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8824B3D3-D770-4EE1-A5DA-677D29ADCCBD}"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зона'!$A$1:$H$78</definedName>
    <definedName name="_xlnm._FilterDatabase" localSheetId="5" hidden="1">'Охрана труда'!$A$1:$H$1</definedName>
    <definedName name="_xlnm._FilterDatabase" localSheetId="4" hidden="1">'Рабочее место преподавателя'!$A$1:$H$32</definedName>
    <definedName name="_xlnm._FilterDatabase" localSheetId="3" hidden="1">'Рабочее место учащегося'!$A$1:$H$42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32" i="6" l="1"/>
  <c r="G2" i="10"/>
  <c r="I3" i="10"/>
  <c r="G66" i="10"/>
  <c r="I4" i="10"/>
  <c r="G74" i="10"/>
  <c r="I5" i="10"/>
  <c r="G54" i="10"/>
  <c r="I6" i="10"/>
  <c r="G42" i="10"/>
  <c r="I7" i="10"/>
  <c r="G36" i="10"/>
  <c r="I8" i="10"/>
  <c r="G57" i="10"/>
  <c r="I9" i="10"/>
  <c r="G61" i="10"/>
  <c r="I10" i="10"/>
  <c r="G58" i="10"/>
  <c r="I11" i="10"/>
  <c r="G62" i="10"/>
  <c r="I12" i="10"/>
  <c r="G24" i="10"/>
  <c r="I13" i="10"/>
  <c r="G77" i="10"/>
  <c r="I14" i="10"/>
  <c r="G3" i="10"/>
  <c r="I15" i="10"/>
  <c r="G12" i="10"/>
  <c r="I16" i="10"/>
  <c r="G15" i="10"/>
  <c r="I17" i="10"/>
  <c r="G40" i="10"/>
  <c r="I18" i="10"/>
  <c r="G43" i="10"/>
  <c r="I19" i="10"/>
  <c r="G67" i="10"/>
  <c r="I20" i="10"/>
  <c r="G20" i="10"/>
  <c r="I21" i="10"/>
  <c r="G41" i="10"/>
  <c r="I22" i="10"/>
  <c r="G30" i="10"/>
  <c r="I23" i="10"/>
  <c r="G31" i="10"/>
  <c r="I24" i="10"/>
  <c r="G6" i="10"/>
  <c r="I25" i="10"/>
  <c r="G70" i="10"/>
  <c r="I26" i="10"/>
  <c r="G35" i="10"/>
  <c r="I27" i="10"/>
  <c r="G10" i="10"/>
  <c r="I28" i="10"/>
  <c r="G78" i="10"/>
  <c r="I29" i="10"/>
  <c r="G48" i="10"/>
  <c r="I30" i="10"/>
  <c r="G49" i="10"/>
  <c r="I31" i="10"/>
  <c r="G76" i="10"/>
  <c r="I32" i="10"/>
  <c r="G50" i="10"/>
  <c r="I33" i="10"/>
  <c r="G28" i="10"/>
  <c r="I34" i="10"/>
  <c r="G29" i="10"/>
  <c r="I35" i="10"/>
  <c r="G27" i="10"/>
  <c r="I36" i="10"/>
  <c r="G25" i="10"/>
  <c r="I37" i="10"/>
  <c r="G69" i="10"/>
  <c r="I38" i="10"/>
  <c r="G7" i="10"/>
  <c r="I39" i="10"/>
  <c r="G11" i="10"/>
  <c r="I40" i="10"/>
  <c r="G8" i="10"/>
  <c r="I41" i="10"/>
  <c r="G5" i="10"/>
  <c r="I42" i="10"/>
  <c r="G37" i="10"/>
  <c r="I43" i="10"/>
  <c r="G39" i="10"/>
  <c r="I44" i="10"/>
  <c r="G44" i="10"/>
  <c r="I45" i="10"/>
  <c r="G22" i="10"/>
  <c r="I46" i="10"/>
  <c r="G19" i="10"/>
  <c r="I47" i="10"/>
  <c r="G52" i="10"/>
  <c r="I48" i="10"/>
  <c r="G51" i="10"/>
  <c r="I49" i="10"/>
  <c r="G26" i="10"/>
  <c r="I50" i="10"/>
  <c r="G38" i="10"/>
  <c r="I51" i="10"/>
  <c r="G33" i="10"/>
  <c r="I52" i="10"/>
  <c r="G34" i="10"/>
  <c r="I53" i="10"/>
  <c r="G64" i="10"/>
  <c r="I54" i="10"/>
  <c r="G21" i="10"/>
  <c r="I55" i="10"/>
  <c r="G16" i="10"/>
  <c r="I56" i="10"/>
  <c r="G23" i="10"/>
  <c r="I57" i="10"/>
  <c r="G73" i="10"/>
  <c r="I58" i="10"/>
  <c r="G13" i="10"/>
  <c r="I59" i="10"/>
  <c r="G65" i="10"/>
  <c r="I60" i="10"/>
  <c r="G63" i="10"/>
  <c r="I61" i="10"/>
  <c r="G59" i="10"/>
  <c r="I62" i="10"/>
  <c r="G75" i="10"/>
  <c r="I63" i="10"/>
  <c r="G17" i="10"/>
  <c r="I64" i="10"/>
  <c r="G32" i="10"/>
  <c r="I65" i="10"/>
  <c r="G4" i="10"/>
  <c r="I66" i="10"/>
  <c r="G53" i="10"/>
  <c r="I67" i="10"/>
  <c r="G47" i="10"/>
  <c r="I68" i="10"/>
  <c r="G46" i="10"/>
  <c r="I69" i="10"/>
  <c r="G45" i="10"/>
  <c r="I70" i="10"/>
  <c r="G56" i="10"/>
  <c r="I71" i="10"/>
  <c r="G9" i="10"/>
  <c r="I72" i="10"/>
  <c r="G55" i="10"/>
  <c r="I73" i="10"/>
  <c r="G18" i="10"/>
  <c r="I74" i="10"/>
  <c r="G71" i="10"/>
  <c r="I75" i="10"/>
  <c r="G72" i="10"/>
  <c r="I76" i="10"/>
  <c r="G60" i="10"/>
  <c r="I77" i="10"/>
  <c r="G68" i="10"/>
  <c r="I78" i="10"/>
  <c r="G30" i="11"/>
  <c r="I3" i="11"/>
  <c r="G38" i="11"/>
  <c r="I4" i="11"/>
  <c r="G5" i="11"/>
  <c r="I5" i="11"/>
  <c r="G8" i="11"/>
  <c r="I6" i="11"/>
  <c r="G32" i="11"/>
  <c r="I7" i="11"/>
  <c r="G40" i="11"/>
  <c r="I8" i="11"/>
  <c r="G16" i="11"/>
  <c r="I9" i="11"/>
  <c r="G24" i="11"/>
  <c r="I10" i="11"/>
  <c r="G25" i="11"/>
  <c r="I11" i="11"/>
  <c r="G3" i="11"/>
  <c r="I12" i="11"/>
  <c r="G28" i="11"/>
  <c r="I13" i="11"/>
  <c r="G37" i="11"/>
  <c r="I14" i="11"/>
  <c r="G31" i="11"/>
  <c r="I15" i="11"/>
  <c r="G14" i="11"/>
  <c r="I16" i="11"/>
  <c r="G21" i="11"/>
  <c r="I17" i="11"/>
  <c r="G11" i="11"/>
  <c r="I18" i="11"/>
  <c r="G4" i="11"/>
  <c r="I19" i="11"/>
  <c r="G22" i="11"/>
  <c r="I20" i="11"/>
  <c r="G33" i="11"/>
  <c r="I21" i="11"/>
  <c r="G39" i="11"/>
  <c r="I22" i="11"/>
  <c r="G34" i="11"/>
  <c r="I23" i="11"/>
  <c r="G41" i="11"/>
  <c r="I24" i="11"/>
  <c r="G15" i="11"/>
  <c r="I25" i="11"/>
  <c r="G23" i="11"/>
  <c r="I26" i="11"/>
  <c r="G9" i="11"/>
  <c r="I27" i="11"/>
  <c r="G20" i="11"/>
  <c r="I28" i="11"/>
  <c r="G19" i="11"/>
  <c r="I29" i="11"/>
  <c r="G10" i="11"/>
  <c r="I30" i="11"/>
  <c r="G17" i="11"/>
  <c r="I31" i="11"/>
  <c r="G6" i="11"/>
  <c r="I32" i="11"/>
  <c r="G7" i="11"/>
  <c r="I33" i="11"/>
  <c r="G29" i="11"/>
  <c r="I34" i="11"/>
  <c r="G12" i="11"/>
  <c r="I35" i="11"/>
  <c r="G2" i="11"/>
  <c r="I36" i="11"/>
  <c r="G13" i="11"/>
  <c r="I37" i="11"/>
  <c r="G42" i="11"/>
  <c r="I38" i="11"/>
  <c r="G26" i="11"/>
  <c r="I39" i="11"/>
  <c r="G35" i="11"/>
  <c r="I40" i="11"/>
  <c r="G36" i="11"/>
  <c r="I41" i="11"/>
  <c r="G18" i="11"/>
  <c r="I42" i="11"/>
  <c r="G8" i="12"/>
  <c r="I3" i="12"/>
  <c r="G9" i="12"/>
  <c r="I4" i="12"/>
  <c r="G4" i="12"/>
  <c r="I5" i="12"/>
  <c r="G5" i="12"/>
  <c r="I6" i="12"/>
  <c r="G15" i="12"/>
  <c r="I7" i="12"/>
  <c r="G27" i="12"/>
  <c r="I8" i="12"/>
  <c r="G30" i="12"/>
  <c r="I9" i="12"/>
  <c r="G10" i="12"/>
  <c r="I10" i="12"/>
  <c r="G7" i="12"/>
  <c r="I11" i="12"/>
  <c r="G19" i="12"/>
  <c r="I12" i="12"/>
  <c r="G20" i="12"/>
  <c r="I13" i="12"/>
  <c r="G2" i="12"/>
  <c r="I14" i="12"/>
  <c r="G25" i="12"/>
  <c r="I15" i="12"/>
  <c r="G12" i="12"/>
  <c r="I16" i="12"/>
  <c r="G28" i="12"/>
  <c r="I17" i="12"/>
  <c r="G32" i="12"/>
  <c r="I18" i="12"/>
  <c r="G3" i="12"/>
  <c r="I19" i="12"/>
  <c r="G18" i="12"/>
  <c r="I20" i="12"/>
  <c r="G17" i="12"/>
  <c r="I21" i="12"/>
  <c r="G13" i="12"/>
  <c r="I22" i="12"/>
  <c r="G24" i="12"/>
  <c r="I23" i="12"/>
  <c r="G23" i="12"/>
  <c r="I24" i="12"/>
  <c r="G31" i="12"/>
  <c r="I25" i="12"/>
  <c r="G26" i="12"/>
  <c r="I26" i="12"/>
  <c r="G22" i="12"/>
  <c r="I27" i="12"/>
  <c r="G6" i="12"/>
  <c r="I28" i="12"/>
  <c r="G16" i="12"/>
  <c r="I29" i="12"/>
  <c r="G29" i="12"/>
  <c r="I30" i="12"/>
  <c r="G11" i="12"/>
  <c r="I31" i="12"/>
  <c r="G14" i="12"/>
  <c r="I32" i="12"/>
  <c r="G9" i="13"/>
  <c r="I3" i="13"/>
  <c r="G13" i="13"/>
  <c r="I4" i="13"/>
  <c r="G3" i="13"/>
  <c r="I5" i="13"/>
  <c r="G10" i="13"/>
  <c r="I6" i="13"/>
  <c r="G8" i="13"/>
  <c r="I7" i="13"/>
  <c r="G14" i="13"/>
  <c r="I8" i="13"/>
  <c r="G4" i="13"/>
  <c r="I9" i="13"/>
  <c r="G11" i="13"/>
  <c r="I10" i="13"/>
  <c r="G6" i="13"/>
  <c r="I11" i="13"/>
  <c r="G15" i="13"/>
  <c r="I12" i="13"/>
  <c r="G5" i="13"/>
  <c r="I13" i="13"/>
  <c r="G12" i="13"/>
  <c r="I14" i="13"/>
  <c r="G7" i="13"/>
  <c r="I15" i="13"/>
  <c r="F7" i="13"/>
  <c r="F5" i="13"/>
  <c r="F15" i="13"/>
  <c r="F6" i="13"/>
  <c r="F11" i="13"/>
  <c r="F4" i="13"/>
  <c r="F13" i="13"/>
  <c r="F9" i="13"/>
  <c r="F2" i="13"/>
  <c r="F36" i="10"/>
  <c r="F42" i="10"/>
  <c r="F54" i="10"/>
  <c r="F74" i="10"/>
  <c r="F66" i="10"/>
  <c r="F2" i="10"/>
  <c r="F14" i="10"/>
  <c r="G370" i="14"/>
  <c r="G368" i="14"/>
  <c r="G294" i="14" l="1"/>
  <c r="G293" i="14"/>
  <c r="G292" i="14"/>
  <c r="G291" i="14"/>
  <c r="A214" i="14" l="1"/>
  <c r="A213" i="14"/>
  <c r="A211" i="14"/>
  <c r="A210" i="14"/>
  <c r="A201" i="14"/>
  <c r="A216" i="14" s="1"/>
  <c r="A200" i="14"/>
  <c r="A215" i="14" s="1"/>
  <c r="A199" i="14"/>
  <c r="A198" i="14"/>
  <c r="A197" i="14"/>
  <c r="A212" i="14" s="1"/>
  <c r="A196" i="14"/>
  <c r="A195" i="14"/>
  <c r="G64" i="14" l="1"/>
  <c r="G63" i="14"/>
  <c r="G62" i="14"/>
  <c r="G25" i="14"/>
  <c r="G24" i="14"/>
  <c r="G23" i="14"/>
  <c r="G22" i="14"/>
  <c r="G21" i="14"/>
  <c r="G20" i="14"/>
  <c r="G19" i="14"/>
  <c r="G14" i="10"/>
  <c r="G27" i="11"/>
  <c r="G21" i="12"/>
  <c r="G2" i="13"/>
  <c r="I2" i="13"/>
  <c r="I2" i="12"/>
  <c r="I2" i="11"/>
  <c r="I2" i="10"/>
  <c r="G26" i="6"/>
  <c r="G25" i="6"/>
  <c r="G39" i="6"/>
  <c r="G24" i="6"/>
  <c r="G23" i="6"/>
  <c r="G37" i="6" l="1"/>
</calcChain>
</file>

<file path=xl/sharedStrings.xml><?xml version="1.0" encoding="utf-8"?>
<sst xmlns="http://schemas.openxmlformats.org/spreadsheetml/2006/main" count="2356" uniqueCount="492">
  <si>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</si>
  <si>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</si>
  <si>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</si>
  <si>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</si>
  <si>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</si>
  <si>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</si>
  <si>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</si>
  <si>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</si>
  <si>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</si>
  <si>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</si>
  <si>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</si>
  <si>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</si>
  <si>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</si>
  <si>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</si>
  <si>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</si>
  <si>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</si>
  <si>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</si>
  <si>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</si>
  <si>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</si>
  <si>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</si>
  <si>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</si>
  <si>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</si>
  <si>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</si>
  <si>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</si>
  <si>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</si>
  <si>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</si>
  <si>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</si>
  <si>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</si>
  <si>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</si>
  <si>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</si>
  <si>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</si>
  <si>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</si>
  <si>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</si>
  <si>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</si>
  <si>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</si>
  <si>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</si>
  <si>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</si>
  <si>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</si>
  <si>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</si>
  <si>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</si>
  <si>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</si>
  <si>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</si>
  <si>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</si>
  <si>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</si>
  <si>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</si>
  <si>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</si>
  <si>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</si>
  <si>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</si>
  <si>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</si>
  <si>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</si>
  <si>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</si>
  <si>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</si>
  <si>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</si>
  <si>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</si>
  <si>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</si>
  <si>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</si>
  <si>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</si>
  <si>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</si>
  <si>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</si>
  <si>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</si>
  <si>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</si>
  <si>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</si>
  <si>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</si>
  <si>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</si>
  <si>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</si>
  <si>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</si>
  <si>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</si>
  <si>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</si>
  <si>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</si>
  <si>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</si>
  <si>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</si>
  <si>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</si>
  <si>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</si>
  <si>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</si>
  <si>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</si>
  <si>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</si>
  <si>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</si>
  <si>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</si>
  <si>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t>Отрасль</t>
  </si>
  <si>
    <t>Информационные технологии</t>
  </si>
  <si>
    <t>Радиоэлектроника</t>
  </si>
  <si>
    <t>Топливно энергетический комплекс</t>
  </si>
  <si>
    <t>Лесная промышленность</t>
  </si>
  <si>
    <t>Строительство</t>
  </si>
  <si>
    <t>Новосибирская область</t>
  </si>
  <si>
    <t>ГБПОУ Новосибирской области «Новосибирский колледж электроники и вычислительной техники»</t>
  </si>
  <si>
    <t>Проектирование и дизайн сетевых архитектур</t>
  </si>
  <si>
    <t>09.02.01 Компьютерные системы и комплексы
09.02.06 Сетевое и системное администрирование
09.02.07 Информационные системы и программирование</t>
  </si>
  <si>
    <t>Проектирование сетевой инфраструктуры</t>
  </si>
  <si>
    <t>Челябинская область</t>
  </si>
  <si>
    <t>ГБПОУ «Челябинский радиотехнический техникум»</t>
  </si>
  <si>
    <t>Лаборатория организации и проектирования сетевой инфраструктуры</t>
  </si>
  <si>
    <t>09.02.06 Сетевое и системное администрирование
09.02.07 Информационные системы и программирование
11.02.15 Инфокоммуникационные сети и системы связи</t>
  </si>
  <si>
    <t>Пермский край</t>
  </si>
  <si>
    <t>ГБПОУ «Чайковский техникум промышленных технологий и управления»</t>
  </si>
  <si>
    <t>Проектирование компьютерных сетей</t>
  </si>
  <si>
    <t>09.02.07 Информационные системы и программирование</t>
  </si>
  <si>
    <t>Республика Бурятия</t>
  </si>
  <si>
    <t>ГАПОУ Республики Бурятия «Политехнический техникум»</t>
  </si>
  <si>
    <t>Лаборатория проектирования, моделирования и конструирования процессов</t>
  </si>
  <si>
    <t>09.02.06 Сетевое и системное администрирование</t>
  </si>
  <si>
    <t>Приморский край</t>
  </si>
  <si>
    <t>КГАПОУ «Дальневосточный технический колледж»</t>
  </si>
  <si>
    <t>Информационные кабельные сети</t>
  </si>
  <si>
    <t>09.02.06 Сетевое и системное администрирование 
10.02.05 Обеспечение информационной безопасности автоматизированных систем</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</si>
  <si>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"Информационные технологии"</t>
    </r>
    <r>
      <rPr>
        <sz val="16"/>
        <color theme="0"/>
        <rFont val="Times New Roman"/>
        <family val="1"/>
        <charset val="204"/>
      </rPr>
      <t xml:space="preserve">  </t>
    </r>
    <r>
      <rPr>
        <i/>
        <sz val="16"/>
        <color theme="0"/>
        <rFont val="Times New Roman"/>
        <family val="1"/>
        <charset val="204"/>
      </rPr>
      <t xml:space="preserve">Новосибирской области </t>
    </r>
    <r>
      <rPr>
        <sz val="16"/>
        <color theme="0"/>
        <rFont val="Times New Roman"/>
        <family val="1"/>
        <charset val="204"/>
      </rPr>
      <t xml:space="preserve"> </t>
    </r>
  </si>
  <si>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</si>
  <si>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color theme="1"/>
        <rFont val="Times New Roman"/>
        <family val="1"/>
        <charset val="204"/>
      </rPr>
      <t>Новосибирская область</t>
    </r>
  </si>
  <si>
    <r>
      <t>Ядро кластера:</t>
    </r>
    <r>
      <rPr>
        <sz val="11"/>
        <color theme="1"/>
        <rFont val="Times New Roman"/>
        <family val="1"/>
        <charset val="204"/>
      </rPr>
      <t xml:space="preserve"> </t>
    </r>
    <r>
      <rPr>
        <i/>
        <sz val="11"/>
        <color theme="1"/>
        <rFont val="Times New Roman"/>
        <family val="1"/>
        <charset val="204"/>
      </rPr>
      <t>Государственное бюджетное профессиональное образовательное учреждение Новосибирской области "Новосибирский колледж электроники и вычислительной техники"</t>
    </r>
  </si>
  <si>
    <r>
      <t xml:space="preserve">Адрес ядра кластера: </t>
    </r>
    <r>
      <rPr>
        <i/>
        <sz val="11"/>
        <color theme="1"/>
        <rFont val="Times New Roman"/>
        <family val="1"/>
        <charset val="204"/>
      </rPr>
      <t>630049, г.Новосибирск, Красный проспект, 177</t>
    </r>
  </si>
  <si>
    <r>
      <t>5. Зона под вид работ Проектирование и дизайн сетевых архитектур.</t>
    </r>
    <r>
      <rPr>
        <i/>
        <sz val="16"/>
        <color theme="0"/>
        <rFont val="Times New Roman"/>
        <family val="1"/>
        <charset val="204"/>
      </rPr>
      <t xml:space="preserve"> </t>
    </r>
    <r>
      <rPr>
        <sz val="16"/>
        <color theme="0"/>
        <rFont val="Times New Roman"/>
        <family val="1"/>
        <charset val="204"/>
      </rPr>
      <t>(12 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</si>
  <si>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</si>
  <si>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</si>
  <si>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t>Площадь зоны: не менее 64 кв.м.</t>
  </si>
  <si>
    <t xml:space="preserve">Освещение: офисный потолочный светильник ( не менее 300 люкс) </t>
  </si>
  <si>
    <t xml:space="preserve">Интернет : Подключение к проводному и беспроводному интернету </t>
  </si>
  <si>
    <t xml:space="preserve">Электричество: Подключения к сети 220В </t>
  </si>
  <si>
    <t>Контур заземления для электропитания и сети слаботочных подключений : требуется</t>
  </si>
  <si>
    <t>Покрытие пола: керамогранит - ___ м2 на всю зону</t>
  </si>
  <si>
    <t>Подведение/ отведение ГХВС: не требуется</t>
  </si>
  <si>
    <t>Подведение сжатого воздуха: не требуется</t>
  </si>
  <si>
    <t>Интерактивная панель</t>
  </si>
  <si>
    <t>Диагональ экрана: 86 дюймов.
Разрешение: 4k UltraHD.</t>
  </si>
  <si>
    <t>шт.</t>
  </si>
  <si>
    <t>Ethernet-коммутатор</t>
  </si>
  <si>
    <t>24 порта 10/100/1000BASE-T (RJ-45)
4 порта Combo 10/100/1000Base-T/100Base-FX/1000Base-X
1 консольный порт RS-232 (RJ-45)</t>
  </si>
  <si>
    <t>ВБ</t>
  </si>
  <si>
    <t>Точка доступа</t>
  </si>
  <si>
    <t>1 порт Ethernet 10/100/1000 Base-T (RJ-45)
Console (RJ-45)
Wi-Fi 2.4 ГГц IEEE 802.11b/g/n
Wi-Fi 5 ГГц IEEE 802.11a/n/ac</t>
  </si>
  <si>
    <t>Шкаф инструментальный</t>
  </si>
  <si>
    <t>Корпус выполнен из стали толщиной 0,8мм. Двери выполнены из стали толщиной 0,8мм. Размеры шкафа, см: ширина 95, глубина 50, высота 190.</t>
  </si>
  <si>
    <t xml:space="preserve"> Размеры, мм: ширина 698, глубина 290, высота 1420. У стеллажа 8 секций. Стеллаж белого цвета.</t>
  </si>
  <si>
    <t xml:space="preserve">Принтер струйный </t>
  </si>
  <si>
    <t>Технология печати струйная. Максимальный формат A3. 
Требования: наличие СНПЧ. Скорость ч/б печати: не менее 2,6 стр. в мин. А4
Разрешение ч/б печати: 5760*1440 dpi.
Скорость цв. Печати: не менее 2,6 стр. в мин. А4
Разрешение цв. печати: 5760*1440 dpi. 
Плотность поддерживаемой бумаги: 64-300 г/м2</t>
  </si>
  <si>
    <t xml:space="preserve">МФУ лазерное </t>
  </si>
  <si>
    <t>Формат - не менее А4, возможность двусторонней печати, Wi-Fi</t>
  </si>
  <si>
    <t>Парта ученическая</t>
  </si>
  <si>
    <t>Минимальные характеристики: ширина 1000мм, глубина 500мм, высота 700мм</t>
  </si>
  <si>
    <t>Стул ученический</t>
  </si>
  <si>
    <t>Стул ученический. Минимальные характеристики: ширина 40, глубина 40, высота 70</t>
  </si>
  <si>
    <t>Рабочее место учащегося</t>
  </si>
  <si>
    <t>Персональная электронная вычислительная машина</t>
  </si>
  <si>
    <t>Процессор - 8 ядер/16 потока, 3,8 ГГц / 4,7 ГГц.
ОЗУ - 32 ГБ DDR4.
SSD - 500 ГБ, М.2 NVMe.
Видеокарта - PCI-E 16x 4.0, GDDR6, 8 Гб.
Жесткий диск - 2 ТБ.
Блок питания 700 Вт.
Монитор - 2шт. 
27”, (Разрешение не менее 2560x1440), 1000 : 1, 300 Кд/м², 178°/178°, HDMI, VESA крепление (75x75 или 100x100)
Кронштейн. Крепление для двух мониторов, оба крепления должны поддерживать 75x75 и 100x100, должен присутсвовать кабель-канал.
Операционная система на основе Linux.
Программное обеспечение: офисный пакет, ПО для редактирования изображений, ПО для редактирования видео, ПО для моделирования</t>
  </si>
  <si>
    <t xml:space="preserve">шт ( на 1 раб.место) </t>
  </si>
  <si>
    <t xml:space="preserve">Компьютерный стол </t>
  </si>
  <si>
    <t>Стол прямоугольный. Минимальные характеристики: ширина 1000мм, глубина 600мм, высота 700мм</t>
  </si>
  <si>
    <t>Кресло</t>
  </si>
  <si>
    <t>Кресло офисное. Глубина 480мм, ширина 480мм, высота 1000мм</t>
  </si>
  <si>
    <t xml:space="preserve">Графический планшет </t>
  </si>
  <si>
    <t>беспроводной, ввод - перьевой, рабочая область - 216 мм x 135 мм, 2540 lpi, перо - пассивное, чувствительность - 4096 уровней, Bluetooth</t>
  </si>
  <si>
    <t>Источник бесперебойного питания</t>
  </si>
  <si>
    <t>Полная мощность 1КВа</t>
  </si>
  <si>
    <t>Стол криволинейный. Минимальные характеристики: ширина 1600мм, глубина 1200мм, выссота 700мм</t>
  </si>
  <si>
    <t>Аптечка первой помощи офисная</t>
  </si>
  <si>
    <t>ОУ-1</t>
  </si>
  <si>
    <t>Санитайзер для рук, бесконтактный настенный</t>
  </si>
  <si>
    <r>
      <t xml:space="preserve">Инфраструктурный лист для оснащения образовательно-производственного центра (кластера)
</t>
    </r>
    <r>
      <rPr>
        <sz val="18"/>
        <color rgb="FFFF0000"/>
        <rFont val="Times New Roman"/>
        <family val="1"/>
        <charset val="204"/>
      </rPr>
      <t>Электроника и информационные технологии</t>
    </r>
  </si>
  <si>
    <t>Основная информация об образовательно-производственном центре (кластере):</t>
  </si>
  <si>
    <t>Субъект Российской Федерации: г. Челябинск, Челябинская область</t>
  </si>
  <si>
    <t>Базовая организация кластера: ГБПОУ Челябинский радиотехнический техникум</t>
  </si>
  <si>
    <t>Адрес базовой образовательной организации: 454080,  г. Челябинск, ул. Энтузиастов, 17</t>
  </si>
  <si>
    <r>
      <t xml:space="preserve">8. Зона под вид работ: </t>
    </r>
    <r>
      <rPr>
        <b/>
        <sz val="16"/>
        <color theme="1"/>
        <rFont val="Times New Roman"/>
        <family val="1"/>
        <charset val="204"/>
      </rPr>
      <t>Лаборатория организации и проектирования сетевой инфраструктуры (13 рабочих мест)</t>
    </r>
  </si>
  <si>
    <t>Площадь зоны: не менее 54,2 кв.м.</t>
  </si>
  <si>
    <t>Освещение: Верхнее искусственное освещение ( не менее 400 люкс)</t>
  </si>
  <si>
    <t>Интернет : Подключение  компьютера к проводному интернету, подключение ноутбука к беспроводному интернету</t>
  </si>
  <si>
    <t xml:space="preserve">Электричество: 75 подключений к сети  по (220 Вольт)	</t>
  </si>
  <si>
    <t>Контур заземления для электропитания и сети слаботочных подключений (при необходимости) : не требуется</t>
  </si>
  <si>
    <t>Покрытие пола: линолеум - 54,2 м2 на всю зону</t>
  </si>
  <si>
    <t>Подведение/ отведение ГХВС (при необходимости) : не требуется</t>
  </si>
  <si>
    <t>Подведение сжатого воздуха (при необходимости): не требуется</t>
  </si>
  <si>
    <t xml:space="preserve">Стол учебный </t>
  </si>
  <si>
    <t>Размеры 180х60х75 см, металлический каркас</t>
  </si>
  <si>
    <t xml:space="preserve">Стул ученический, регулируемый по высоте </t>
  </si>
  <si>
    <t>Размеры 38х48х72-80см, материал - фанера, металлический каркас</t>
  </si>
  <si>
    <t>Коммутатор</t>
  </si>
  <si>
    <t>не менее 48 порта 1Гбит/с + uplink 4 порта 10Гбит/с</t>
  </si>
  <si>
    <t>Шкаф телекоммуникационный</t>
  </si>
  <si>
    <t>Секции 19"
Полезная высота 12U
Двухсекционный корпус
Ширина 600 мм
Глубина 500 мм
Тип передней двери Стекло</t>
  </si>
  <si>
    <t>IP-Камера</t>
  </si>
  <si>
    <t>Не менее 8Mpix, 4k</t>
  </si>
  <si>
    <t>Доска белая маркерная</t>
  </si>
  <si>
    <t>Размеры: неменее 150х100 см
Крепление: cкрытое</t>
  </si>
  <si>
    <t>Не менее 65", не менее 20 одновременных касаний, разрешение не менее 4K, наличие двух предустановленных операционных систем</t>
  </si>
  <si>
    <t>ПО для сенсорной панели</t>
  </si>
  <si>
    <t>Возможность дистанционного управления, трансяляции экрана, медиа и документов на ведомое устройство.</t>
  </si>
  <si>
    <t>ПО</t>
  </si>
  <si>
    <t>Программно-аппаратный интерактивный образовательный комплекс</t>
  </si>
  <si>
    <t>Не менее 65", не менее 20 одновременных касаний, разрешение не менее 4K, наличие двух предустановленных операционных систем. Возможность дистанционного управления, трансяляции экрана, медиа и документов на ведомое устройство.</t>
  </si>
  <si>
    <t>Точка доступа Wi-Fi</t>
  </si>
  <si>
    <t>Порты 2.5Gb Ethernet: 1 x 10/100/1000/2500 Mbps
Частота работы:  2.4 GHz/5GHz/6GHz (трехдиапазонный)
Стандарты:  802.11 a/b/g,
802.11 n (Wi-Fi 4),
802.11 ac (Wi-Fi 5),
802.11ax (Wi-Fi 6),
802.11ax (Wi-Fi 6E)
Поддержка PoE: да, 802.3at PoE+
MIMO: 2.4 GHz 2 x 2 (UL MU-MIMO)
5 GHz 4 x 4 (DL/UL MU-MIMO)
6 GHz 4 x 4 (DL/UL MU-MIMO)
Безопасность:  WPA-PSK, WPA-Enterprise (WPA/WPA2/WPA3)</t>
  </si>
  <si>
    <t>19", не более 1U, не менее 1 kVA</t>
  </si>
  <si>
    <t>Потолочный двухполосный громкоговоритель</t>
  </si>
  <si>
    <t>Мощность (Вт)- не менее 60
Тип аудиосистемы - Пассивная
Тип крепления - Потолочное</t>
  </si>
  <si>
    <t>Кондиционер</t>
  </si>
  <si>
    <t>Мощность охлаждения не менее 10 550 Вт
Мощность обогрева не менее11 720 Вт</t>
  </si>
  <si>
    <t>Маршрутизатор</t>
  </si>
  <si>
    <t>Шасси: не менее 4 слота под модули
Вентиляторы с возможностью горячей замены
Резервный вход постоянного тока</t>
  </si>
  <si>
    <t>БР</t>
  </si>
  <si>
    <t>Блок Питания</t>
  </si>
  <si>
    <t>Мощность: не менее 2700 Вт
Совместимый с шасси маршрутизатора</t>
  </si>
  <si>
    <t>Управляющий модуль</t>
  </si>
  <si>
    <t>Размер таблицы маршрутизации IPv4: не менее 500000
Поддерживаемый тип интерфейсов маршрутизатора: 1000Base-X SFP и
10/100/1000Base-T
Совместимый с шасси маршрутизатора</t>
  </si>
  <si>
    <t>Модуль коммутатора</t>
  </si>
  <si>
    <t>Поддерживаемый тип интерфейсов модульного коммутатора: 1000BaseX SFP
Совместимый с шасси маршрутизатора</t>
  </si>
  <si>
    <t>Волоконно-оптический модуль</t>
  </si>
  <si>
    <t>Поддерживаемый тип интерфейсов модульного коммутатора: 10GBase-X X2
Совместимый с шасси маршрутизатора</t>
  </si>
  <si>
    <t>Секции 19"
Полезная высота 15U
Ширина 600 мм</t>
  </si>
  <si>
    <t>Расширенный набор cетевого тестера</t>
  </si>
  <si>
    <t>Интерфейсы: 
Аналитические порты RJ-45 и SFP
Порт тестирования и управления кабелем RJ-45
Порт USB-A
Порт USB-C (для внешней направленной антенны)
Поддерживаемые стандарты IEEE: 
Проводной: 802.3/ab/ae/an/bz/i/u/z
PoE: 802.3af/at/bt, Class 0-8 и UPOE
Тест кабеля : 
диагностика перепутанных, перекрещенных и расщепленных пар, определение расстояния до обрыва, короткого замыкания и длины кабеля
Измерение отношения сигнал-шум (SNR) для мультигигабитных каналов (порог 5 дБ)
Медиа доступ:  
Медь: 10M/100M/1G/2.5G/5G/10G
Оптический SFP адаптер: 1G/10GBASE-X
Дисплей: 
5,0-дюймовый цветной ЖК-дисплей с емкостным сенсорным экраном; 720 x 1280 пикселей
Порт SD-карты: Поддержка карт памяти Micro SD - поддерживается до 64 ГБ
Память: 8 ГБ 
Питание от сети переменного тока и зарядка АКБ (USB Type-C 45-W адаптер) 
Продолжительность работы от батареи: 3 - 4 часа</t>
  </si>
  <si>
    <t>Сварочный аппарат для оптоволокна</t>
  </si>
  <si>
    <t>Способ выравнивания волокон: Активная V- канавка
Калибровка дуги: Автоматическая и ручная
Типы волокон: Одномодовые (SM: G.652 и G.657), многомодовые (ММ: G.651), cо смещенной областью дисперсии (DS: G.653 и NZDS; G.655)
Количество одновременно свариваемых волокон:  Одно
Диаметр свариваемых волокон: 80 – 150 мкм
Диаметр буферного покрытия свариваемых волокон : 100 – 1000 мкм
Количество программ сварки: 60 
Средние потери на сварном соединении: SMF: 0.02 дБ; MMF: 0.01 дБ; DSF: 0.04 дБ; NZDSF&amp;BIF: 0.04 дБ
Функция внесения потерь на сварном соединении: диапазон 0 – 15 дБ
Контроль процесса сваривания: Визуальный и аппаратный
Типичное время сварки SM волокна: 
Менее 9 с
Длина зачищенного волокна после скола 10 мм
Сохранение результатов сварки: Последние 5000 результатов сварок + 100 изображений сварного соединения
Механический тест на прочность:  2 N (196 г)
Цикл жизни электродов 5000 сварок
Количество программ термоусадки : 20 штук.
Регулировка времени нагрева в диапазоне:  0 – 240 сек
Типичное время термоусадки: 24 - 36 с
Применяемые типы КДЗС: 60 мм, 40 мм, микро КДЗС
Дисплей: Цветной LCD поворотный дисплей 3,5”
Увеличение места сварки 200X
Аккумулятор: Li-ion аккумуляторная батарея, 4400 мАч</t>
  </si>
  <si>
    <t>Шкаф серверный 19"</t>
  </si>
  <si>
    <t>Секции 19"
Полезная высота: 42U
Ширина: 600 мм
Глубина: 1000 мм
Тип передней двери: перфорированная металлическая дверь</t>
  </si>
  <si>
    <t>Сервер</t>
  </si>
  <si>
    <t>2U, не менее 2 CPU, не менее 24 Cores/ 48 Threads/ 2.8 GHz/ 768 Gb DDR4 RDIMM ECC</t>
  </si>
  <si>
    <t>Коммутатор фабрики</t>
  </si>
  <si>
    <t>Порты передачи в нисходящем направлении: не менее 48 портов 10 GE SFP+ 
Порты передачи в восходящем направлении: не менее 6 портов 40/100 GE QSFP28
Скорость переадресации: не менее 940 млн пакетов в секунду</t>
  </si>
  <si>
    <t>Коммутатор ядра</t>
  </si>
  <si>
    <t>Порты передачи в нисходящем направлении: не менее 48 портов 10 GE SFP+ 
Порты передачи в восходящем направлении: не менее 6 портов 40/100 GE QSFP28</t>
  </si>
  <si>
    <t>Коммутатор PoE+</t>
  </si>
  <si>
    <t>не менее 48 порта 1Гбит/с + uplink 4 порта 10Гбит/с, поддержка PoE</t>
  </si>
  <si>
    <t>Универсальный маршрутизатор, контроллер точек доступа Wi-Fi</t>
  </si>
  <si>
    <t>Процессор: Четырехъядерный ARM Cortex-A57, 1.7 ГГц
Оперативная память: 4 Гб DDR4
Внутренняя память: 16 Гб eMMC, 128 Гб SSD
Максимальная потребляемая мощность:  50 Вт
Блок питания Внутренний,
Интерфейс управления Ethernet, Bluetooth
Сетевые интерфейсы 1 порт WAN: 2.5 Гбит GbE RJ45,
8 портов LAN: 1 Гбит GbE RJ45,
1 порт SFP+ WAN: 10 Гбит
1 порт SFP+ LAN: 10 Гбит
PoE интерфейсы 8 портов PoE IEEE 802.3af (пары A 1, 2+; 3, 6-)
Максимальная нагрузка PoE: 130 Вт
Максимальная нагрузка PoE, на порт : 15.4 чт
Диапазон напряжения: 802.3af от 44 до 57 В
Дисплей: Сенсорный</t>
  </si>
  <si>
    <t>Блок резервного питания</t>
  </si>
  <si>
    <t>Сетевые интерфейсы: 1 rj45-Gb
Интерфейсы: 6 RPS DC портов, порт управления Ethernet In-Band
1,3-дюймовый цветной сенсорный ЖК-экран
Общая мощность постоянного тока 950 Вт</t>
  </si>
  <si>
    <t>Графический ускоритель вычислений</t>
  </si>
  <si>
    <t>Универсальных потоковых процессоров не менее 3804, объем памяти HBM2 не менее 24ГБ, пассивное охлаждение</t>
  </si>
  <si>
    <t>Блок управления ИБП</t>
  </si>
  <si>
    <t xml:space="preserve">Номинальная мощность: не менее 6 кВА/6 кВт
Схема подключения входов: L + N + PE
Номинальное напряжение: L-N: 220/230/240 В переменного тока
Схема подключения выходов: L + N + PE
Коэффициент выходной мощности: 1
Интерфейсы связи: SNMP и порт типа «сухой контакт»
</t>
  </si>
  <si>
    <t>Блок батарей</t>
  </si>
  <si>
    <t>не менее 6 kVA
Ток зарядки: не менее 8А
Диапазон рабочих температур: - 40 +70</t>
  </si>
  <si>
    <t xml:space="preserve">Оптические модули </t>
  </si>
  <si>
    <t>Тип разъема: LC
Дуплекс: Да
Соответствие стандарту: 802.3ae
Скорость передачи данных: 10240 Мбит/с
Передача сигнала на расстояние: до 0.3 км
Тип кабеля: многомодовое оптоволокно (MM)
Длина волны: 850 нм</t>
  </si>
  <si>
    <t>Патч-корд оптический</t>
  </si>
  <si>
    <t>Тип кабеля: Оптический
Тип волокна: Многомодовое
Оболочка: LSZH
Тип соединения: LC-LC
Диаметр: 50/125 (ОМ3)
Конструкция: 2 волокна (Duplex)</t>
  </si>
  <si>
    <t>Программное обеспечение для виртуализации серверов</t>
  </si>
  <si>
    <t>Логические процессоры: 576
Физическая память, ТБ: 4
vCPU на 1 хост: 4096
ВМ на 1 хост: 1024
Вложенный гипервизор: да
Виртуальные CPU на 1 ВМ: 128
Макс. ОЗУ для ВМ: 6128 ГБ
Макс. дисковое пространство (ВМ): 62 ТБ
К-во дисков (ВМ): 60 
Макс. Узлов в кластере: 64
Макс. ВМ: 8000</t>
  </si>
  <si>
    <t>Кабельный тестер</t>
  </si>
  <si>
    <t>Дисплей - Жидкокристаллический
Размер дисплея  - 3,5 дюйма
Максимальное расстояние для карты разводки - 2000м
Максимальное расстояние трассировки кабеля - 1000м
Тестируемые кабели - Витая пара: UTP, STP, кат. 5е, 6, Коаксиальные кабели, Телефонные витопарные кабели
Тип батареи  - 3,7В Li-ion 1800мАч
Материал корпуса Пластик</t>
  </si>
  <si>
    <t xml:space="preserve">шт </t>
  </si>
  <si>
    <t>Иснтрумент обжимной</t>
  </si>
  <si>
    <t>Тип обжимаемых раъемов --- RJ45/8P8C, RJ12/6P6C,RJ11/6P4C, 4P4C, 4P2C
Конструкция обжимной секции - Многослойная, повышенной прочности; высокоуглеродистая сталь
Ход обжимной секции  - Прямой
Рукоятки ПВХ с нескользящими термопластовыми вставками
Механизм возврата рукояток – храповый</t>
  </si>
  <si>
    <t xml:space="preserve">Сервер видеоконференций  </t>
  </si>
  <si>
    <t>не менее 10 пользователей , Модуль интеграции с Active Directory и LDAP каталогами, Поддержка всех типов видеоконференций в разрешении 4K UltraHD,Встроенный корпоративный мессенджер с личными и групповыми чатами,Встроенный планировщик и запись видеоконференций, а также групповые политики для пользователей</t>
  </si>
  <si>
    <t>Сервер HP GEN10 
CPU  Intel(R) Xeon(R) Silver 4208 CPU @2.10GHz (2шт)
RAM 127,65 GB DDR4(DIMM) 24 слота Samsung K0N0000913256225F5 16GB 2Rx8 PC4-2933Y-RE2-12-DC1 M393A2K43CB2-CVFBY)
HDD 2 шт Sata по 4 ТБ 
RAID HPE 836260-001 Smart Array P408i-a SR G10 SAS-12G Modular Controller</t>
  </si>
  <si>
    <t xml:space="preserve">Интернет : Подключение  компьютера к проводному интернету, подключение ноутбука к беспроводному интернету 	</t>
  </si>
  <si>
    <t xml:space="preserve">Электричество: 5 подключений к сети по (220 Вольт)	</t>
  </si>
  <si>
    <t xml:space="preserve">Стол компьютерный </t>
  </si>
  <si>
    <t>Размеры 100х60х75 см, материал ЛДСП</t>
  </si>
  <si>
    <t xml:space="preserve">Стул компьютерный, поворотный </t>
  </si>
  <si>
    <t>Размеры 40х44х90 см, покрытие ЭКОкожа, без подлокотников</t>
  </si>
  <si>
    <t>Компьютер (2 монитора, подставка, клавиатура, мышь)</t>
  </si>
  <si>
    <t>Не менее 24", разрешение не менее 2560x1440, частота развертки не менее 75Гц , процессор - тактовая частота 2.3ГГц, 14 ядер, 20 потоков, оперативная память - 16Гб, SSD M.2 PCIe NVMe 1000 Gb, интегрированная видеокарта.</t>
  </si>
  <si>
    <t>Операционная система</t>
  </si>
  <si>
    <t>• Возможность назначения прав доступа к папкам из локальной сети
• Возможность указать список разрешенных к запуску приложений на компьютере пользователя, с помощью технологии контроля за установленными на компьютере приложений
• Фундаментальные функции безопасности: защита ядра от изменений, усиление защиты служб, предотвращение несанкционированного исполнения данных
• Наличие средств резервного копирования и восстановления данных
• Модули управления ресурсами системы, оптимизация распределения нагрузки, защита от непредвиденных сбоев и зависаний, автоматическая диагностика системы
• поддержка процессоров с двумя и более ядрами
• поддержка компьютерных плат более  чем с 1-им процессором
• процессор с поддержкой аппаратной виртуализации
• Возможность изменения размера окон на рабочем столе
• Быстрый поиск любых элементов ПК
• Возможность использования операционных систем в виртуальных средах на серверах сети, к которым осуществляется удаленный доступ с ПК (виртуальные рабочие столы)</t>
  </si>
  <si>
    <t>В наличии</t>
  </si>
  <si>
    <t>Пакет офисных программ</t>
  </si>
  <si>
    <t xml:space="preserve">•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
</t>
  </si>
  <si>
    <t>Площадь зоны: не менее 1,5 кв.м.</t>
  </si>
  <si>
    <t xml:space="preserve">Электричество: 5 подключений к сети  по (220 Вольт)	</t>
  </si>
  <si>
    <t>Тип Лазерное МФУ, черно-белая печать, формат не менее А4</t>
  </si>
  <si>
    <t>Стол преподавателя</t>
  </si>
  <si>
    <t>Размеры 140х70х75 см, материал ЛДСП</t>
  </si>
  <si>
    <t xml:space="preserve">Стол-приставка для МФУ с выдвижными ящиками </t>
  </si>
  <si>
    <t>Размеры 100х70х75 см, материал ЛДСП</t>
  </si>
  <si>
    <t xml:space="preserve">Кресло офисное </t>
  </si>
  <si>
    <t>Размеры 62х65х105 см, покрытие ЭКОкожа</t>
  </si>
  <si>
    <t>Аптечка универсальная</t>
  </si>
  <si>
    <t>Углекислотный, масса заряда, не менее 3кг</t>
  </si>
  <si>
    <t>Кулер 19 л (холодная/горячая вода)</t>
  </si>
  <si>
    <t>Напольный</t>
  </si>
  <si>
    <t>Антисептическое средство для рук, 1 литр</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</si>
  <si>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Топливно-энергетического комплекса</t>
    </r>
  </si>
  <si>
    <t>Субъект Российской Федерации: Пермский край</t>
  </si>
  <si>
    <t xml:space="preserve">Ядро кластера: Государственное бюджетное профессиональное образовательное учреждение "Чайковский техникум промышленных технологий и управления" </t>
  </si>
  <si>
    <t>Адрес ядра кластера: 617763, Россия, Пермский край, г.Чайковский, ул.Вокзальная, д.11</t>
  </si>
  <si>
    <t>7. Зона под вид работ - 1 (11 ауд.): Проектирование компьютерных сетей (10 рабочих мест).</t>
  </si>
  <si>
    <t>Площадь зоны: 47,2 кв.м.</t>
  </si>
  <si>
    <t>Освещение: Допустимо верхнее искусственное освещение ( не менее 400 люкс)</t>
  </si>
  <si>
    <t>Интернет : Подключение компьютеров к проводному интернету</t>
  </si>
  <si>
    <t xml:space="preserve">Электричество: 220 подключения к сети  по (220 Вольт и 380 Вольт)	</t>
  </si>
  <si>
    <t>Покрытие пола: керамо- гранит  на всю зону</t>
  </si>
  <si>
    <t xml:space="preserve">Процессор, частота: не менее 233 Мгц;
Количествово ядер процессора: не менее 1;
Память: не менее 256MB;
DHCP-сервер: да;
Межсетевой экран Firewall: да;
Питание: Стандартный коннектор IEC C14 110/220 В (блок питания в комплекте);
Количество портов SFP+:	не менее 2;
Тип корпуса: для 19" стойки.
</t>
  </si>
  <si>
    <t>Патчкорд оптический</t>
  </si>
  <si>
    <t xml:space="preserve">Тип патчкорда: FTTH;
Тип волокна: SM (G.657.A2);
Тип коннектора A: SC;
Тип коннектора B: SC;
Тип полировки коннектора A: UPC;
Тип полировки коннектора B: UPC;
Материал пластика: Соответствует UL94V-0;
</t>
  </si>
  <si>
    <t>Модуль SFP WDM, дальность до 20км (14dB), 1550нм</t>
  </si>
  <si>
    <t>Тип модуля: Одноволоконный;
Скорость модуля: не менее 1Gbps;
Тип оптического волокна: SMF;
Длина волны Tx, нм: 1550;
Длина волны Rx, нм: 1310;
Оптический бюджет, дБ: 14;
Мощность излучения, дБм	от: -8 до -3;
Чувствительность приемника, дБм:-22;
Максимально допустимый уровень, дБм: -3;
Форм-фактор модуля: Модули SFP;
Тип коннектора модуля: SC;
Максимальное расстояние, км: 20;
Расстояние передачи (диапазон), км: 10-20;</t>
  </si>
  <si>
    <t>Модуль SFP WDM, дальность до 20км LC (14dB), 1310нм</t>
  </si>
  <si>
    <t>Тип модуля: Одноволоконный;
Скорость модуля: 1Gbps;
Тип оптического волокна: SMF;
Длина волны Tx, нм: 1310;
Длина волны Rx, нм: 1550;
Оптический бюджет, дБ: 14;
Мощность излучения, дБм: от -8 до -3;
Чувствительность приемника, дБм: -22;
Максимально допустимый уровень, дБм: -3;
Форм-фактор модуля: Модули SFP;
Тип коннектора модуля: LC;
Максимальное расстояние, км: 20;
Расстояние передачи (диапазон), км: 10-20;</t>
  </si>
  <si>
    <t>Телекоммуникационный шкаф</t>
  </si>
  <si>
    <t xml:space="preserve">Телекоммуникационный шкаф настенный 19 дюймов.
Вместимость - 6U;
Стандарт монтажа - 19 дюймов;
Высота - не менее 370мм;
Ширина - не менее 600мм;
Глубина - не менее 450мм;
Тип шкафа - Настенный;
Материал шкафа - Сталь;
Материал монтажных профилей - Оцинкованная сталь;
Толщина стали (основные несущие) - не менее 1,5мм;
</t>
  </si>
  <si>
    <t xml:space="preserve">Стоечный ИБП предназначен для защиты коммутаторов от скачков напряжения. 
Мощность: не менее 200 Ва / 200 Вт;
Число фаз (вход/выход): 1;
Входное напряжение: 220-240 В;
Выходное напряжение: 220-240 В;
Диапазон входной частоты: 50 Гц / 60 Гц;
</t>
  </si>
  <si>
    <t xml:space="preserve">Интерактивная LED панель,
Диагональ экрана не менее 75",
Внешние разъемы : USB 3.0/USB 2.0/RJ-45/VGA/OPS слот,
Яркость: не менее 400 Кд/м.
Разрешение: 4k UltraHD.
Тип сенсора: ИК-рамка не менее на 20 одновременных касаний.
</t>
  </si>
  <si>
    <t>Камера видеонаблюдения</t>
  </si>
  <si>
    <t>Камера видеонаблюдения, ИК-подствека, тип камеры IP, РОЕ-наличие, разрешение не менее 640*480</t>
  </si>
  <si>
    <t xml:space="preserve">Шкаф для документов. </t>
  </si>
  <si>
    <t>Материал: ЛДСП. Цвет: серый. Габариты: 2200*1100*400 Высота нижней части 800 мм, закрытая, двухстворчатая дверь, 2 полки. Средняя часть открытая, три полки. Верхняя часть - закрытая, двухстворчатая дверь, внутри 1 полка</t>
  </si>
  <si>
    <t xml:space="preserve">Доска магнитно-маркерная </t>
  </si>
  <si>
    <t>Тип: односторонняя; стеклянная 
Высота доски: не менее 900 мм;
Мах ширина доски: не менее 1200 мм;
Количество секций: 1 шт;
Установка: настенная;внешними креплениями</t>
  </si>
  <si>
    <t>Типовой комплект учебного оборудования</t>
  </si>
  <si>
    <t>Типовой комплект учебного оборудования «Локальные компьютерные сети» 
Комплект учебного оборудования выполнен в виде напольной телекоммуникационной стойки, с консолями и предназначен для выполнения лабораторных работ, связанных с основами построения и администрирования коммутируемых локальных компьютерных сетей. Управляемый коммутатор третьего уровня (1 шт.)
Управляемый коммутатор второго уровня (2 шт.)
Неуправляемый коммутатор (2 шт.)
Модуль «Низкоуровневый контроллер Ethernet» (1 шт.)
Модуль управления питанием стенда (1 шт.)
Коммутационная панель (1 шт.)
Флэш-диски восстановления ОС на интегрированных ПК (4 шт.)
Патч-корд (10 шт.)
Комплект учебно-методических пособий (2 шт.)</t>
  </si>
  <si>
    <t>Стул обучающегося</t>
  </si>
  <si>
    <t>Размеры сиденья, мм: 390х400. Высота сиденья от пола нерегулируемая( 5-7 группа  роста).
Материал: сиденье и спинка — высококачественный пластик, каркас — плоскоовальная труба. Сиденье и спинка из пластика дополнены перфорацией. Нагрузка распределяется равномерно. Элементы поддерживают осанку. Цельносварной каркас на дугообразных полозьях усилен перекладиной.
Цвет сиденья и спинки — синий
Цвет каркаса —  серый</t>
  </si>
  <si>
    <t>Стол обучающегося</t>
  </si>
  <si>
    <t>Стол 2-х местные для обучающихся.                                                             Размеры (ШхГ): 1200х500 мм. Высота: 700мм (группы роста 5-7).
Материалы:
Столешница — ЛДСП (25 мм). С закругленными углами
Передняя панель — ЛДСП (18 мм). 
Каркас — плоскоовальная труба,
Цвет: столешница — серый, каркас — серый (порошковая краска).Цвет кромки :  серый.</t>
  </si>
  <si>
    <t xml:space="preserve">шт ( на 2 раб.место) </t>
  </si>
  <si>
    <t>Площадь зоны:  не менее 4 кв.м.</t>
  </si>
  <si>
    <t>Автоматизированное рабочее место</t>
  </si>
  <si>
    <t xml:space="preserve">Автоматизированное рабочее место, в составе  (Компьютер, монитор, клавиатура, мышь)    Операционная система -программное обеспечение  в наличии  х64 с графической оболочкой(пакет программ для создания и редактирования текстовых документов, для работы с таблицами и массивами).
Компьютер: Количество ядер не менее 6 шт,
Потоков не менее 12 шт,
Тактовая частота процессора не менее 2500МГц,
Оперативная память не менее 16 Гб,
Объем памяти видеокарты не менее 4Гб,
Объем накопителя не менее 1 Tб,
Мощность блока питания не менее 500Вт,
количество вентиляторов не менее 1шт.
Монитор для компьютера - не менее 2 шт
диагональ не менее 23",
яркость не менее 150 кд/м2,
разрешение не менее 1280 × 720,
частота обновление не менее 60Гц,
угол обзора не менее 150° по горизонтали, 150° по вертикали.
Клавиатура -1 шт, мышь - 1 шт.
</t>
  </si>
  <si>
    <t>Программное обеспечение для симуляции сети передачи данных входит в комплект. Количество лицензий 10 шт. 
Тип поставки: Электронная  
Язык (русский/английский)</t>
  </si>
  <si>
    <t xml:space="preserve">Компьютерное кресло </t>
  </si>
  <si>
    <t>Размеры (ШхГхВ): 640х710х990-1090 мм. 
Материалы: металл, ткань-сетка, пластик. 
Цвет: серый.
Кресло оборудовано пластиковыми подлокотниками и газлифтом (h 290 мм). Пятилучье (d=640 мм) на колесах с полиуретановым покрытием, d 60 мм.</t>
  </si>
  <si>
    <t>Компьютерный стол</t>
  </si>
  <si>
    <t xml:space="preserve"> Стол компьютерный с пропусками для проводов, подставкой под системный блок. Цвет: металлокаркас-серый, столешница-серый. Проуска для проводов  (Д-055). В комплекте 3 шт, установленные слева, по центру и справа. Габариты: 1200*700 мм. Кабель-канал в опоре. Регулируемые подпятники 15 мм. Тип каркаса: L - образные. Материал столешницы: ДСП 25 мм с кромкой 2 мм</t>
  </si>
  <si>
    <t>Площадь зоны: не менее 6 кв.м.</t>
  </si>
  <si>
    <t xml:space="preserve">Автоматизированное рабочее место, в составе  (Компьютер, монитор, клавиатура, мышь)  Операционная система -программное обеспечение  в наличии  х64 с графической оболочкой(пакет программ для создания и редактирования текстовых документов, для работы с таблицами и массивами).
Компьютер: Количество ядер не менее 6 шт,
Потоков не менее 12 шт,
Тактовая частота процессора не менее 2500МГц,
Оперативная память не менее 16 Гб,
Объем памяти видеокарты не менее 4Гб,
Объем накопителя не менее 1 Tб,
Мощность блока питания не менее 500Вт,
количество вентиляторов не менее 1шт.
Монитор для компьютера - не менее 2 шт
диагональ не менее 23",
яркость не менее 150 кд/м2,
разрешение не менее 1280 × 720,
частота обновление не менее 60Гц,
угол обзора не менее 150° по горизонтали, 150° по вертикали.
Клавиатура -1 шт, мышь - 1 шт.
</t>
  </si>
  <si>
    <t>Программное обеспечение для симуляции сети передачи данных входит в комплект. Количество лицензий не менее 1шт.
Тип поставки: Электронная  
Язык (русский/английский)</t>
  </si>
  <si>
    <t>Многофункциональное устройство</t>
  </si>
  <si>
    <t xml:space="preserve">МФУ принтер/копир/сканер. 4 стр/мин А4+ Ч/Б печать, 1200 dpi. Сканер цвет А4 до 38 стр/мин., Ethernet, USB, USB-host, Wi-Fi. PS3, PCL, PDF./Частота процессора не менее 800Мгц, объем памяти 1024Мб.
Дисплей: цветной ЖК-дисплей;
Диагональ дисплея: не менее 5 "
</t>
  </si>
  <si>
    <t xml:space="preserve"> Размеры (ШхГхВ):
общие: 1400х600(1270)х750 мм, 
тумба: 1200х446х624 мм,
ниша под системный блок: 220х400х567 мм.
Материалы: ЛДСП (толщина столешницы 2 см, остальных элементов – 1,6 см), металл.
Цвет: серый</t>
  </si>
  <si>
    <t>Стул преподавателя</t>
  </si>
  <si>
    <t>Цвет  серый.    Размеры (ШхГхВ): 680х690х880-980 мм.
Материалы: металл, пластик. 
Механизм: пиастра.
Нагрузка: до 120 кг.
Цвет отделки: серый 
экокожа Rhodes,
экокожа Santorini.
Операторское кресло без подлокотников.  Жесткий каркас оборудуется газ-лифтом (h 260 мм). Мягкие сиденье и спинка покрываются отделочным материалом с прострочкой. Пятилучье хромированное, d 640 мм.</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</si>
  <si>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 xml:space="preserve">Лесная промышленность Республика Бурятия </t>
    </r>
    <r>
      <rPr>
        <sz val="16"/>
        <color theme="0"/>
        <rFont val="Times New Roman"/>
        <family val="1"/>
        <charset val="204"/>
      </rPr>
      <t xml:space="preserve"> </t>
    </r>
  </si>
  <si>
    <r>
      <t xml:space="preserve">Субъект Российской Федерации: </t>
    </r>
    <r>
      <rPr>
        <i/>
        <sz val="12"/>
        <rFont val="Times New Roman"/>
        <family val="1"/>
        <charset val="204"/>
      </rPr>
      <t>Республика Бурятия</t>
    </r>
  </si>
  <si>
    <r>
      <t>Базовая организация кластера:</t>
    </r>
    <r>
      <rPr>
        <sz val="11"/>
        <rFont val="Times New Roman"/>
        <family val="1"/>
        <charset val="204"/>
      </rPr>
      <t xml:space="preserve"> </t>
    </r>
    <r>
      <rPr>
        <i/>
        <sz val="11"/>
        <rFont val="Times New Roman"/>
        <family val="1"/>
        <charset val="204"/>
      </rPr>
      <t>ГАПОУ РБ "Политехнический техникум"</t>
    </r>
  </si>
  <si>
    <r>
      <t xml:space="preserve">Адрес базовой организации кластера: </t>
    </r>
    <r>
      <rPr>
        <i/>
        <sz val="11"/>
        <rFont val="Times New Roman"/>
        <family val="1"/>
        <charset val="204"/>
      </rPr>
      <t>671247 Республика Бурятия Кабанский район п. Селенгинск мкр. Солнечный, 42</t>
    </r>
  </si>
  <si>
    <r>
      <t xml:space="preserve">6. Зона под вид работ </t>
    </r>
    <r>
      <rPr>
        <i/>
        <sz val="16"/>
        <color theme="0"/>
        <rFont val="Times New Roman"/>
        <family val="1"/>
        <charset val="204"/>
      </rPr>
      <t>Лаборатория проектирования, моделирования и конструирования процессов</t>
    </r>
    <r>
      <rPr>
        <sz val="16"/>
        <color theme="0"/>
        <rFont val="Times New Roman"/>
        <family val="1"/>
        <charset val="204"/>
      </rPr>
      <t xml:space="preserve"> (12 рабочих мест)</t>
    </r>
  </si>
  <si>
    <t>Площадь зоны: не менее 8 кв.м.</t>
  </si>
  <si>
    <r>
      <t xml:space="preserve">Освещение: Допустимо верхнее </t>
    </r>
    <r>
      <rPr>
        <u/>
        <sz val="11"/>
        <rFont val="Times New Roman"/>
        <family val="1"/>
        <charset val="204"/>
      </rPr>
      <t>искусственное</t>
    </r>
    <r>
      <rPr>
        <sz val="11"/>
        <rFont val="Times New Roman"/>
        <family val="1"/>
        <charset val="204"/>
      </rPr>
      <t xml:space="preserve"> освещение ( не менее </t>
    </r>
    <r>
      <rPr>
        <u/>
        <sz val="11"/>
        <rFont val="Times New Roman"/>
        <family val="1"/>
        <charset val="204"/>
      </rPr>
      <t>500</t>
    </r>
    <r>
      <rPr>
        <sz val="11"/>
        <rFont val="Times New Roman"/>
        <family val="1"/>
        <charset val="204"/>
      </rPr>
      <t xml:space="preserve"> люкс) </t>
    </r>
  </si>
  <si>
    <r>
      <t xml:space="preserve">Интернет : Подключение к </t>
    </r>
    <r>
      <rPr>
        <u/>
        <sz val="11"/>
        <color theme="1"/>
        <rFont val="Times New Roman"/>
        <family val="1"/>
        <charset val="204"/>
      </rPr>
      <t>проводному</t>
    </r>
    <r>
      <rPr>
        <sz val="11"/>
        <color theme="1"/>
        <rFont val="Times New Roman"/>
        <family val="1"/>
        <charset val="204"/>
      </rPr>
      <t xml:space="preserve"> интернету (с возможностью пожключения к безпроводному интернету)</t>
    </r>
  </si>
  <si>
    <r>
      <t xml:space="preserve">Электричество: Подключения к сети </t>
    </r>
    <r>
      <rPr>
        <u/>
        <sz val="11"/>
        <rFont val="Times New Roman"/>
        <family val="1"/>
        <charset val="204"/>
      </rPr>
      <t>220</t>
    </r>
    <r>
      <rPr>
        <sz val="11"/>
        <color theme="1"/>
        <rFont val="Times New Roman"/>
        <family val="1"/>
        <charset val="204"/>
      </rPr>
      <t xml:space="preserve"> В</t>
    </r>
  </si>
  <si>
    <r>
      <t xml:space="preserve">Контур заземления для электропитания и сети слаботочных подключений : </t>
    </r>
    <r>
      <rPr>
        <u/>
        <sz val="11"/>
        <rFont val="Times New Roman"/>
        <family val="1"/>
        <charset val="204"/>
      </rPr>
      <t>требуется</t>
    </r>
  </si>
  <si>
    <r>
      <t xml:space="preserve">Покрытие пола: </t>
    </r>
    <r>
      <rPr>
        <u/>
        <sz val="11"/>
        <rFont val="Times New Roman"/>
        <family val="1"/>
        <charset val="204"/>
      </rPr>
      <t>плитка</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t>
    </r>
    <r>
      <rPr>
        <sz val="11"/>
        <color theme="1"/>
        <rFont val="Times New Roman"/>
        <family val="1"/>
        <charset val="204"/>
      </rPr>
      <t>на всю зону</t>
    </r>
  </si>
  <si>
    <r>
      <t xml:space="preserve">Подведение/ отведение ГХВС: </t>
    </r>
    <r>
      <rPr>
        <u/>
        <sz val="11"/>
        <rFont val="Times New Roman"/>
        <family val="1"/>
        <charset val="204"/>
      </rPr>
      <t>требуется</t>
    </r>
  </si>
  <si>
    <r>
      <t xml:space="preserve">Подведение сжатого воздуха: </t>
    </r>
    <r>
      <rPr>
        <u/>
        <sz val="11"/>
        <rFont val="Times New Roman"/>
        <family val="1"/>
        <charset val="204"/>
      </rPr>
      <t>не требуется</t>
    </r>
  </si>
  <si>
    <t>Шкаф металлический</t>
  </si>
  <si>
    <t>(ШхГхВ) не менее 1000х500х2000 мм,
наличие замка: да</t>
  </si>
  <si>
    <t>Диагональ экрана, дюйм: не менее 75
Соотношение сторон:16:9
Разрешение экрана:3840x2160 (UHD)
Яркость: не менее 350 нит (тип.)
Время отклика (GTG):не более 8
Углы обзора:178/178</t>
  </si>
  <si>
    <t>Мобильная стойка для интерактивной панели</t>
  </si>
  <si>
    <t>Напольная, диагональ монитора - не менее 50-86 дюймов, с предельной нагрузкой до 200 кг.</t>
  </si>
  <si>
    <t>Автоматизированный программно-аппаратный комплекс</t>
  </si>
  <si>
    <t>Сенсорный экран, яркость 300 кд/кв.м, тип установки напольный, диагональ не менее 32 дюйма, процессор не менее двух ядер</t>
  </si>
  <si>
    <t>Сервер/рабочая станция (комплект)</t>
  </si>
  <si>
    <t>Процессор не менее 16 ядер, не менее 2.0 ГГц,
Оперативная память не менее 128 ГБ
Контроллер RAID
Дисковый массив из 6 дисков общим объемом не менее 10 Тб</t>
  </si>
  <si>
    <t>Рабочая станция для  моделирования (комплект)</t>
  </si>
  <si>
    <t>Процессор не менее 16 ядер, не менее 2.0 ГГц,
Оперативная память не менее 128 ГБ
Дисковый массив из 2 дисков общим объемом не менее 1 Тб, дискретная видеокарта</t>
  </si>
  <si>
    <t>Программное обспечение для сервера</t>
  </si>
  <si>
    <t>Предназначенное для предоставления доступа к информации и обеспечивающие выполнение сценариев обработки данных.</t>
  </si>
  <si>
    <t>Программное обспечение</t>
  </si>
  <si>
    <t>Программное обеспечение для рабочей станции</t>
  </si>
  <si>
    <t>Создание прототипов САПР, трехмерное моделирование</t>
  </si>
  <si>
    <t>Площадь зоны: не менее 48 кв.м.</t>
  </si>
  <si>
    <r>
      <t xml:space="preserve">Контур заземления для электропитания и сети слаботочных подключений : </t>
    </r>
    <r>
      <rPr>
        <u/>
        <sz val="11"/>
        <color theme="1"/>
        <rFont val="Times New Roman"/>
        <family val="1"/>
        <charset val="204"/>
      </rPr>
      <t xml:space="preserve">не </t>
    </r>
    <r>
      <rPr>
        <u/>
        <sz val="11"/>
        <rFont val="Times New Roman"/>
        <family val="1"/>
        <charset val="204"/>
      </rPr>
      <t>требуется</t>
    </r>
  </si>
  <si>
    <r>
      <t xml:space="preserve">Покрытие пола: </t>
    </r>
    <r>
      <rPr>
        <u/>
        <sz val="11"/>
        <rFont val="Times New Roman"/>
        <family val="1"/>
        <charset val="204"/>
      </rPr>
      <t>плитка</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на всю зону</t>
    </r>
  </si>
  <si>
    <r>
      <t>Подведение/ отведение ГХВС:</t>
    </r>
    <r>
      <rPr>
        <u/>
        <sz val="11"/>
        <color theme="1"/>
        <rFont val="Times New Roman"/>
        <family val="1"/>
        <charset val="204"/>
      </rPr>
      <t xml:space="preserve"> не </t>
    </r>
    <r>
      <rPr>
        <u/>
        <sz val="11"/>
        <rFont val="Times New Roman"/>
        <family val="1"/>
        <charset val="204"/>
      </rPr>
      <t>требуется</t>
    </r>
  </si>
  <si>
    <t xml:space="preserve">Комплект сетевого оборудования </t>
  </si>
  <si>
    <t>Коммутатор уровня L3;
24 порта 10/100/1000BASE-T (RJ-45);
Коммутатор уровня L2;
24 порта 10/100/1000BASE-T (RJ-45)</t>
  </si>
  <si>
    <t>шт. (на 12 раб.мест)</t>
  </si>
  <si>
    <t>Набор инструментов для обжима витой пары и контроля распиновки разъемов</t>
  </si>
  <si>
    <t>Обжим витой пары 23, 24, 25, 26 AWG
Обжим разъемов коннекторов формата RJ
Снятие внешней оболочки и изоляции проводников
Обрезка кабеля и проводников</t>
  </si>
  <si>
    <t>шт. (на 1 раб. место)</t>
  </si>
  <si>
    <t>Класс виртуальной реальной</t>
  </si>
  <si>
    <t>Два full-RGB LCD-экрана с низкой задержкой
Разрешение
Не менее 2448 × 2448 пиксел на глаз 
Наушники съёмные
Ввод
Два встроенных микрофона
Подключения
Bluetooth
Датчики
Акселерометр, гироскоп, датчик приближения,  сенсор для подстройки межзрачкового расстояния, система отслеживания положения
Эргономика
Подстройка наушников
Подстройка оголовья</t>
  </si>
  <si>
    <t>шт. (на 4 раб. места)</t>
  </si>
  <si>
    <t xml:space="preserve">Автоматизированное рабочее место </t>
  </si>
  <si>
    <t>ЦПУ:
- минимальная базовая тактовая частота 3,5 ГГц;
- количество физических ядер не менее 6;
- количество потоков не менее 6;
ОЗУ: объем не менее 16 Гб;
ПЗУ: SSD/SSHD/HDD объемом не менее 512 Гб;
сетевой адаптер: технология Ethernet стандарта 100BASE-T и/или 1000BASE-T
Видеоадаптер не менее 1570 МГц
Количество универсальных процессоров не менее 6000; программное обеспечение: Текстовый редактор, электронные таблицы, презентации, воспроизведение мультемидийного контента, интернет браузер, коммандная строка</t>
  </si>
  <si>
    <t>Наушники с гарнитурой</t>
  </si>
  <si>
    <t>Гарнитура с разъемом 3.5 мм и USB адаптером</t>
  </si>
  <si>
    <t>Размеры, мм: не менее 900х720х755, материал ЛДСП</t>
  </si>
  <si>
    <t xml:space="preserve">Мебель </t>
  </si>
  <si>
    <t>Материал обивки: ткань
Минимальные внутренние габариты сиденья (В х Ш х Г) не менее: 450 х 450 х 450 мм
Максимальная статическая нагрузка: не менее 100 кг</t>
  </si>
  <si>
    <t>Стол модульный</t>
  </si>
  <si>
    <t>Столешница не менее 1156 мм</t>
  </si>
  <si>
    <t>шт. (на 2 раб. места)</t>
  </si>
  <si>
    <t>Стул офисный</t>
  </si>
  <si>
    <t>Площадь зоны: не менее 4 кв.м.</t>
  </si>
  <si>
    <r>
      <t xml:space="preserve">Подведение/ отведение ГХВС: </t>
    </r>
    <r>
      <rPr>
        <u/>
        <sz val="11"/>
        <color theme="1"/>
        <rFont val="Times New Roman"/>
        <family val="1"/>
        <charset val="204"/>
      </rPr>
      <t xml:space="preserve">не </t>
    </r>
    <r>
      <rPr>
        <u/>
        <sz val="11"/>
        <rFont val="Times New Roman"/>
        <family val="1"/>
        <charset val="204"/>
      </rPr>
      <t>требуется</t>
    </r>
  </si>
  <si>
    <t xml:space="preserve"> программное обеспечение: Текстовый редактор, электронные таблицы, презентации, воспроизведение мультемидийного контента, интернет браузер, коммандная строка</t>
  </si>
  <si>
    <t xml:space="preserve">Набор инструментов для обжима витой пары и контроля распиновки разъемов </t>
  </si>
  <si>
    <t xml:space="preserve">Многофункциональное устройство (МФУ) </t>
  </si>
  <si>
    <t>Технология печати: лазерная, формат: А3; оперативная память: 4 Гб</t>
  </si>
  <si>
    <t>Принтер</t>
  </si>
  <si>
    <t>Формат A4, 20 стр. / мин, 512Mb, цветное лазерное МФУ, факс, DADF, двустор. печать, USB 2.0, сетевой</t>
  </si>
  <si>
    <t xml:space="preserve">Плоттер </t>
  </si>
  <si>
    <t>Формат А1.
Количество цветов не менее 4
Напольное размещение; технология печати: термальная струйная</t>
  </si>
  <si>
    <t>Стол офисный</t>
  </si>
  <si>
    <t>Не менее 1000х600х700 мм</t>
  </si>
  <si>
    <t>Универсальная</t>
  </si>
  <si>
    <t xml:space="preserve">Технические данные и характеристики: Огнетушащая способность (класс В): не менее 55  Масса огнетушащего вещества, кг: не менее 5 Рабочее давление в корпусе огнетушителя, МПа: не менее 5,8 </t>
  </si>
  <si>
    <t xml:space="preserve">Кулер </t>
  </si>
  <si>
    <t>Не менее 19 л (холодная/горячая вода)</t>
  </si>
  <si>
    <t xml:space="preserve">Емкость объемом не менее 1 литра с дозатором, хим состав: не менее 60 % спирта </t>
  </si>
  <si>
    <t>Инфраструктурный лист с внесенными изменениями от 20.12.2023 г.</t>
  </si>
  <si>
    <r>
      <t xml:space="preserve">Инфраструктурный лист для оснащения образовательно-производственного центра (кластера)
</t>
    </r>
    <r>
      <rPr>
        <i/>
        <sz val="14"/>
        <color rgb="FFFF0000"/>
        <rFont val="Times New Roman"/>
        <family val="1"/>
        <charset val="204"/>
      </rPr>
      <t>Образовательно-производственный центр Строительной отрасли</t>
    </r>
  </si>
  <si>
    <r>
      <t xml:space="preserve">Субъект Российской Федерации: </t>
    </r>
    <r>
      <rPr>
        <sz val="14"/>
        <rFont val="Times New Roman"/>
        <family val="1"/>
        <charset val="204"/>
      </rPr>
      <t>Приморский край</t>
    </r>
  </si>
  <si>
    <r>
      <t xml:space="preserve">Базовая организация кластера: </t>
    </r>
    <r>
      <rPr>
        <sz val="14"/>
        <rFont val="Times New Roman"/>
        <family val="1"/>
        <charset val="204"/>
      </rPr>
      <t>Краевое государственное автономное профессиональное образовательное учреждение "Дальневосточный технический колледж"</t>
    </r>
  </si>
  <si>
    <r>
      <t xml:space="preserve">Адрес базовой образовательной организации: </t>
    </r>
    <r>
      <rPr>
        <sz val="14"/>
        <rFont val="Times New Roman"/>
        <family val="1"/>
        <charset val="204"/>
      </rPr>
      <t>г. Уссурийск, ул. Октябрьская, д. 59</t>
    </r>
  </si>
  <si>
    <r>
      <t xml:space="preserve">Инфраструктурный лист для оснащения образовательно-производственного центра (кластера)
</t>
    </r>
    <r>
      <rPr>
        <i/>
        <sz val="14"/>
        <rFont val="Times New Roman"/>
        <family val="1"/>
        <charset val="204"/>
      </rPr>
      <t>Образовательно-производственный центр Строительной отрасли</t>
    </r>
  </si>
  <si>
    <t>6. Зона под вид работ "Информационные кабельные сети" (7 рабочих мест)</t>
  </si>
  <si>
    <t>Требования к обеспечению зоны (коммуникации, площадь, сети, количество рабочих мест и пр.):</t>
  </si>
  <si>
    <r>
      <t xml:space="preserve">Площадь зоны: не менее </t>
    </r>
    <r>
      <rPr>
        <u/>
        <sz val="14"/>
        <rFont val="Times New Roman"/>
        <family val="1"/>
        <charset val="204"/>
      </rPr>
      <t xml:space="preserve">80 </t>
    </r>
    <r>
      <rPr>
        <sz val="14"/>
        <rFont val="Times New Roman"/>
        <family val="1"/>
        <charset val="204"/>
      </rPr>
      <t xml:space="preserve"> кв.м. (3,2х3,2 кв.м.)</t>
    </r>
  </si>
  <si>
    <t>Освещение: Допустимо верхнее искусственное освещение (не менее 300 люкс)</t>
  </si>
  <si>
    <t>Интернет:  подключения к проводному интернету не менее 100 Мбит/с</t>
  </si>
  <si>
    <t>Электричество: подключения к сети 380 Вольт - ввод в помещение, 220 Вольт распределение на потребителей</t>
  </si>
  <si>
    <t>Контур заземления электропитания и сети слаботочных подключений (при необходимости): требуется</t>
  </si>
  <si>
    <r>
      <t xml:space="preserve">Покрытие пола: </t>
    </r>
    <r>
      <rPr>
        <sz val="11"/>
        <color rgb="FFFF0000"/>
        <rFont val="Times New Roman"/>
        <family val="1"/>
        <charset val="204"/>
      </rPr>
      <t/>
    </r>
  </si>
  <si>
    <t>ламинат, линолеум и т.п</t>
  </si>
  <si>
    <t>Подведение/отведение ГХВС (при необходимости): не требуется</t>
  </si>
  <si>
    <t>Подведение сжатого воздуха (при необходимоти): не требуется</t>
  </si>
  <si>
    <t>Стенд "Электромонтаж и наладка охранно-пожарной сигнализации"</t>
  </si>
  <si>
    <t>Лабораторный стенд в сборе, включающий: Прибор приемно-контрольный, Беспроводное охранное устройство (комплект приемник и два брелка), Электроконтактный извещатель с нормально-замкнутыми и нормально- разомкнутыми контактами, Извещатель охранный  объемный оптико-электронный, Извещатель охранный  поверхностный звуковой, Извещатель охранный  поверхностный совмещенный, Извещатель магнитоконтактный, Извещатель магнитоконтактный на металл, Извещатель пожарный дымовой, Извещатель пожарный тепловой максимально-дифференциальный, Извещатель пожарный ручной, Оповещатель охранно-пожарный комбинированный светозвуковой, Оповещатель звуковой, Блок питания (автоматический выключатель, устройство защитного отключения ), Блок резисторов, Мультиметр, Источник тепла, Приспособление для испытания звуковых извещателей, Приспособление для испытания дымовых извещателей, Комплект соединительных кабелей.</t>
  </si>
  <si>
    <t>Виртуальный тренажер СКУД</t>
  </si>
  <si>
    <t>моделирование реальных сценариев использования СКУД, а именно считывание карт, открытие дверей и турникетов с помощью считывателей карт, биометрического терминала и накладных кнопок, распознавание автомобильных номеров посредством IP камеры и открытие шлагбаума, работа сканера штрих-кодов с получением информации по конкретному объекту на складе по штрих-коду в вртуальной среде, два тренажера в комплекте на одно рабочее место</t>
  </si>
  <si>
    <t>Стенд "Системы контроля и управления доступом"</t>
  </si>
  <si>
    <t>Стенд в составе: Ноутбук, Коммутатор неуправляемый (1 шт.), Сканер линейных и двумерных штрих-кодов (1 шт.), IP-камера (1 шт.), Модель шлагбаума (1 шт.), Сетевое реле (1 шт.), Пакет программ для распознавания автомобильных номеров (1 комплект), Мультимедийный терминал многофакторной идентификации, в том числе распознавание лиц (1 шт.), Настольное устройство чтения/записи смарт-кар (1 шт.), USB ключ типа e-token (1 шт.), Считыватель бесконтактных смарт-карт типа Mifare (1 шт.), Считыватель бесконтактных смарт-карт типа EM-Marine (1 шт.), Сетевой контроллер для организация СКУД (3 шт.), Контактная смарт-карта с объёмом памяти 256 Кбайт (5 шт.), Смарт-карта типа Mifare (5 шт.), Смарт-карта типа EM-Marine (5 шт.), Ключ iButton (Touch-Memory) (5 шт.), Устройство считывания ключей Touch-Memory (1 шт.), Программатор ключей Touch-Memory (1 шт.), Программатор Mifare (1 шт.), Электромагнитный замок (1 шт.), Электромеханический замок (1 шт.), Конвертор USB/RS485 (1 шт.), Конвертор RS232/Wiegand (1 шт.), Флэш-диск с системой восстановления (1 шт.)</t>
  </si>
  <si>
    <t xml:space="preserve">Технология IPS, Диагональ: 86 ", Разрешение: 3840x2160 (4K UHD), Яркость: 350 кд/кв.м, Контрастность: 1500:1 Lm, Время отклика: 8 мс, Одновременные касания: 20, Угол обзора: 178 °, Входы: HDMI (x3), VGA (x1), Выходы: HDMI (х1)
, Интерфейс: USB 3.0 (x3), USB 2.0 (x3), Toich (x1), Ethernet, Wi-Fi, Количество динамиков: 2 x 10 Вт, Ориентация панели: Горизонтальная
</t>
  </si>
  <si>
    <t xml:space="preserve">Шкаф </t>
  </si>
  <si>
    <t>для хранения документов 800х450х2100</t>
  </si>
  <si>
    <t>Шкаф для документов без дверей</t>
  </si>
  <si>
    <t xml:space="preserve">Размер: 800х500х2100 мм </t>
  </si>
  <si>
    <t>Размер: 1200х600х750мм</t>
  </si>
  <si>
    <t xml:space="preserve">Тумба </t>
  </si>
  <si>
    <t>Размер: 400х450х560 мм</t>
  </si>
  <si>
    <t>Площадь зоны: не менее 10,24  кв.м.</t>
  </si>
  <si>
    <t>Интернет: Подключение ноутбуков к беспроводному интернету (с возможностью подключения к проводному интернету)</t>
  </si>
  <si>
    <t>Покрытие пола: ламинат, линолеум и т.п</t>
  </si>
  <si>
    <t>Комплект учебного оборудования "Информационные кабельные сети»</t>
  </si>
  <si>
    <t>в комплекте: рабочий стенд, монтажное место, учебно-производственное оборудование, оборудование по охране труда и техники безопасности, средства индивидуальной защиты, набор инструментов</t>
  </si>
  <si>
    <t>ОЗУ не менее 16Gb, SSD диск не менее 512GB, Экран IPS не менее 15"</t>
  </si>
  <si>
    <t>Полная выходная мощность: 650 ВА, Эффективная выходная мощность: 390Вт, Количество и тип выходных разъемов питания: 8 х CEE 7 (евророзетка), Напряжение и емкость батареи: 12V/5.5Ah, Возможность замены батарей: есть</t>
  </si>
  <si>
    <t>Модульная патч-панель 19", экранированная</t>
  </si>
  <si>
    <t>24 порта, 1U, для экранированных модулей, с задним кабельным организатором</t>
  </si>
  <si>
    <t>Модульная патч-панель 19", неэкранированная</t>
  </si>
  <si>
    <t>24 порта, 1U, для неэкранированных модулей, с задним кабельным организатором</t>
  </si>
  <si>
    <t>Кабельный организатор, горизонтальный</t>
  </si>
  <si>
    <t>19", горизонтальный</t>
  </si>
  <si>
    <t>Контроллер домашней автоматизации</t>
  </si>
  <si>
    <t>Возможность регистрации радиоканальных датчиков</t>
  </si>
  <si>
    <t>Датчик движения радиоканальный</t>
  </si>
  <si>
    <t>Радиоканальный, совместимость с контроллером домашней автоматизации</t>
  </si>
  <si>
    <t>Датчик открытия двери радиоканальный</t>
  </si>
  <si>
    <t>Розетка радиоуправляемая</t>
  </si>
  <si>
    <t>Радиоканальная, коммутация нагрузки сети 220 В, 1 евро-розетка</t>
  </si>
  <si>
    <t>Коммутатор PoE</t>
  </si>
  <si>
    <t>Минимум 4 порта PoE</t>
  </si>
  <si>
    <t>IP-камера</t>
  </si>
  <si>
    <t>Возможность работы по PoE, монтаж на стену, вещание потока RTSP</t>
  </si>
  <si>
    <t>Комплект видеодомофона</t>
  </si>
  <si>
    <t>В комплекте: вызывная панель, внутренняя панель, источник питания</t>
  </si>
  <si>
    <t>Удлинитель бытовой 4х5м с заземлением</t>
  </si>
  <si>
    <t>От 4х розеток, длина 5 м</t>
  </si>
  <si>
    <t>Патрон-переходник с розетки на E27</t>
  </si>
  <si>
    <t>Для подключения лампы с патроном E27 к сети 220 В</t>
  </si>
  <si>
    <t>Стол монтажный</t>
  </si>
  <si>
    <t>600х1200х500</t>
  </si>
  <si>
    <t>Кресло офисное</t>
  </si>
  <si>
    <t>Металлические ножки, мягкое сиденье и спинка</t>
  </si>
  <si>
    <t>Лампа светодиодная</t>
  </si>
  <si>
    <t>1Вт E27 230В</t>
  </si>
  <si>
    <t>Рабочее место преподавателя</t>
  </si>
  <si>
    <r>
      <t>Покрытие пола:</t>
    </r>
    <r>
      <rPr>
        <u/>
        <sz val="14"/>
        <rFont val="Times New Roman"/>
        <family val="1"/>
        <charset val="204"/>
      </rPr>
      <t xml:space="preserve"> ламинат</t>
    </r>
    <r>
      <rPr>
        <sz val="14"/>
        <rFont val="Times New Roman"/>
        <family val="1"/>
        <charset val="204"/>
      </rPr>
      <t>/керамогранит/линолеум - 4 м2 на всю зону</t>
    </r>
  </si>
  <si>
    <t>Персональный компьютер (системный блок, клавиатура, мышь)</t>
  </si>
  <si>
    <t>Процессор, не менее 6 ядер
Оперативная память DIMM, DDR4 не менее 32 ГБ
Жесткий диск  не менее 1000 Гб,  не менее 7200 об/мин
Объем SSD не менее 256 Гб, DisplayPort 1.3, USB Type-C                                                                                                       установленным пакетом, HDMI, клавиатура, мышь</t>
  </si>
  <si>
    <t>Источник бесперебойного питания для ПК</t>
  </si>
  <si>
    <t>Полная выходная мощность 1000 ВА. Эффективная выходная мощность 600 ВТ. Напряжение и ёмкость батареи 12V/9.0 Ah, Возможность замены батарей: есть</t>
  </si>
  <si>
    <t>МФУ лазерное</t>
  </si>
  <si>
    <t xml:space="preserve">Тип: МФУ лазерное, Функции устройства: принтер, сканер, копир, Технология печати: лазерная, Цветность печати: черно-белая, Максимальный формат: А4, Скорость черно-белой печати (стр/мин): 20 стр/мин (А4)
</t>
  </si>
  <si>
    <t>Стол рабочий офисный</t>
  </si>
  <si>
    <t xml:space="preserve">1600х700х750, прямой, материал столешницы: лдсп, </t>
  </si>
  <si>
    <t>Монитор</t>
  </si>
  <si>
    <t xml:space="preserve"> 24" - 32"</t>
  </si>
  <si>
    <t>Аптечка первой помощи для оказания само- и взаимопомощи </t>
  </si>
  <si>
    <t>Порошковый</t>
  </si>
  <si>
    <t>Кулер (холодная/горячая вода)</t>
  </si>
  <si>
    <t>Диспенсер для воды напольный с нагревом и охлаждением</t>
  </si>
  <si>
    <t>Графический планшет</t>
  </si>
  <si>
    <t>Стол-приставка для МФУ с выдвижными ящиками</t>
  </si>
  <si>
    <t>Многофункциональное устройство (МФУ)</t>
  </si>
  <si>
    <t>Плоттер</t>
  </si>
  <si>
    <t>Комплект сетевого оборудования</t>
  </si>
  <si>
    <t>Принтер струйный</t>
  </si>
  <si>
    <t>Оптические модули</t>
  </si>
  <si>
    <t>Сервер видеоконференций</t>
  </si>
  <si>
    <t>Рабочая станция для моделирования (комплект)</t>
  </si>
  <si>
    <t>09.02.01 Компьютерные системы и комплексы
09.02.06 Сетевое и системное администрирование
09.02.07 Информационные системы и программирование
10.02.05 Обеспечение информационной безопасности автоматизированных систем
11.02.15 Инфокоммуникационные сети и системы связи</t>
  </si>
  <si>
    <t>Базовая часть</t>
  </si>
  <si>
    <t>Инструмент обжимной</t>
  </si>
  <si>
    <t>Типовой комплект учебного оборудования  «Локальные компьютерные сети»</t>
  </si>
  <si>
    <t>Комплект учебного оборудования "Информационные кабельные сети"</t>
  </si>
  <si>
    <t>Программное обеспечение для симуляции сети передачи данных</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</si>
  <si>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</si>
  <si>
    <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</si>
</sst>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64"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2"/>
      <color theme="0"/>
      <name val="Times New Roman"/>
      <family val="1"/>
      <charset val="204"/>
    </font>
    <font>
      <b/>
      <sz val="11"/>
      <color theme="1"/>
      <name val="Calibri"/>
      <family val="2"/>
      <charset val="204"/>
      <scheme val="minor"/>
    </font>
    <font>
      <b/>
      <sz val="12"/>
      <color rgb="FF000000"/>
      <name val="Times New Roman"/>
      <family val="1"/>
      <charset val="204"/>
    </font>
    <font>
      <sz val="11"/>
      <color theme="1"/>
      <name val="Calibri"/>
      <family val="2"/>
      <charset val="204"/>
      <scheme val="minor"/>
    </font>
    <font>
      <sz val="11"/>
      <color theme="5" tint="-0.249977111117893"/>
      <name val="Calibri"/>
      <family val="2"/>
      <charset val="204"/>
      <scheme val="minor"/>
    </font>
    <font>
      <sz val="11"/>
      <color theme="7" tint="-0.249977111117893"/>
      <name val="Calibri"/>
      <family val="2"/>
      <charset val="204"/>
      <scheme val="minor"/>
    </font>
    <font>
      <sz val="11"/>
      <color rgb="FF7030A0"/>
      <name val="Calibri"/>
      <family val="2"/>
      <charset val="204"/>
      <scheme val="minor"/>
    </font>
    <font>
      <sz val="11"/>
      <color rgb="FF002060"/>
      <name val="Calibri"/>
      <family val="2"/>
      <charset val="204"/>
      <scheme val="minor"/>
    </font>
    <font>
      <sz val="11"/>
      <color theme="4" tint="-0.249977111117893"/>
      <name val="Calibri"/>
      <family val="2"/>
      <charset val="204"/>
      <scheme val="minor"/>
    </font>
    <font>
      <i/>
      <sz val="16"/>
      <color theme="0"/>
      <name val="Times New Roman"/>
      <family val="1"/>
      <charset val="204"/>
    </font>
    <font>
      <i/>
      <sz val="12"/>
      <color theme="1"/>
      <name val="Times New Roman"/>
      <family val="1"/>
      <charset val="204"/>
    </font>
    <font>
      <i/>
      <sz val="11"/>
      <color theme="1"/>
      <name val="Times New Roman"/>
      <family val="1"/>
      <charset val="204"/>
    </font>
    <font>
      <sz val="16"/>
      <name val="Times New Roman"/>
      <family val="1"/>
      <charset val="204"/>
    </font>
    <font>
      <sz val="18"/>
      <color theme="0"/>
      <name val="Times New Roman"/>
      <family val="1"/>
      <charset val="204"/>
    </font>
    <font>
      <sz val="18"/>
      <color rgb="FFFF0000"/>
      <name val="Times New Roman"/>
      <family val="1"/>
      <charset val="204"/>
    </font>
    <font>
      <sz val="16"/>
      <color theme="1"/>
      <name val="Times New Roman"/>
      <family val="1"/>
      <charset val="204"/>
    </font>
    <font>
      <b/>
      <sz val="16"/>
      <color theme="1"/>
      <name val="Times New Roman"/>
      <family val="1"/>
      <charset val="204"/>
    </font>
    <font>
      <i/>
      <sz val="12"/>
      <name val="Times New Roman"/>
      <family val="1"/>
      <charset val="204"/>
    </font>
    <font>
      <i/>
      <sz val="11"/>
      <name val="Times New Roman"/>
      <family val="1"/>
      <charset val="204"/>
    </font>
    <font>
      <i/>
      <sz val="14"/>
      <color theme="0"/>
      <name val="Times New Roman"/>
      <family val="1"/>
      <charset val="204"/>
    </font>
    <font>
      <u/>
      <sz val="11"/>
      <name val="Times New Roman"/>
      <family val="1"/>
      <charset val="204"/>
    </font>
    <font>
      <u/>
      <sz val="11"/>
      <color theme="1"/>
      <name val="Times New Roman"/>
      <family val="1"/>
      <charset val="204"/>
    </font>
    <font>
      <sz val="10"/>
      <color theme="1"/>
      <name val="Times New Roman"/>
      <family val="1"/>
    </font>
    <font>
      <sz val="10"/>
      <name val="Times New Roman"/>
      <family val="1"/>
      <charset val="204"/>
    </font>
    <font>
      <sz val="11"/>
      <color theme="1"/>
      <name val="Arial"/>
      <family val="2"/>
    </font>
    <font>
      <sz val="10"/>
      <color rgb="FF000000"/>
      <name val="Times New Roman"/>
      <family val="1"/>
      <charset val="204"/>
    </font>
    <font>
      <i/>
      <sz val="14"/>
      <color rgb="FFFF0000"/>
      <name val="Times New Roman"/>
      <family val="1"/>
      <charset val="204"/>
    </font>
    <font>
      <b/>
      <sz val="14"/>
      <name val="Times New Roman"/>
      <family val="1"/>
      <charset val="204"/>
    </font>
    <font>
      <sz val="14"/>
      <name val="Times New Roman"/>
      <family val="1"/>
      <charset val="204"/>
    </font>
    <font>
      <sz val="11"/>
      <name val="Calibri"/>
      <family val="2"/>
      <charset val="204"/>
      <scheme val="minor"/>
    </font>
    <font>
      <b/>
      <sz val="16"/>
      <name val="Times New Roman"/>
      <family val="1"/>
      <charset val="204"/>
    </font>
    <font>
      <i/>
      <sz val="14"/>
      <name val="Times New Roman"/>
      <family val="1"/>
      <charset val="204"/>
    </font>
    <font>
      <u/>
      <sz val="14"/>
      <name val="Times New Roman"/>
      <family val="1"/>
      <charset val="204"/>
    </font>
    <font>
      <sz val="14"/>
      <color theme="1"/>
      <name val="Times New Roman"/>
      <family val="1"/>
      <charset val="204"/>
    </font>
    <font>
      <sz val="14"/>
      <name val="Times New Roman"/>
      <family val="1"/>
    </font>
    <font>
      <sz val="14"/>
      <color rgb="FF000000"/>
      <name val="Times New Roman"/>
      <family val="1"/>
    </font>
    <font>
      <b/>
      <sz val="12"/>
      <color rgb="FF820E0E"/>
      <name val="Times New Roman"/>
      <family val="1"/>
      <charset val="204"/>
    </font>
    <font>
      <b/>
      <sz val="16"/>
      <color rgb="FFFF0000"/>
      <name val="Times New Roman"/>
      <family val="1"/>
      <charset val="204"/>
    </font>
    <font>
      <b/>
      <sz val="16"/>
      <color theme="0"/>
      <name val="Times New Roman"/>
      <family val="1"/>
      <charset val="204"/>
    </font>
  </fonts>
  <fills count="23">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89013336588644"/>
        <bgColor indexed="64"/>
      </patternFill>
    </fill>
    <fill>
      <patternFill patternType="solid">
        <fgColor theme="8" tint="0.79989013336588644"/>
        <bgColor indexed="64"/>
      </patternFill>
    </fill>
    <fill>
      <patternFill patternType="solid">
        <fgColor theme="7" tint="0.59999389629810485"/>
        <bgColor indexed="64"/>
      </patternFill>
    </fill>
    <fill>
      <patternFill patternType="solid">
        <fgColor theme="8" tint="0.79992065187536243"/>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rgb="FFFFC000"/>
        <bgColor indexed="64"/>
      </patternFill>
    </fill>
    <fill>
      <patternFill patternType="solid">
        <fgColor rgb="FF92D05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0"/>
        <bgColor rgb="FFFFFFFF"/>
      </patternFill>
    </fill>
    <fill>
      <patternFill patternType="solid">
        <fgColor rgb="FFF9C7C7"/>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s>
  <cellStyleXfs count="8">
    <xf numFmtId="0" fontId="0" fillId="0" borderId="0"/>
    <xf numFmtId="0" fontId="5" fillId="0" borderId="0"/>
    <xf numFmtId="0" fontId="6" fillId="0" borderId="0"/>
    <xf numFmtId="0" fontId="7" fillId="0" borderId="0"/>
    <xf numFmtId="0" fontId="8" fillId="0" borderId="0"/>
    <xf numFmtId="0" fontId="49" fillId="0" borderId="0"/>
    <xf numFmtId="0" fontId="28" fillId="0" borderId="0"/>
    <xf numFmtId="0" fontId="28" fillId="0" borderId="0"/>
  </cellStyleXfs>
  <cellXfs count="488">
    <xf numFmtId="0" fontId="0" fillId="0" borderId="0" xfId="0"/>
    <xf numFmtId="0" fontId="4" fillId="2"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2" fillId="0" borderId="7"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pplyAlignment="1">
      <alignment horizontal="left" vertical="center" wrapText="1"/>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lignment horizontal="left" vertical="center" wrapText="1"/>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8" xfId="0" applyFont="1" applyBorder="1" applyAlignment="1">
      <alignment horizontal="left" vertical="center" wrapText="1"/>
    </xf>
    <xf numFmtId="0" fontId="2" fillId="0" borderId="8" xfId="0" applyFont="1" applyBorder="1" applyAlignment="1">
      <alignment horizontal="center" vertical="center" wrapText="1"/>
    </xf>
    <xf numFmtId="0" fontId="9" fillId="3" borderId="8" xfId="3" applyFont="1" applyFill="1" applyBorder="1" applyAlignment="1">
      <alignment vertical="center" wrapText="1"/>
    </xf>
    <xf numFmtId="0" fontId="4" fillId="2" borderId="8"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8" xfId="0" applyFont="1" applyFill="1" applyBorder="1" applyAlignment="1">
      <alignment horizontal="left" vertical="center" wrapText="1"/>
    </xf>
    <xf numFmtId="0" fontId="20" fillId="0" borderId="9" xfId="0" applyFont="1" applyBorder="1" applyAlignment="1">
      <alignment horizontal="center" vertical="center" wrapText="1"/>
    </xf>
    <xf numFmtId="0" fontId="0" fillId="0" borderId="8" xfId="0" applyBorder="1" applyAlignment="1">
      <alignment horizontal="center" vertical="center"/>
    </xf>
    <xf numFmtId="0" fontId="2" fillId="0" borderId="17" xfId="0" applyFont="1" applyBorder="1" applyAlignment="1">
      <alignment horizontal="center" vertical="center" wrapText="1"/>
    </xf>
    <xf numFmtId="0" fontId="4" fillId="5" borderId="18" xfId="0" applyFont="1" applyFill="1" applyBorder="1" applyAlignment="1">
      <alignment horizontal="left" vertical="center"/>
    </xf>
    <xf numFmtId="0" fontId="9" fillId="3" borderId="18" xfId="3" applyFont="1" applyFill="1" applyBorder="1" applyAlignment="1">
      <alignment vertical="center" wrapText="1"/>
    </xf>
    <xf numFmtId="0" fontId="0" fillId="0" borderId="18" xfId="0" applyBorder="1" applyAlignment="1">
      <alignment horizontal="center" vertical="center"/>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0" fillId="0" borderId="9" xfId="0" applyBorder="1" applyAlignment="1">
      <alignment horizontal="center" vertical="center"/>
    </xf>
    <xf numFmtId="0" fontId="2" fillId="0" borderId="8" xfId="0" applyFont="1" applyBorder="1" applyAlignment="1">
      <alignment vertical="center" wrapText="1"/>
    </xf>
    <xf numFmtId="0" fontId="14" fillId="0" borderId="11" xfId="0" applyFont="1" applyBorder="1" applyAlignment="1">
      <alignment horizontal="left" vertical="center" wrapText="1"/>
    </xf>
    <xf numFmtId="0" fontId="26" fillId="0" borderId="8" xfId="0" applyFont="1" applyBorder="1" applyAlignment="1">
      <alignment horizontal="center" vertical="center" wrapText="1"/>
    </xf>
    <xf numFmtId="0" fontId="2" fillId="2" borderId="8" xfId="0" applyFont="1" applyFill="1" applyBorder="1" applyAlignment="1">
      <alignment horizontal="left" vertical="center"/>
    </xf>
    <xf numFmtId="0" fontId="2" fillId="2" borderId="8" xfId="0" applyFont="1" applyFill="1" applyBorder="1" applyAlignment="1">
      <alignment horizontal="center" vertical="center"/>
    </xf>
    <xf numFmtId="0" fontId="9" fillId="0" borderId="8" xfId="0" applyFont="1" applyBorder="1" applyAlignment="1" applyProtection="1">
      <alignment horizontal="center" vertical="center"/>
      <protection locked="0"/>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7"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7"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7" fillId="9" borderId="4"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27" fillId="9" borderId="12"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7" fillId="0" borderId="10" xfId="0" applyFont="1" applyBorder="1" applyAlignment="1">
      <alignment vertical="center" wrapText="1"/>
    </xf>
    <xf numFmtId="0" fontId="16" fillId="0" borderId="0" xfId="0" applyFont="1" applyAlignment="1" applyProtection="1">
      <alignment horizontal="center" vertical="center" wrapText="1"/>
      <protection locked="0"/>
    </xf>
    <xf numFmtId="0" fontId="14" fillId="0" borderId="0" xfId="0" applyFont="1" applyAlignment="1">
      <alignment horizontal="left" vertical="center" wrapText="1"/>
    </xf>
    <xf numFmtId="0" fontId="14" fillId="0" borderId="0" xfId="0" applyFont="1" applyAlignment="1">
      <alignment horizontal="left" vertical="center"/>
    </xf>
    <xf numFmtId="0" fontId="16" fillId="0" borderId="8" xfId="0" applyFont="1" applyBorder="1" applyAlignment="1" applyProtection="1">
      <alignment horizontal="center" vertical="center"/>
      <protection locked="0"/>
    </xf>
    <xf numFmtId="0" fontId="16" fillId="0" borderId="8" xfId="0" applyFont="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pplyProtection="1">
      <alignment horizontal="center" vertical="center"/>
      <protection locked="0"/>
    </xf>
    <xf numFmtId="0" fontId="16" fillId="0" borderId="0" xfId="0" applyFont="1" applyAlignment="1">
      <alignment horizontal="center" vertical="center" wrapText="1"/>
    </xf>
    <xf numFmtId="0" fontId="16" fillId="0" borderId="0" xfId="0" applyFont="1" applyAlignment="1">
      <alignment horizontal="center" vertical="center"/>
    </xf>
    <xf numFmtId="0" fontId="29" fillId="0" borderId="8" xfId="0" applyFont="1" applyBorder="1" applyAlignment="1">
      <alignment horizontal="center" vertical="center" wrapText="1"/>
    </xf>
    <xf numFmtId="0" fontId="30" fillId="0" borderId="8" xfId="0" applyFont="1" applyBorder="1" applyAlignment="1">
      <alignment horizontal="center" vertical="center" wrapText="1"/>
    </xf>
    <xf numFmtId="0" fontId="31" fillId="0" borderId="8" xfId="0" applyFont="1" applyBorder="1" applyAlignment="1">
      <alignment horizontal="center" vertical="center" wrapText="1"/>
    </xf>
    <xf numFmtId="0" fontId="32" fillId="0" borderId="8" xfId="0" applyFont="1" applyBorder="1" applyAlignment="1">
      <alignment horizontal="center" vertical="center" wrapText="1"/>
    </xf>
    <xf numFmtId="0" fontId="33" fillId="0" borderId="8" xfId="0" applyFont="1" applyBorder="1" applyAlignment="1">
      <alignment horizontal="center" vertical="center" wrapText="1"/>
    </xf>
    <xf numFmtId="0" fontId="0" fillId="11" borderId="8" xfId="0" applyFill="1" applyBorder="1" applyAlignment="1">
      <alignment horizontal="center" vertical="center"/>
    </xf>
    <xf numFmtId="0" fontId="12" fillId="11" borderId="19" xfId="0" applyFont="1" applyFill="1" applyBorder="1" applyAlignment="1">
      <alignment horizontal="left" vertical="center" wrapText="1"/>
    </xf>
    <xf numFmtId="0" fontId="12" fillId="11" borderId="8" xfId="0" applyFont="1" applyFill="1" applyBorder="1" applyAlignment="1">
      <alignment horizontal="left" vertical="center" wrapText="1"/>
    </xf>
    <xf numFmtId="0" fontId="0" fillId="11" borderId="8" xfId="0" applyFill="1" applyBorder="1" applyAlignment="1">
      <alignment vertical="center" wrapText="1"/>
    </xf>
    <xf numFmtId="0" fontId="0" fillId="0" borderId="8" xfId="0" applyBorder="1" applyAlignment="1">
      <alignment horizontal="left" vertical="center" wrapText="1"/>
    </xf>
    <xf numFmtId="0" fontId="0" fillId="12" borderId="8" xfId="0" applyFill="1" applyBorder="1" applyAlignment="1">
      <alignment horizontal="center" vertical="center"/>
    </xf>
    <xf numFmtId="0" fontId="28" fillId="12" borderId="8" xfId="0" applyFont="1" applyFill="1" applyBorder="1" applyAlignment="1">
      <alignment vertical="center" wrapText="1"/>
    </xf>
    <xf numFmtId="0" fontId="0" fillId="12" borderId="8" xfId="0" applyFill="1" applyBorder="1" applyAlignment="1">
      <alignment horizontal="left" vertical="center" wrapText="1"/>
    </xf>
    <xf numFmtId="0" fontId="0" fillId="13" borderId="8" xfId="0" applyFill="1" applyBorder="1" applyAlignment="1">
      <alignment horizontal="center" vertical="center"/>
    </xf>
    <xf numFmtId="0" fontId="12" fillId="13" borderId="10" xfId="0" applyFont="1" applyFill="1" applyBorder="1" applyAlignment="1">
      <alignment horizontal="left" vertical="center" wrapText="1"/>
    </xf>
    <xf numFmtId="0" fontId="12" fillId="13" borderId="8" xfId="0" applyFont="1" applyFill="1" applyBorder="1" applyAlignment="1">
      <alignment horizontal="left" vertical="center" wrapText="1"/>
    </xf>
    <xf numFmtId="0" fontId="28" fillId="13" borderId="8" xfId="0" applyFont="1" applyFill="1" applyBorder="1" applyAlignment="1">
      <alignment horizontal="left" vertical="center" wrapText="1"/>
    </xf>
    <xf numFmtId="0" fontId="0" fillId="11" borderId="8" xfId="0" applyFill="1" applyBorder="1" applyAlignment="1">
      <alignment horizontal="left" vertical="center" wrapText="1"/>
    </xf>
    <xf numFmtId="49" fontId="0" fillId="11" borderId="8" xfId="0" applyNumberFormat="1" applyFill="1" applyBorder="1" applyAlignment="1">
      <alignment horizontal="left" vertical="center" wrapText="1"/>
    </xf>
    <xf numFmtId="0" fontId="0" fillId="14" borderId="8" xfId="0" applyFill="1" applyBorder="1" applyAlignment="1">
      <alignment horizontal="center" vertical="center"/>
    </xf>
    <xf numFmtId="0" fontId="0" fillId="14" borderId="8" xfId="0"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0" fillId="14" borderId="8" xfId="0" applyFill="1" applyBorder="1" applyAlignment="1">
      <alignment horizontal="center" vertical="center" wrapText="1"/>
    </xf>
    <xf numFmtId="0" fontId="0" fillId="0" borderId="0" xfId="0" applyProtection="1">
      <protection locked="0"/>
    </xf>
    <xf numFmtId="0" fontId="2" fillId="0" borderId="3" xfId="0" applyFont="1" applyBorder="1" applyAlignment="1">
      <alignment horizontal="left" vertical="center" wrapText="1"/>
    </xf>
    <xf numFmtId="0" fontId="4" fillId="0" borderId="8" xfId="0" applyFont="1" applyBorder="1" applyAlignment="1">
      <alignment horizontal="center" vertical="center" wrapText="1"/>
    </xf>
    <xf numFmtId="0" fontId="4" fillId="0" borderId="8" xfId="0" applyFont="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wrapText="1"/>
    </xf>
    <xf numFmtId="0" fontId="2" fillId="0" borderId="18" xfId="0" applyFont="1" applyBorder="1" applyAlignment="1">
      <alignment horizontal="center" vertical="center" wrapText="1"/>
    </xf>
    <xf numFmtId="0" fontId="4" fillId="0" borderId="8" xfId="0" applyFont="1" applyBorder="1" applyAlignment="1">
      <alignment horizontal="left" vertical="top" wrapText="1"/>
    </xf>
    <xf numFmtId="0" fontId="4" fillId="0" borderId="3" xfId="0" applyFont="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0" borderId="3" xfId="0" applyFont="1" applyBorder="1" applyAlignment="1">
      <alignment horizontal="left"/>
    </xf>
    <xf numFmtId="0" fontId="2" fillId="0" borderId="3" xfId="0" applyFont="1" applyBorder="1"/>
    <xf numFmtId="0" fontId="2" fillId="0" borderId="8" xfId="3" applyFont="1" applyBorder="1" applyAlignment="1">
      <alignment vertical="center" wrapText="1"/>
    </xf>
    <xf numFmtId="0" fontId="2" fillId="0" borderId="3" xfId="0" applyFont="1" applyBorder="1" applyAlignment="1">
      <alignment horizontal="center" vertical="center"/>
    </xf>
    <xf numFmtId="0" fontId="2" fillId="0" borderId="8" xfId="0" applyFont="1" applyBorder="1" applyAlignment="1">
      <alignment horizontal="left"/>
    </xf>
    <xf numFmtId="0" fontId="2" fillId="0" borderId="8" xfId="0" applyFont="1" applyBorder="1"/>
    <xf numFmtId="0" fontId="2" fillId="18" borderId="8" xfId="0" applyFont="1" applyFill="1" applyBorder="1" applyAlignment="1">
      <alignment horizontal="center" vertical="center" wrapText="1"/>
    </xf>
    <xf numFmtId="0" fontId="2" fillId="2" borderId="8" xfId="0" applyFont="1" applyFill="1" applyBorder="1" applyAlignment="1">
      <alignment vertical="center" wrapText="1"/>
    </xf>
    <xf numFmtId="0" fontId="4" fillId="2" borderId="8" xfId="0" applyFont="1" applyFill="1" applyBorder="1" applyAlignment="1" applyProtection="1">
      <alignment vertical="center" wrapText="1"/>
      <protection locked="0"/>
    </xf>
    <xf numFmtId="0" fontId="2" fillId="2" borderId="8" xfId="0" applyFont="1" applyFill="1" applyBorder="1" applyAlignment="1">
      <alignment horizontal="center" vertical="center" wrapText="1"/>
    </xf>
    <xf numFmtId="0" fontId="4" fillId="2" borderId="9" xfId="0" applyFont="1" applyFill="1" applyBorder="1" applyAlignment="1" applyProtection="1">
      <alignment vertical="center" wrapText="1"/>
      <protection locked="0"/>
    </xf>
    <xf numFmtId="0" fontId="4" fillId="19" borderId="8" xfId="0" applyFont="1" applyFill="1" applyBorder="1" applyAlignment="1" applyProtection="1">
      <alignment horizontal="center" vertical="center" wrapText="1"/>
      <protection locked="0"/>
    </xf>
    <xf numFmtId="0" fontId="2" fillId="19" borderId="8" xfId="0" applyFont="1" applyFill="1" applyBorder="1" applyAlignment="1">
      <alignment vertical="center" wrapText="1"/>
    </xf>
    <xf numFmtId="0" fontId="4" fillId="19" borderId="8" xfId="0" applyFont="1" applyFill="1" applyBorder="1" applyAlignment="1" applyProtection="1">
      <alignment vertical="center" wrapText="1"/>
      <protection locked="0"/>
    </xf>
    <xf numFmtId="0" fontId="2" fillId="19" borderId="8" xfId="0" applyFont="1" applyFill="1" applyBorder="1" applyAlignment="1">
      <alignment horizontal="center" vertical="center" wrapText="1"/>
    </xf>
    <xf numFmtId="0" fontId="4" fillId="18" borderId="8" xfId="0" applyFont="1" applyFill="1" applyBorder="1" applyAlignment="1" applyProtection="1">
      <alignment horizontal="center" vertical="center" wrapText="1"/>
      <protection locked="0"/>
    </xf>
    <xf numFmtId="0" fontId="2" fillId="18" borderId="8" xfId="0" applyFont="1" applyFill="1" applyBorder="1" applyAlignment="1">
      <alignment vertical="center" wrapText="1"/>
    </xf>
    <xf numFmtId="0" fontId="4" fillId="18" borderId="8" xfId="0" applyFont="1" applyFill="1" applyBorder="1" applyAlignment="1" applyProtection="1">
      <alignment vertical="center" wrapText="1"/>
      <protection locked="0"/>
    </xf>
    <xf numFmtId="0" fontId="4" fillId="2" borderId="8" xfId="0" applyFont="1" applyFill="1" applyBorder="1" applyAlignment="1">
      <alignment vertical="center" wrapText="1"/>
    </xf>
    <xf numFmtId="0" fontId="2" fillId="2" borderId="18" xfId="0" applyFont="1" applyFill="1" applyBorder="1" applyAlignment="1">
      <alignment vertical="center" wrapText="1"/>
    </xf>
    <xf numFmtId="0" fontId="4" fillId="2" borderId="18" xfId="0" applyFont="1" applyFill="1" applyBorder="1" applyAlignment="1">
      <alignment vertical="center" wrapText="1"/>
    </xf>
    <xf numFmtId="0" fontId="4" fillId="2" borderId="18" xfId="0" applyFont="1" applyFill="1" applyBorder="1" applyAlignment="1" applyProtection="1">
      <alignment horizontal="center" vertical="center" wrapText="1"/>
      <protection locked="0"/>
    </xf>
    <xf numFmtId="0" fontId="2" fillId="18" borderId="18" xfId="0" applyFont="1" applyFill="1" applyBorder="1" applyAlignment="1">
      <alignment horizontal="center" vertical="center" wrapText="1"/>
    </xf>
    <xf numFmtId="0" fontId="4" fillId="18" borderId="8" xfId="0" applyFont="1" applyFill="1" applyBorder="1" applyAlignment="1">
      <alignment vertical="center" wrapText="1"/>
    </xf>
    <xf numFmtId="0" fontId="2" fillId="18" borderId="8" xfId="0" applyFont="1" applyFill="1" applyBorder="1" applyAlignment="1">
      <alignment horizontal="left" vertical="center"/>
    </xf>
    <xf numFmtId="0" fontId="2" fillId="18" borderId="8" xfId="0" applyFont="1" applyFill="1" applyBorder="1" applyAlignment="1">
      <alignment horizontal="center" vertical="center"/>
    </xf>
    <xf numFmtId="0" fontId="2" fillId="2" borderId="3" xfId="0" applyFont="1" applyFill="1" applyBorder="1" applyAlignment="1">
      <alignment horizontal="center" vertical="center" wrapText="1"/>
    </xf>
    <xf numFmtId="0" fontId="4" fillId="18" borderId="8"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0" borderId="3" xfId="0" applyFont="1" applyBorder="1" applyAlignment="1">
      <alignment vertical="center" wrapText="1"/>
    </xf>
    <xf numFmtId="0" fontId="4" fillId="2" borderId="8"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8" xfId="0" applyFont="1" applyBorder="1" applyAlignment="1">
      <alignment horizontal="left" vertical="top" wrapText="1"/>
    </xf>
    <xf numFmtId="0" fontId="2" fillId="0" borderId="8" xfId="0" applyFont="1" applyBorder="1" applyAlignment="1">
      <alignment horizontal="left" vertical="top" wrapText="1" shrinkToFit="1"/>
    </xf>
    <xf numFmtId="0" fontId="4" fillId="0" borderId="8" xfId="0" applyFont="1" applyBorder="1" applyAlignment="1">
      <alignment horizontal="left" vertical="top" wrapText="1" shrinkToFit="1"/>
    </xf>
    <xf numFmtId="0" fontId="4" fillId="0" borderId="8" xfId="0" applyFont="1" applyBorder="1" applyAlignment="1" applyProtection="1">
      <alignment horizontal="left" vertical="top"/>
      <protection locked="0"/>
    </xf>
    <xf numFmtId="0" fontId="4" fillId="2" borderId="8" xfId="0" applyFont="1" applyFill="1" applyBorder="1" applyAlignment="1">
      <alignment horizontal="left" vertical="top" wrapText="1" shrinkToFit="1"/>
    </xf>
    <xf numFmtId="0" fontId="2" fillId="0" borderId="8" xfId="0" applyFont="1" applyBorder="1" applyAlignment="1">
      <alignment horizontal="left" vertical="top"/>
    </xf>
    <xf numFmtId="0" fontId="2" fillId="2" borderId="18" xfId="0" applyFont="1" applyFill="1" applyBorder="1" applyAlignment="1">
      <alignment horizontal="left" vertical="top" wrapText="1"/>
    </xf>
    <xf numFmtId="0" fontId="4" fillId="0" borderId="18" xfId="0" applyFont="1" applyBorder="1" applyAlignment="1">
      <alignment horizontal="left" vertical="top" wrapText="1" shrinkToFit="1"/>
    </xf>
    <xf numFmtId="0" fontId="4" fillId="0" borderId="18" xfId="0" applyFont="1" applyBorder="1" applyAlignment="1" applyProtection="1">
      <alignment horizontal="left" vertical="top"/>
      <protection locked="0"/>
    </xf>
    <xf numFmtId="0" fontId="4" fillId="0" borderId="18" xfId="0" applyFont="1" applyBorder="1" applyAlignment="1">
      <alignment horizontal="left" vertical="top" wrapText="1"/>
    </xf>
    <xf numFmtId="0" fontId="2" fillId="0" borderId="18" xfId="0" applyFont="1" applyBorder="1" applyAlignment="1">
      <alignment horizontal="left" vertical="top" wrapText="1" shrinkToFit="1"/>
    </xf>
    <xf numFmtId="0" fontId="4" fillId="0" borderId="10" xfId="0" applyFont="1" applyBorder="1" applyAlignment="1">
      <alignment horizontal="left" vertical="top" wrapText="1" shrinkToFit="1"/>
    </xf>
    <xf numFmtId="164" fontId="2" fillId="0" borderId="8" xfId="0" applyNumberFormat="1" applyFont="1" applyBorder="1" applyAlignment="1">
      <alignment horizontal="left" vertical="top" wrapText="1" shrinkToFit="1"/>
    </xf>
    <xf numFmtId="0" fontId="2" fillId="0" borderId="3" xfId="0" applyFont="1" applyBorder="1" applyAlignment="1">
      <alignment horizontal="left" vertical="top" wrapText="1"/>
    </xf>
    <xf numFmtId="0" fontId="4" fillId="0" borderId="3" xfId="0" applyFont="1" applyBorder="1" applyAlignment="1">
      <alignment horizontal="left" vertical="top" wrapText="1" shrinkToFit="1"/>
    </xf>
    <xf numFmtId="0" fontId="4" fillId="2" borderId="8" xfId="0" applyFont="1" applyFill="1" applyBorder="1" applyAlignment="1">
      <alignment horizontal="left" vertical="top"/>
    </xf>
    <xf numFmtId="0" fontId="4" fillId="3" borderId="8" xfId="3" applyFont="1" applyFill="1" applyBorder="1" applyAlignment="1">
      <alignment horizontal="left" vertical="top" wrapText="1"/>
    </xf>
    <xf numFmtId="0" fontId="4" fillId="0" borderId="3" xfId="0" applyFont="1" applyBorder="1" applyAlignment="1">
      <alignment horizontal="left" vertical="top" wrapText="1"/>
    </xf>
    <xf numFmtId="0" fontId="0" fillId="0" borderId="0" xfId="0" applyAlignment="1">
      <alignment shrinkToFit="1"/>
    </xf>
    <xf numFmtId="0" fontId="0" fillId="0" borderId="0" xfId="0" applyAlignment="1" applyProtection="1">
      <alignment shrinkToFit="1"/>
      <protection locked="0"/>
    </xf>
    <xf numFmtId="0" fontId="4" fillId="0" borderId="8" xfId="0" applyFont="1" applyBorder="1" applyAlignment="1" applyProtection="1">
      <alignment horizontal="center"/>
      <protection locked="0"/>
    </xf>
    <xf numFmtId="0" fontId="47" fillId="0" borderId="41" xfId="3" applyFont="1" applyBorder="1" applyAlignment="1">
      <alignment horizontal="left" vertical="center" wrapText="1"/>
    </xf>
    <xf numFmtId="0" fontId="2" fillId="0" borderId="8" xfId="0" applyFont="1" applyBorder="1" applyAlignment="1">
      <alignment vertical="center"/>
    </xf>
    <xf numFmtId="0" fontId="48" fillId="3" borderId="8" xfId="3" applyFont="1" applyFill="1" applyBorder="1" applyAlignment="1">
      <alignment horizontal="center" vertical="center" wrapText="1"/>
    </xf>
    <xf numFmtId="0" fontId="4" fillId="0" borderId="8" xfId="0" applyFont="1" applyBorder="1" applyAlignment="1">
      <alignment vertical="center"/>
    </xf>
    <xf numFmtId="0" fontId="4" fillId="3" borderId="8" xfId="3" applyFont="1" applyFill="1" applyBorder="1" applyAlignment="1">
      <alignment horizontal="center" vertical="center" wrapText="1"/>
    </xf>
    <xf numFmtId="0" fontId="4" fillId="0" borderId="8" xfId="0" applyFont="1" applyBorder="1" applyAlignment="1">
      <alignment horizontal="center"/>
    </xf>
    <xf numFmtId="0" fontId="0" fillId="0" borderId="8" xfId="0" applyBorder="1"/>
    <xf numFmtId="0" fontId="4" fillId="0" borderId="17" xfId="0" applyFont="1" applyBorder="1" applyAlignment="1">
      <alignment horizontal="center" vertical="center"/>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8" xfId="0" applyFont="1" applyBorder="1" applyAlignment="1">
      <alignment horizontal="center" vertical="center"/>
    </xf>
    <xf numFmtId="0" fontId="2" fillId="0" borderId="0" xfId="0" applyFont="1" applyAlignment="1">
      <alignment vertical="center"/>
    </xf>
    <xf numFmtId="0" fontId="48" fillId="3" borderId="8" xfId="3" applyFont="1" applyFill="1" applyBorder="1" applyAlignment="1">
      <alignment horizontal="left" vertical="top" wrapText="1"/>
    </xf>
    <xf numFmtId="0" fontId="2" fillId="2" borderId="8" xfId="0" applyFont="1" applyFill="1" applyBorder="1"/>
    <xf numFmtId="0" fontId="48" fillId="21" borderId="8" xfId="3"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8" xfId="0" applyFont="1" applyFill="1" applyBorder="1" applyAlignment="1">
      <alignment horizontal="center" vertical="center"/>
    </xf>
    <xf numFmtId="0" fontId="2" fillId="0" borderId="18" xfId="0" applyFont="1" applyBorder="1" applyAlignment="1">
      <alignment horizontal="left" vertical="center" wrapText="1"/>
    </xf>
    <xf numFmtId="0" fontId="2" fillId="0" borderId="8" xfId="0" applyFont="1" applyBorder="1" applyAlignment="1">
      <alignment horizontal="center"/>
    </xf>
    <xf numFmtId="0" fontId="2" fillId="0" borderId="8" xfId="0" applyFont="1" applyBorder="1" applyAlignment="1">
      <alignment horizontal="left" vertical="center"/>
    </xf>
    <xf numFmtId="0" fontId="50" fillId="0" borderId="41" xfId="5" applyFont="1" applyBorder="1" applyAlignment="1">
      <alignment horizontal="center" vertical="center" wrapText="1"/>
    </xf>
    <xf numFmtId="0" fontId="12" fillId="0" borderId="8" xfId="0" applyFont="1" applyBorder="1" applyAlignment="1">
      <alignment vertical="center" wrapText="1"/>
    </xf>
    <xf numFmtId="0" fontId="2" fillId="0" borderId="3" xfId="0" applyFont="1" applyBorder="1" applyAlignment="1">
      <alignment horizontal="left" vertical="center"/>
    </xf>
    <xf numFmtId="0" fontId="2" fillId="0" borderId="8" xfId="0" applyFont="1" applyBorder="1" applyAlignment="1">
      <alignment wrapText="1"/>
    </xf>
    <xf numFmtId="0" fontId="48" fillId="0" borderId="9" xfId="0" applyFont="1" applyBorder="1" applyAlignment="1" applyProtection="1">
      <alignment horizontal="center" wrapText="1"/>
      <protection locked="0"/>
    </xf>
    <xf numFmtId="0" fontId="28" fillId="0" borderId="0" xfId="1" applyFont="1"/>
    <xf numFmtId="0" fontId="28" fillId="0" borderId="0" xfId="1" applyFont="1" applyAlignment="1">
      <alignment wrapText="1"/>
    </xf>
    <xf numFmtId="0" fontId="54" fillId="0" borderId="0" xfId="1" applyFont="1"/>
    <xf numFmtId="0" fontId="54" fillId="0" borderId="0" xfId="1" applyFont="1" applyAlignment="1">
      <alignment wrapText="1"/>
    </xf>
    <xf numFmtId="0" fontId="53" fillId="0" borderId="0" xfId="0" applyFont="1"/>
    <xf numFmtId="0" fontId="53" fillId="0" borderId="0" xfId="0" applyFont="1" applyAlignment="1">
      <alignment vertical="top"/>
    </xf>
    <xf numFmtId="0" fontId="53" fillId="0" borderId="0" xfId="0" applyFont="1" applyAlignment="1">
      <alignment horizontal="left" vertical="top"/>
    </xf>
    <xf numFmtId="0" fontId="53" fillId="0" borderId="0" xfId="0" applyFont="1" applyAlignment="1">
      <alignment vertical="center"/>
    </xf>
    <xf numFmtId="0" fontId="53" fillId="0" borderId="0" xfId="0" applyFont="1" applyAlignment="1">
      <alignment horizontal="center" vertical="center"/>
    </xf>
    <xf numFmtId="0" fontId="53" fillId="0" borderId="0" xfId="1" applyFont="1" applyAlignment="1">
      <alignment horizontal="center" vertical="center"/>
    </xf>
    <xf numFmtId="0" fontId="53" fillId="0" borderId="0" xfId="0" applyFont="1" applyAlignment="1">
      <alignment horizontal="left" vertical="top" wrapText="1"/>
    </xf>
    <xf numFmtId="0" fontId="53" fillId="0" borderId="8" xfId="1" applyFont="1" applyBorder="1" applyAlignment="1">
      <alignment horizontal="left" vertical="center" wrapText="1"/>
    </xf>
    <xf numFmtId="0" fontId="53" fillId="0" borderId="8" xfId="1" applyFont="1" applyBorder="1" applyAlignment="1">
      <alignment horizontal="center" vertical="top" wrapText="1"/>
    </xf>
    <xf numFmtId="0" fontId="53" fillId="0" borderId="8" xfId="1" applyFont="1" applyBorder="1" applyAlignment="1">
      <alignment horizontal="left" vertical="top" wrapText="1"/>
    </xf>
    <xf numFmtId="0" fontId="53" fillId="0" borderId="8" xfId="1" applyFont="1" applyBorder="1" applyAlignment="1">
      <alignment horizontal="center" vertical="center" wrapText="1"/>
    </xf>
    <xf numFmtId="0" fontId="53" fillId="0" borderId="9" xfId="1" applyFont="1" applyBorder="1" applyAlignment="1">
      <alignment horizontal="center" vertical="center" wrapText="1"/>
    </xf>
    <xf numFmtId="0" fontId="53" fillId="0" borderId="8" xfId="0" applyFont="1" applyBorder="1" applyAlignment="1">
      <alignment horizontal="left" vertical="top" wrapText="1"/>
    </xf>
    <xf numFmtId="0" fontId="53" fillId="0" borderId="8" xfId="0" applyFont="1" applyBorder="1" applyAlignment="1">
      <alignment horizontal="justify" vertical="top"/>
    </xf>
    <xf numFmtId="0" fontId="53" fillId="0" borderId="3" xfId="6" applyFont="1" applyBorder="1" applyAlignment="1">
      <alignment horizontal="center" vertical="center" wrapText="1"/>
    </xf>
    <xf numFmtId="0" fontId="53" fillId="0" borderId="8" xfId="0" applyFont="1" applyBorder="1" applyAlignment="1">
      <alignment horizontal="center" vertical="center"/>
    </xf>
    <xf numFmtId="1" fontId="53" fillId="0" borderId="8" xfId="1" applyNumberFormat="1" applyFont="1" applyBorder="1" applyAlignment="1">
      <alignment horizontal="center" vertical="center" wrapText="1"/>
    </xf>
    <xf numFmtId="0" fontId="53" fillId="0" borderId="8" xfId="0" applyFont="1" applyBorder="1" applyAlignment="1">
      <alignment horizontal="justify" vertical="top" wrapText="1"/>
    </xf>
    <xf numFmtId="0" fontId="53" fillId="2" borderId="8" xfId="1" applyFont="1" applyFill="1" applyBorder="1" applyAlignment="1">
      <alignment horizontal="left" vertical="center" wrapText="1"/>
    </xf>
    <xf numFmtId="0" fontId="53" fillId="2" borderId="8" xfId="1" applyFont="1" applyFill="1" applyBorder="1" applyAlignment="1">
      <alignment horizontal="left" vertical="top" wrapText="1"/>
    </xf>
    <xf numFmtId="0" fontId="53" fillId="2" borderId="8" xfId="0" applyFont="1" applyFill="1" applyBorder="1" applyAlignment="1">
      <alignment horizontal="justify" vertical="top"/>
    </xf>
    <xf numFmtId="0" fontId="53" fillId="2" borderId="8" xfId="0" applyFont="1" applyFill="1" applyBorder="1" applyAlignment="1">
      <alignment vertical="top"/>
    </xf>
    <xf numFmtId="0" fontId="58" fillId="2" borderId="8" xfId="0" applyFont="1" applyFill="1" applyBorder="1" applyAlignment="1">
      <alignment horizontal="left" vertical="top" wrapText="1"/>
    </xf>
    <xf numFmtId="0" fontId="53" fillId="0" borderId="3" xfId="6" applyFont="1" applyBorder="1" applyAlignment="1">
      <alignment horizontal="center" vertical="center"/>
    </xf>
    <xf numFmtId="1" fontId="53" fillId="0" borderId="8" xfId="0" applyNumberFormat="1" applyFont="1" applyBorder="1" applyAlignment="1">
      <alignment horizontal="center" vertical="center" wrapText="1"/>
    </xf>
    <xf numFmtId="0" fontId="53" fillId="0" borderId="9" xfId="0" applyFont="1" applyBorder="1" applyAlignment="1">
      <alignment horizontal="center" vertical="center" wrapText="1"/>
    </xf>
    <xf numFmtId="0" fontId="53" fillId="2" borderId="8" xfId="0" applyFont="1" applyFill="1" applyBorder="1" applyAlignment="1">
      <alignment horizontal="left" vertical="top" wrapText="1"/>
    </xf>
    <xf numFmtId="0" fontId="53" fillId="0" borderId="8" xfId="0" applyFont="1" applyBorder="1" applyAlignment="1">
      <alignment horizontal="center" vertical="center" wrapText="1"/>
    </xf>
    <xf numFmtId="0" fontId="58" fillId="0" borderId="8" xfId="0" applyFont="1" applyBorder="1" applyAlignment="1">
      <alignment wrapText="1"/>
    </xf>
    <xf numFmtId="0" fontId="53" fillId="0" borderId="8" xfId="1" applyFont="1" applyBorder="1" applyAlignment="1" applyProtection="1">
      <alignment horizontal="center" vertical="center" wrapText="1"/>
      <protection locked="0"/>
    </xf>
    <xf numFmtId="0" fontId="53" fillId="18" borderId="9" xfId="0" applyFont="1" applyFill="1" applyBorder="1" applyAlignment="1">
      <alignment horizontal="center" vertical="center" wrapText="1"/>
    </xf>
    <xf numFmtId="0" fontId="53" fillId="0" borderId="2" xfId="0" applyFont="1" applyBorder="1" applyAlignment="1">
      <alignment horizontal="center" vertical="center"/>
    </xf>
    <xf numFmtId="0" fontId="53" fillId="0" borderId="8" xfId="0" applyFont="1" applyBorder="1" applyAlignment="1">
      <alignment vertical="top" wrapText="1"/>
    </xf>
    <xf numFmtId="0" fontId="4" fillId="0" borderId="3" xfId="6" applyFont="1" applyBorder="1" applyAlignment="1">
      <alignment horizontal="center" vertical="center" wrapText="1"/>
    </xf>
    <xf numFmtId="1" fontId="53" fillId="0" borderId="8" xfId="0" applyNumberFormat="1" applyFont="1" applyBorder="1" applyAlignment="1">
      <alignment horizontal="center" vertical="center"/>
    </xf>
    <xf numFmtId="0" fontId="59" fillId="0" borderId="8" xfId="0" applyFont="1" applyBorder="1" applyAlignment="1">
      <alignment horizontal="left" vertical="top" wrapText="1"/>
    </xf>
    <xf numFmtId="0" fontId="53" fillId="0" borderId="8" xfId="0" applyFont="1" applyBorder="1" applyAlignment="1">
      <alignment vertical="top"/>
    </xf>
    <xf numFmtId="0" fontId="59" fillId="0" borderId="8" xfId="0" applyFont="1" applyBorder="1" applyAlignment="1">
      <alignment vertical="top" wrapText="1"/>
    </xf>
    <xf numFmtId="0" fontId="53" fillId="18" borderId="8" xfId="0" applyFont="1" applyFill="1" applyBorder="1" applyAlignment="1">
      <alignment horizontal="center" vertical="center"/>
    </xf>
    <xf numFmtId="0" fontId="53" fillId="0" borderId="8" xfId="7" applyFont="1" applyBorder="1" applyAlignment="1">
      <alignment horizontal="left" vertical="top"/>
    </xf>
    <xf numFmtId="0" fontId="53" fillId="2" borderId="8" xfId="0" applyFont="1" applyFill="1" applyBorder="1" applyAlignment="1">
      <alignment horizontal="center" vertical="center"/>
    </xf>
    <xf numFmtId="0" fontId="60" fillId="2" borderId="0" xfId="0" applyFont="1" applyFill="1" applyAlignment="1">
      <alignment vertical="center"/>
    </xf>
    <xf numFmtId="0" fontId="53" fillId="2" borderId="41" xfId="0" applyFont="1" applyFill="1" applyBorder="1" applyAlignment="1">
      <alignment horizontal="left" vertical="top" wrapText="1"/>
    </xf>
    <xf numFmtId="0" fontId="53" fillId="19" borderId="8" xfId="0" applyFont="1" applyFill="1" applyBorder="1" applyAlignment="1">
      <alignment horizontal="center" vertical="center"/>
    </xf>
    <xf numFmtId="0" fontId="59" fillId="19" borderId="8" xfId="0" applyFont="1" applyFill="1" applyBorder="1" applyAlignment="1">
      <alignment vertical="top" wrapText="1"/>
    </xf>
    <xf numFmtId="0" fontId="59" fillId="19" borderId="8" xfId="0" applyFont="1" applyFill="1" applyBorder="1" applyAlignment="1">
      <alignment horizontal="left" vertical="top" wrapText="1"/>
    </xf>
    <xf numFmtId="0" fontId="53" fillId="19" borderId="3" xfId="6" applyFont="1" applyFill="1" applyBorder="1" applyAlignment="1">
      <alignment horizontal="center" vertical="center"/>
    </xf>
    <xf numFmtId="0" fontId="4" fillId="19" borderId="3" xfId="6" applyFont="1" applyFill="1" applyBorder="1" applyAlignment="1">
      <alignment horizontal="center" vertical="center" wrapText="1"/>
    </xf>
    <xf numFmtId="1" fontId="53" fillId="19" borderId="8" xfId="0" applyNumberFormat="1" applyFont="1" applyFill="1" applyBorder="1" applyAlignment="1">
      <alignment horizontal="center" vertical="center"/>
    </xf>
    <xf numFmtId="0" fontId="53" fillId="19" borderId="9" xfId="0" applyFont="1" applyFill="1" applyBorder="1" applyAlignment="1">
      <alignment horizontal="center" vertical="center" wrapText="1"/>
    </xf>
    <xf numFmtId="0" fontId="53" fillId="0" borderId="0" xfId="0" applyFont="1" applyAlignment="1">
      <alignment horizontal="left" vertical="center"/>
    </xf>
    <xf numFmtId="0" fontId="53" fillId="2" borderId="0" xfId="0" applyFont="1" applyFill="1" applyAlignment="1">
      <alignment horizontal="left" vertical="center"/>
    </xf>
    <xf numFmtId="0" fontId="53" fillId="2" borderId="8" xfId="0" applyFont="1" applyFill="1" applyBorder="1" applyAlignment="1">
      <alignment vertical="top" wrapText="1"/>
    </xf>
    <xf numFmtId="0" fontId="53" fillId="21" borderId="8" xfId="0" applyFont="1" applyFill="1" applyBorder="1" applyAlignment="1">
      <alignment horizontal="left" vertical="top" wrapText="1"/>
    </xf>
    <xf numFmtId="0" fontId="58" fillId="2" borderId="8" xfId="0" applyFont="1" applyFill="1" applyBorder="1"/>
    <xf numFmtId="0" fontId="53" fillId="2" borderId="8" xfId="6" applyFont="1" applyFill="1" applyBorder="1" applyAlignment="1">
      <alignment horizontal="center" vertical="center"/>
    </xf>
    <xf numFmtId="1" fontId="53" fillId="2" borderId="8" xfId="0" applyNumberFormat="1" applyFont="1" applyFill="1" applyBorder="1" applyAlignment="1">
      <alignment horizontal="center" vertical="center"/>
    </xf>
    <xf numFmtId="0" fontId="53" fillId="2" borderId="8" xfId="0" applyFont="1" applyFill="1" applyBorder="1" applyAlignment="1">
      <alignment horizontal="center" vertical="center" wrapText="1"/>
    </xf>
    <xf numFmtId="0" fontId="53" fillId="2" borderId="8" xfId="7" applyFont="1" applyFill="1" applyBorder="1" applyAlignment="1">
      <alignment horizontal="left" vertical="top" wrapText="1"/>
    </xf>
    <xf numFmtId="1" fontId="53" fillId="2" borderId="8" xfId="0" applyNumberFormat="1" applyFont="1" applyFill="1" applyBorder="1" applyAlignment="1">
      <alignment horizontal="center" vertical="center" wrapText="1"/>
    </xf>
    <xf numFmtId="0" fontId="53" fillId="0" borderId="3" xfId="1" applyFont="1" applyBorder="1" applyAlignment="1">
      <alignment horizontal="left"/>
    </xf>
    <xf numFmtId="0" fontId="53" fillId="0" borderId="3" xfId="1" applyFont="1" applyBorder="1" applyAlignment="1">
      <alignment vertical="top"/>
    </xf>
    <xf numFmtId="0" fontId="53" fillId="0" borderId="0" xfId="0" applyFont="1" applyAlignment="1">
      <alignment vertical="top" wrapText="1"/>
    </xf>
    <xf numFmtId="0" fontId="53" fillId="0" borderId="8" xfId="1" applyFont="1" applyBorder="1" applyAlignment="1">
      <alignment horizontal="center" vertical="center"/>
    </xf>
    <xf numFmtId="1" fontId="53" fillId="0" borderId="3" xfId="1" applyNumberFormat="1" applyFont="1" applyBorder="1" applyAlignment="1">
      <alignment horizontal="center" vertical="center"/>
    </xf>
    <xf numFmtId="0" fontId="53" fillId="2" borderId="3" xfId="1" applyFont="1" applyFill="1" applyBorder="1" applyAlignment="1">
      <alignment horizontal="center" vertical="center"/>
    </xf>
    <xf numFmtId="1" fontId="53" fillId="2" borderId="8" xfId="1" applyNumberFormat="1" applyFont="1" applyFill="1" applyBorder="1" applyAlignment="1">
      <alignment horizontal="center" vertical="center"/>
    </xf>
    <xf numFmtId="0" fontId="53" fillId="2" borderId="9" xfId="1" applyFont="1" applyFill="1" applyBorder="1" applyAlignment="1">
      <alignment horizontal="center" vertical="center"/>
    </xf>
    <xf numFmtId="0" fontId="53" fillId="0" borderId="8" xfId="1" applyFont="1" applyBorder="1" applyAlignment="1">
      <alignment horizontal="left"/>
    </xf>
    <xf numFmtId="0" fontId="53" fillId="0" borderId="8" xfId="1" applyFont="1" applyBorder="1" applyAlignment="1">
      <alignment vertical="top"/>
    </xf>
    <xf numFmtId="0" fontId="53" fillId="0" borderId="41" xfId="0" applyFont="1" applyBorder="1" applyAlignment="1">
      <alignment horizontal="left" vertical="top" wrapText="1"/>
    </xf>
    <xf numFmtId="1" fontId="53" fillId="0" borderId="8" xfId="1" applyNumberFormat="1" applyFont="1" applyBorder="1" applyAlignment="1">
      <alignment horizontal="center" vertical="center"/>
    </xf>
    <xf numFmtId="0" fontId="53" fillId="2" borderId="8" xfId="1" applyFont="1" applyFill="1" applyBorder="1" applyAlignment="1">
      <alignment horizontal="center" vertical="center"/>
    </xf>
    <xf numFmtId="0" fontId="53" fillId="18" borderId="9" xfId="1" applyFont="1" applyFill="1" applyBorder="1" applyAlignment="1">
      <alignment horizontal="center" vertical="center"/>
    </xf>
    <xf numFmtId="0" fontId="14" fillId="0" borderId="3" xfId="0" applyFont="1" applyBorder="1" applyAlignment="1">
      <alignment horizontal="center" vertical="center"/>
    </xf>
    <xf numFmtId="0" fontId="16" fillId="0" borderId="3" xfId="0" applyFont="1" applyBorder="1" applyAlignment="1">
      <alignment horizontal="center" vertical="center" wrapText="1"/>
    </xf>
    <xf numFmtId="0" fontId="16" fillId="0" borderId="3" xfId="0" applyFont="1" applyBorder="1" applyAlignment="1">
      <alignment horizontal="center" vertical="center"/>
    </xf>
    <xf numFmtId="0" fontId="16" fillId="0" borderId="8" xfId="0" applyFont="1" applyBorder="1" applyAlignment="1">
      <alignment horizontal="center" vertical="center"/>
    </xf>
    <xf numFmtId="0" fontId="16" fillId="0" borderId="8" xfId="1" applyFont="1" applyBorder="1" applyAlignment="1">
      <alignment horizontal="center" vertical="center"/>
    </xf>
    <xf numFmtId="1" fontId="16" fillId="0" borderId="3" xfId="1" applyNumberFormat="1" applyFont="1" applyBorder="1" applyAlignment="1">
      <alignment horizontal="center" vertical="center"/>
    </xf>
    <xf numFmtId="0" fontId="16" fillId="2" borderId="3" xfId="1" applyFont="1" applyFill="1" applyBorder="1" applyAlignment="1">
      <alignment horizontal="center" vertical="center"/>
    </xf>
    <xf numFmtId="1" fontId="16" fillId="2" borderId="8" xfId="1" applyNumberFormat="1" applyFont="1" applyFill="1" applyBorder="1" applyAlignment="1">
      <alignment horizontal="center" vertical="center"/>
    </xf>
    <xf numFmtId="1" fontId="16" fillId="0" borderId="8" xfId="1" applyNumberFormat="1" applyFont="1" applyBorder="1" applyAlignment="1">
      <alignment horizontal="center" vertical="center"/>
    </xf>
    <xf numFmtId="0" fontId="16" fillId="2" borderId="8" xfId="1" applyFont="1" applyFill="1" applyBorder="1" applyAlignment="1">
      <alignment horizontal="center" vertical="center"/>
    </xf>
    <xf numFmtId="0" fontId="14" fillId="0" borderId="8" xfId="0" applyFont="1" applyBorder="1" applyAlignment="1">
      <alignment horizontal="left" vertical="center"/>
    </xf>
    <xf numFmtId="0" fontId="14" fillId="0" borderId="3" xfId="0" applyFont="1" applyBorder="1" applyAlignment="1">
      <alignment horizontal="left" vertical="center"/>
    </xf>
    <xf numFmtId="0" fontId="16" fillId="0" borderId="8" xfId="0" applyFont="1" applyBorder="1" applyAlignment="1">
      <alignment horizontal="left" vertical="center"/>
    </xf>
    <xf numFmtId="0" fontId="16" fillId="0" borderId="8" xfId="1" applyFont="1" applyBorder="1" applyAlignment="1">
      <alignment horizontal="left" vertical="center"/>
    </xf>
    <xf numFmtId="0" fontId="16" fillId="0" borderId="0" xfId="0" applyFont="1" applyAlignment="1" applyProtection="1">
      <alignment horizontal="left" vertical="center"/>
      <protection locked="0"/>
    </xf>
    <xf numFmtId="0" fontId="16" fillId="0" borderId="0" xfId="0" applyFont="1" applyAlignment="1">
      <alignment horizontal="left" vertical="center"/>
    </xf>
    <xf numFmtId="0" fontId="16" fillId="0" borderId="3" xfId="1" applyFont="1" applyBorder="1" applyAlignment="1">
      <alignment horizontal="left" vertical="center"/>
    </xf>
    <xf numFmtId="0" fontId="14" fillId="0" borderId="8" xfId="3" applyFont="1" applyBorder="1" applyAlignment="1">
      <alignment horizontal="left" vertical="center"/>
    </xf>
    <xf numFmtId="0" fontId="16" fillId="3" borderId="8" xfId="3" applyFont="1" applyFill="1" applyBorder="1" applyAlignment="1">
      <alignment horizontal="left" vertical="center"/>
    </xf>
    <xf numFmtId="0" fontId="16" fillId="0" borderId="41" xfId="0" applyFont="1" applyBorder="1" applyAlignment="1">
      <alignment horizontal="left" vertical="center"/>
    </xf>
    <xf numFmtId="0" fontId="14"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8" xfId="0" applyFont="1" applyBorder="1" applyAlignment="1" applyProtection="1">
      <alignment horizontal="center" vertical="center" wrapText="1"/>
      <protection locked="0"/>
    </xf>
    <xf numFmtId="0" fontId="14" fillId="2" borderId="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0" borderId="3" xfId="6" applyFont="1" applyBorder="1" applyAlignment="1">
      <alignment horizontal="center" vertical="center"/>
    </xf>
    <xf numFmtId="1" fontId="16" fillId="0" borderId="8" xfId="0" applyNumberFormat="1" applyFont="1" applyBorder="1" applyAlignment="1">
      <alignment horizontal="center" vertical="center" wrapText="1"/>
    </xf>
    <xf numFmtId="0" fontId="16" fillId="2" borderId="8" xfId="6" applyFont="1" applyFill="1" applyBorder="1" applyAlignment="1">
      <alignment horizontal="center" vertical="center"/>
    </xf>
    <xf numFmtId="0" fontId="16" fillId="2" borderId="8" xfId="0" applyFont="1" applyFill="1" applyBorder="1" applyAlignment="1">
      <alignment horizontal="center" vertical="center"/>
    </xf>
    <xf numFmtId="1" fontId="16" fillId="2" borderId="8" xfId="0" applyNumberFormat="1" applyFont="1" applyFill="1" applyBorder="1" applyAlignment="1">
      <alignment horizontal="center" vertical="center"/>
    </xf>
    <xf numFmtId="1" fontId="16" fillId="2" borderId="8" xfId="0" applyNumberFormat="1" applyFont="1" applyFill="1" applyBorder="1" applyAlignment="1">
      <alignment horizontal="center" vertical="center" wrapText="1"/>
    </xf>
    <xf numFmtId="0" fontId="14" fillId="2" borderId="8" xfId="0" applyFont="1" applyFill="1" applyBorder="1" applyAlignment="1">
      <alignment horizontal="left" vertical="center" wrapText="1"/>
    </xf>
    <xf numFmtId="0" fontId="23" fillId="0" borderId="8" xfId="0" applyFont="1" applyBorder="1" applyAlignment="1">
      <alignment horizontal="left" vertical="center" wrapText="1"/>
    </xf>
    <xf numFmtId="0" fontId="14" fillId="2" borderId="8" xfId="0" applyFont="1" applyFill="1" applyBorder="1" applyAlignment="1">
      <alignment horizontal="left" vertical="center"/>
    </xf>
    <xf numFmtId="0" fontId="16" fillId="2" borderId="8" xfId="0" applyFont="1" applyFill="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21" borderId="8" xfId="0" applyFont="1" applyFill="1" applyBorder="1" applyAlignment="1">
      <alignment horizontal="left" vertical="center"/>
    </xf>
    <xf numFmtId="0" fontId="16" fillId="2" borderId="8" xfId="7" applyFont="1" applyFill="1" applyBorder="1" applyAlignment="1">
      <alignment horizontal="left" vertical="center"/>
    </xf>
    <xf numFmtId="0" fontId="16" fillId="0" borderId="17" xfId="0" applyFont="1" applyBorder="1" applyAlignment="1">
      <alignment horizontal="center" vertical="center"/>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2" borderId="8" xfId="0" applyFont="1" applyFill="1" applyBorder="1" applyAlignment="1">
      <alignment horizontal="center" vertical="center" wrapText="1"/>
    </xf>
    <xf numFmtId="0" fontId="16" fillId="0" borderId="3" xfId="6" applyFont="1" applyBorder="1" applyAlignment="1">
      <alignment horizontal="center" vertical="center" wrapText="1"/>
    </xf>
    <xf numFmtId="1" fontId="16" fillId="0" borderId="8" xfId="0" applyNumberFormat="1" applyFont="1" applyBorder="1" applyAlignment="1">
      <alignment horizontal="center" vertical="center"/>
    </xf>
    <xf numFmtId="0" fontId="16" fillId="0" borderId="8" xfId="7" applyFont="1" applyBorder="1" applyAlignment="1">
      <alignment horizontal="left" vertical="center"/>
    </xf>
    <xf numFmtId="0" fontId="16" fillId="21" borderId="8" xfId="3" applyFont="1" applyFill="1" applyBorder="1" applyAlignment="1">
      <alignment horizontal="left" vertical="center"/>
    </xf>
    <xf numFmtId="0" fontId="16" fillId="3" borderId="41" xfId="3" applyFont="1" applyFill="1" applyBorder="1" applyAlignment="1">
      <alignment horizontal="left" vertical="center"/>
    </xf>
    <xf numFmtId="0" fontId="16" fillId="0" borderId="8" xfId="6" applyFont="1" applyBorder="1" applyAlignment="1">
      <alignment horizontal="center" vertical="center"/>
    </xf>
    <xf numFmtId="0" fontId="14" fillId="2" borderId="3" xfId="0" applyFont="1" applyFill="1" applyBorder="1" applyAlignment="1">
      <alignment horizontal="center" vertical="center" wrapText="1"/>
    </xf>
    <xf numFmtId="0" fontId="16" fillId="0" borderId="8" xfId="6" applyFont="1" applyBorder="1" applyAlignment="1">
      <alignment horizontal="center" vertical="center" wrapText="1"/>
    </xf>
    <xf numFmtId="0" fontId="14" fillId="0" borderId="18" xfId="0" applyFont="1" applyBorder="1" applyAlignment="1">
      <alignment horizontal="center" vertical="center" wrapText="1"/>
    </xf>
    <xf numFmtId="1" fontId="16" fillId="0" borderId="18" xfId="0" applyNumberFormat="1" applyFont="1" applyBorder="1" applyAlignment="1">
      <alignment horizontal="center" vertical="center"/>
    </xf>
    <xf numFmtId="0" fontId="23" fillId="0" borderId="8" xfId="5" applyFont="1" applyBorder="1" applyAlignment="1">
      <alignment horizontal="left" vertical="center"/>
    </xf>
    <xf numFmtId="0" fontId="16" fillId="0" borderId="3" xfId="0" applyFont="1" applyBorder="1" applyAlignment="1" applyProtection="1">
      <alignment horizontal="center" vertical="center" wrapText="1"/>
      <protection locked="0"/>
    </xf>
    <xf numFmtId="0" fontId="16" fillId="3" borderId="3" xfId="3" applyFont="1" applyFill="1" applyBorder="1" applyAlignment="1">
      <alignment horizontal="center" vertical="center" wrapText="1"/>
    </xf>
    <xf numFmtId="0" fontId="16" fillId="2" borderId="3" xfId="0" applyFont="1" applyFill="1" applyBorder="1" applyAlignment="1">
      <alignment horizontal="center" vertical="center"/>
    </xf>
    <xf numFmtId="0" fontId="14" fillId="0" borderId="0" xfId="3" applyFont="1" applyAlignment="1">
      <alignment horizontal="left" vertical="center"/>
    </xf>
    <xf numFmtId="0" fontId="16" fillId="3" borderId="0" xfId="3" applyFont="1" applyFill="1" applyAlignment="1">
      <alignment horizontal="left" vertical="center"/>
    </xf>
    <xf numFmtId="0" fontId="14" fillId="0" borderId="18" xfId="0" applyFont="1" applyBorder="1" applyAlignment="1">
      <alignment horizontal="left" vertical="center" wrapText="1"/>
    </xf>
    <xf numFmtId="0" fontId="16" fillId="0" borderId="8" xfId="0" applyFont="1" applyBorder="1" applyAlignment="1" applyProtection="1">
      <alignment horizontal="left" vertical="center"/>
      <protection locked="0"/>
    </xf>
    <xf numFmtId="0" fontId="16" fillId="0" borderId="8" xfId="3" applyFont="1" applyBorder="1" applyAlignment="1">
      <alignment horizontal="left" vertical="center"/>
    </xf>
    <xf numFmtId="1" fontId="16" fillId="0" borderId="8" xfId="1" applyNumberFormat="1" applyFont="1" applyBorder="1" applyAlignment="1">
      <alignment horizontal="center" vertical="center" wrapText="1"/>
    </xf>
    <xf numFmtId="0" fontId="16" fillId="0" borderId="8" xfId="1" applyFont="1" applyBorder="1" applyAlignment="1">
      <alignment horizontal="left" vertical="center" wrapText="1"/>
    </xf>
    <xf numFmtId="0" fontId="16" fillId="0" borderId="8" xfId="1" applyFont="1" applyBorder="1" applyAlignment="1" applyProtection="1">
      <alignment horizontal="center" vertical="center" wrapText="1"/>
      <protection locked="0"/>
    </xf>
    <xf numFmtId="0" fontId="16" fillId="0" borderId="8" xfId="1" applyFont="1" applyBorder="1" applyAlignment="1">
      <alignment horizontal="center" vertical="center" wrapText="1"/>
    </xf>
    <xf numFmtId="0" fontId="16" fillId="0" borderId="18" xfId="0" applyFont="1" applyBorder="1" applyAlignment="1" applyProtection="1">
      <alignment horizontal="left" vertical="center"/>
      <protection locked="0"/>
    </xf>
    <xf numFmtId="0" fontId="16" fillId="0" borderId="9" xfId="0" applyFont="1" applyBorder="1" applyAlignment="1">
      <alignment horizontal="left" vertical="center"/>
    </xf>
    <xf numFmtId="0" fontId="16" fillId="0" borderId="18" xfId="6" applyFont="1" applyBorder="1" applyAlignment="1">
      <alignment horizontal="center" vertical="center" wrapText="1"/>
    </xf>
    <xf numFmtId="1" fontId="16" fillId="0" borderId="18" xfId="1" applyNumberFormat="1" applyFont="1" applyBorder="1" applyAlignment="1">
      <alignment horizontal="center" vertical="center" wrapText="1"/>
    </xf>
    <xf numFmtId="0" fontId="16" fillId="0" borderId="17" xfId="6" applyFont="1" applyBorder="1" applyAlignment="1">
      <alignment horizontal="center" vertical="center"/>
    </xf>
    <xf numFmtId="0" fontId="16" fillId="0" borderId="1" xfId="0" applyFont="1" applyBorder="1" applyAlignment="1">
      <alignment horizontal="lef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5" xfId="0" applyFont="1" applyFill="1" applyBorder="1" applyAlignment="1">
      <alignment vertical="center" wrapText="1"/>
    </xf>
    <xf numFmtId="0" fontId="20" fillId="7" borderId="4" xfId="0" applyFont="1" applyFill="1" applyBorder="1" applyAlignment="1">
      <alignment vertical="center" wrapText="1"/>
    </xf>
    <xf numFmtId="0" fontId="20" fillId="7" borderId="2" xfId="0" applyFont="1" applyFill="1" applyBorder="1" applyAlignment="1">
      <alignment vertical="center" wrapText="1"/>
    </xf>
    <xf numFmtId="0" fontId="20" fillId="7" borderId="14" xfId="0" applyFont="1" applyFill="1" applyBorder="1" applyAlignment="1">
      <alignment vertical="center" wrapText="1"/>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19"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25" fillId="10" borderId="2" xfId="0" applyFont="1" applyFill="1" applyBorder="1" applyAlignment="1">
      <alignment horizontal="left" vertical="center" wrapText="1"/>
    </xf>
    <xf numFmtId="0" fontId="61" fillId="22" borderId="0" xfId="0" applyFont="1" applyFill="1" applyAlignment="1">
      <alignment horizontal="center" vertical="center" wrapText="1"/>
    </xf>
    <xf numFmtId="0" fontId="22" fillId="8" borderId="10" xfId="0" applyFont="1" applyFill="1" applyBorder="1" applyAlignment="1">
      <alignment horizontal="center" vertical="center"/>
    </xf>
    <xf numFmtId="0" fontId="22" fillId="8" borderId="11" xfId="0" applyFont="1" applyFill="1" applyBorder="1" applyAlignment="1">
      <alignment horizontal="center" vertical="center"/>
    </xf>
    <xf numFmtId="0" fontId="22" fillId="8" borderId="2" xfId="0" applyFont="1" applyFill="1" applyBorder="1" applyAlignment="1">
      <alignment horizontal="center" vertical="center"/>
    </xf>
    <xf numFmtId="0" fontId="22" fillId="8" borderId="9" xfId="0" applyFont="1" applyFill="1" applyBorder="1" applyAlignment="1">
      <alignment horizontal="center" vertical="center"/>
    </xf>
    <xf numFmtId="0" fontId="22"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12" fillId="7" borderId="16" xfId="0" applyFont="1" applyFill="1" applyBorder="1" applyAlignment="1">
      <alignment vertical="center" wrapText="1"/>
    </xf>
    <xf numFmtId="0" fontId="22" fillId="8" borderId="12" xfId="0" applyFont="1" applyFill="1" applyBorder="1" applyAlignment="1">
      <alignment horizontal="center" vertical="center"/>
    </xf>
    <xf numFmtId="0" fontId="22" fillId="8" borderId="13" xfId="0" applyFont="1" applyFill="1" applyBorder="1" applyAlignment="1">
      <alignment horizontal="center" vertical="center"/>
    </xf>
    <xf numFmtId="0" fontId="22" fillId="8" borderId="16" xfId="0" applyFont="1" applyFill="1" applyBorder="1" applyAlignment="1">
      <alignment horizontal="center"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7" fillId="8" borderId="9"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37" fillId="4" borderId="8" xfId="0" applyFont="1" applyFill="1" applyBorder="1" applyAlignment="1">
      <alignment horizontal="center" vertical="center"/>
    </xf>
    <xf numFmtId="0" fontId="1" fillId="15" borderId="4" xfId="0" applyFont="1" applyFill="1" applyBorder="1" applyAlignment="1">
      <alignment horizontal="center" vertical="center"/>
    </xf>
    <xf numFmtId="0" fontId="1" fillId="15" borderId="2" xfId="0" applyFont="1" applyFill="1" applyBorder="1" applyAlignment="1">
      <alignment horizontal="center" vertical="center"/>
    </xf>
    <xf numFmtId="0" fontId="3" fillId="2" borderId="25"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0" xfId="0" applyFont="1" applyFill="1" applyAlignment="1">
      <alignment horizontal="left" vertical="top" wrapText="1"/>
    </xf>
    <xf numFmtId="0" fontId="4" fillId="2" borderId="29" xfId="0" applyFont="1" applyFill="1" applyBorder="1" applyAlignment="1">
      <alignment horizontal="left" vertical="top" wrapText="1"/>
    </xf>
    <xf numFmtId="0" fontId="1" fillId="4" borderId="18" xfId="0" applyFont="1" applyFill="1" applyBorder="1" applyAlignment="1">
      <alignment horizontal="center" vertical="center" wrapText="1"/>
    </xf>
    <xf numFmtId="0" fontId="11" fillId="6" borderId="20" xfId="0" applyFont="1" applyFill="1" applyBorder="1" applyAlignment="1">
      <alignment horizontal="left" vertical="center" wrapText="1"/>
    </xf>
    <xf numFmtId="0" fontId="4" fillId="0" borderId="21" xfId="0" applyFont="1" applyBorder="1"/>
    <xf numFmtId="0" fontId="4" fillId="0" borderId="22" xfId="0" applyFont="1" applyBorder="1"/>
    <xf numFmtId="0" fontId="11" fillId="6" borderId="23" xfId="0" applyFont="1" applyFill="1" applyBorder="1" applyAlignment="1">
      <alignment horizontal="left" vertical="center" wrapText="1"/>
    </xf>
    <xf numFmtId="0" fontId="2" fillId="0" borderId="0" xfId="0" applyFont="1"/>
    <xf numFmtId="0" fontId="2" fillId="0" borderId="24" xfId="0" applyFont="1" applyBorder="1"/>
    <xf numFmtId="0" fontId="3" fillId="6" borderId="23" xfId="0" applyFont="1" applyFill="1" applyBorder="1" applyAlignment="1">
      <alignment horizontal="left" vertical="center" wrapText="1"/>
    </xf>
    <xf numFmtId="0" fontId="1" fillId="4" borderId="8" xfId="0" applyFont="1" applyFill="1" applyBorder="1" applyAlignment="1">
      <alignment horizontal="left" vertical="center"/>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3" fillId="2" borderId="28" xfId="0" applyFont="1" applyFill="1" applyBorder="1" applyAlignment="1">
      <alignment horizontal="left" vertical="top" wrapText="1"/>
    </xf>
    <xf numFmtId="0" fontId="3" fillId="2" borderId="0" xfId="0" applyFont="1" applyFill="1" applyAlignment="1">
      <alignment horizontal="left" vertical="top" wrapText="1"/>
    </xf>
    <xf numFmtId="0" fontId="3" fillId="2" borderId="29" xfId="0" applyFont="1" applyFill="1" applyBorder="1" applyAlignment="1">
      <alignment horizontal="left" vertical="top" wrapText="1"/>
    </xf>
    <xf numFmtId="0" fontId="40" fillId="17" borderId="3" xfId="0" applyFont="1" applyFill="1" applyBorder="1" applyAlignment="1">
      <alignment horizontal="left" vertical="center" wrapText="1"/>
    </xf>
    <xf numFmtId="0" fontId="1" fillId="15" borderId="4" xfId="0" applyFont="1" applyFill="1" applyBorder="1" applyAlignment="1">
      <alignment horizontal="center" vertical="center" wrapText="1"/>
    </xf>
    <xf numFmtId="0" fontId="1" fillId="15" borderId="2" xfId="0" applyFont="1" applyFill="1" applyBorder="1" applyAlignment="1">
      <alignment horizontal="center" vertical="center" wrapText="1"/>
    </xf>
    <xf numFmtId="0" fontId="15" fillId="2" borderId="33" xfId="0" applyFont="1" applyFill="1" applyBorder="1" applyAlignment="1">
      <alignment horizontal="left" vertical="top" wrapText="1"/>
    </xf>
    <xf numFmtId="0" fontId="4" fillId="2" borderId="34" xfId="0" applyFont="1" applyFill="1" applyBorder="1" applyAlignment="1">
      <alignment horizontal="left" vertical="top" wrapText="1"/>
    </xf>
    <xf numFmtId="0" fontId="4" fillId="2" borderId="35" xfId="0" applyFont="1" applyFill="1" applyBorder="1" applyAlignment="1">
      <alignment horizontal="left" vertical="top" wrapText="1"/>
    </xf>
    <xf numFmtId="0" fontId="38" fillId="16" borderId="18" xfId="0" applyFont="1" applyFill="1" applyBorder="1" applyAlignment="1">
      <alignment horizontal="center" vertical="center" wrapText="1"/>
    </xf>
    <xf numFmtId="0" fontId="2" fillId="2" borderId="26" xfId="0" applyFont="1" applyFill="1" applyBorder="1" applyAlignment="1">
      <alignment horizontal="left" vertical="top" wrapText="1"/>
    </xf>
    <xf numFmtId="0" fontId="2" fillId="2" borderId="27" xfId="0" applyFont="1" applyFill="1" applyBorder="1" applyAlignment="1">
      <alignment horizontal="left" vertical="top" wrapText="1"/>
    </xf>
    <xf numFmtId="0" fontId="1" fillId="15" borderId="5" xfId="0" applyFont="1" applyFill="1" applyBorder="1" applyAlignment="1">
      <alignment horizontal="center" vertical="center" wrapText="1"/>
    </xf>
    <xf numFmtId="0" fontId="1" fillId="15" borderId="0" xfId="0" applyFont="1" applyFill="1" applyAlignment="1">
      <alignment horizontal="center" vertical="center" wrapText="1"/>
    </xf>
    <xf numFmtId="0" fontId="13" fillId="0" borderId="28" xfId="0" applyFont="1" applyBorder="1" applyAlignment="1">
      <alignment vertical="top" wrapText="1"/>
    </xf>
    <xf numFmtId="0" fontId="13" fillId="0" borderId="0" xfId="0" applyFont="1" applyAlignment="1">
      <alignment vertical="top" wrapText="1"/>
    </xf>
    <xf numFmtId="0" fontId="13" fillId="0" borderId="39" xfId="0" applyFont="1" applyBorder="1" applyAlignment="1">
      <alignment vertical="top" wrapText="1"/>
    </xf>
    <xf numFmtId="0" fontId="13" fillId="0" borderId="13" xfId="0" applyFont="1" applyBorder="1" applyAlignment="1">
      <alignment vertical="top" wrapText="1"/>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9" xfId="0" applyFont="1" applyFill="1" applyBorder="1" applyAlignment="1">
      <alignment horizontal="center" vertical="center"/>
    </xf>
    <xf numFmtId="0" fontId="1" fillId="10" borderId="36" xfId="0" applyFont="1" applyFill="1" applyBorder="1" applyAlignment="1">
      <alignment horizontal="center" vertical="center" wrapText="1"/>
    </xf>
    <xf numFmtId="0" fontId="1" fillId="10" borderId="37" xfId="0" applyFont="1" applyFill="1" applyBorder="1" applyAlignment="1">
      <alignment horizontal="center" vertical="center" wrapText="1"/>
    </xf>
    <xf numFmtId="0" fontId="1" fillId="10" borderId="38" xfId="0" applyFont="1" applyFill="1" applyBorder="1" applyAlignment="1">
      <alignment horizontal="center" vertical="center" wrapText="1"/>
    </xf>
    <xf numFmtId="0" fontId="11" fillId="0" borderId="25" xfId="0" applyFont="1" applyBorder="1" applyAlignment="1">
      <alignment vertical="top" wrapText="1"/>
    </xf>
    <xf numFmtId="0" fontId="11" fillId="0" borderId="26" xfId="0" applyFont="1" applyBorder="1" applyAlignment="1">
      <alignment vertical="top" wrapText="1"/>
    </xf>
    <xf numFmtId="0" fontId="4" fillId="0" borderId="28" xfId="0" applyFont="1" applyBorder="1" applyAlignment="1">
      <alignment vertical="top" wrapText="1"/>
    </xf>
    <xf numFmtId="0" fontId="4" fillId="0" borderId="0" xfId="0" applyFont="1" applyAlignment="1">
      <alignment vertical="top" wrapText="1"/>
    </xf>
    <xf numFmtId="0" fontId="4" fillId="0" borderId="30" xfId="0" applyFont="1" applyBorder="1" applyAlignment="1">
      <alignment vertical="top" wrapText="1"/>
    </xf>
    <xf numFmtId="0" fontId="4" fillId="0" borderId="31" xfId="0" applyFont="1" applyBorder="1" applyAlignment="1">
      <alignment vertical="top" wrapText="1"/>
    </xf>
    <xf numFmtId="0" fontId="10" fillId="20" borderId="10" xfId="0" applyFont="1" applyFill="1" applyBorder="1" applyAlignment="1">
      <alignment horizontal="center" vertical="top" wrapText="1" shrinkToFit="1"/>
    </xf>
    <xf numFmtId="0" fontId="10" fillId="20" borderId="11" xfId="0" applyFont="1" applyFill="1" applyBorder="1" applyAlignment="1">
      <alignment horizontal="center" vertical="top" wrapText="1" shrinkToFit="1"/>
    </xf>
    <xf numFmtId="0" fontId="10" fillId="20" borderId="9" xfId="0" applyFont="1" applyFill="1" applyBorder="1" applyAlignment="1">
      <alignment horizontal="center" vertical="top" wrapText="1" shrinkToFit="1"/>
    </xf>
    <xf numFmtId="0" fontId="3" fillId="2" borderId="2" xfId="0" applyFont="1" applyFill="1" applyBorder="1" applyAlignment="1">
      <alignment vertical="top" wrapText="1"/>
    </xf>
    <xf numFmtId="0" fontId="10" fillId="15" borderId="36" xfId="0" applyFont="1" applyFill="1" applyBorder="1" applyAlignment="1">
      <alignment horizontal="center" vertical="center"/>
    </xf>
    <xf numFmtId="0" fontId="10" fillId="15" borderId="37" xfId="0" applyFont="1" applyFill="1" applyBorder="1" applyAlignment="1">
      <alignment horizontal="center" vertical="center"/>
    </xf>
    <xf numFmtId="0" fontId="10" fillId="15" borderId="38" xfId="0" applyFont="1" applyFill="1" applyBorder="1" applyAlignment="1">
      <alignment horizontal="center" vertical="center"/>
    </xf>
    <xf numFmtId="0" fontId="3" fillId="0" borderId="25" xfId="0" applyFont="1" applyBorder="1" applyAlignment="1">
      <alignment vertical="top" wrapText="1"/>
    </xf>
    <xf numFmtId="0" fontId="3" fillId="0" borderId="26" xfId="0" applyFont="1" applyBorder="1" applyAlignment="1">
      <alignment vertical="top" wrapText="1"/>
    </xf>
    <xf numFmtId="0" fontId="4" fillId="2" borderId="0" xfId="0" applyFont="1" applyFill="1" applyAlignment="1">
      <alignment vertical="top" wrapText="1"/>
    </xf>
    <xf numFmtId="0" fontId="4" fillId="2" borderId="13" xfId="0" applyFont="1" applyFill="1" applyBorder="1" applyAlignment="1">
      <alignment vertical="top" wrapText="1"/>
    </xf>
    <xf numFmtId="0" fontId="10" fillId="20" borderId="36" xfId="0" applyFont="1" applyFill="1" applyBorder="1" applyAlignment="1">
      <alignment horizontal="center" vertical="center" wrapText="1" shrinkToFit="1"/>
    </xf>
    <xf numFmtId="0" fontId="10" fillId="20" borderId="37" xfId="0" applyFont="1" applyFill="1" applyBorder="1" applyAlignment="1">
      <alignment horizontal="center" vertical="center" wrapText="1" shrinkToFit="1"/>
    </xf>
    <xf numFmtId="0" fontId="15" fillId="2" borderId="25" xfId="0" applyFont="1" applyFill="1" applyBorder="1" applyAlignment="1">
      <alignment vertical="top" wrapText="1"/>
    </xf>
    <xf numFmtId="0" fontId="15" fillId="2" borderId="26" xfId="0" applyFont="1" applyFill="1" applyBorder="1" applyAlignment="1">
      <alignment vertical="top" wrapText="1"/>
    </xf>
    <xf numFmtId="0" fontId="4" fillId="2" borderId="28" xfId="0" applyFont="1" applyFill="1" applyBorder="1" applyAlignment="1">
      <alignment vertical="top" wrapText="1"/>
    </xf>
    <xf numFmtId="0" fontId="4" fillId="0" borderId="0" xfId="0" applyFont="1"/>
    <xf numFmtId="0" fontId="4" fillId="0" borderId="24" xfId="0" applyFont="1" applyBorder="1"/>
    <xf numFmtId="0" fontId="15" fillId="6" borderId="23" xfId="0" applyFont="1" applyFill="1" applyBorder="1" applyAlignment="1">
      <alignment horizontal="left" vertical="center" wrapText="1"/>
    </xf>
    <xf numFmtId="0" fontId="4" fillId="2" borderId="30" xfId="0" applyFont="1" applyFill="1" applyBorder="1" applyAlignment="1">
      <alignment vertical="top" wrapText="1"/>
    </xf>
    <xf numFmtId="0" fontId="4" fillId="2" borderId="31" xfId="0" applyFont="1" applyFill="1" applyBorder="1" applyAlignment="1">
      <alignment vertical="top" wrapText="1"/>
    </xf>
    <xf numFmtId="0" fontId="2" fillId="2" borderId="28" xfId="0" applyFont="1" applyFill="1" applyBorder="1" applyAlignment="1">
      <alignment horizontal="left" vertical="top" wrapText="1"/>
    </xf>
    <xf numFmtId="0" fontId="2" fillId="2" borderId="0" xfId="0" applyFont="1" applyFill="1" applyAlignment="1">
      <alignment horizontal="left" vertical="top" wrapText="1"/>
    </xf>
    <xf numFmtId="0" fontId="2" fillId="2" borderId="29" xfId="0" applyFont="1" applyFill="1" applyBorder="1" applyAlignment="1">
      <alignment horizontal="left" vertical="top" wrapText="1"/>
    </xf>
    <xf numFmtId="0" fontId="44" fillId="4" borderId="8" xfId="0" applyFont="1" applyFill="1" applyBorder="1" applyAlignment="1">
      <alignment horizontal="center" vertical="center"/>
    </xf>
    <xf numFmtId="0" fontId="1" fillId="4" borderId="8" xfId="0" applyFont="1" applyFill="1" applyBorder="1" applyAlignment="1">
      <alignment horizontal="center" vertical="center"/>
    </xf>
    <xf numFmtId="0" fontId="53" fillId="16" borderId="18" xfId="1" applyFont="1" applyFill="1" applyBorder="1" applyAlignment="1">
      <alignment horizontal="center" vertical="center" wrapText="1"/>
    </xf>
    <xf numFmtId="0" fontId="52" fillId="2" borderId="25" xfId="1" applyFont="1" applyFill="1" applyBorder="1" applyAlignment="1">
      <alignment horizontal="left" vertical="top" wrapText="1"/>
    </xf>
    <xf numFmtId="0" fontId="53" fillId="2" borderId="26" xfId="1" applyFont="1" applyFill="1" applyBorder="1" applyAlignment="1">
      <alignment horizontal="left" vertical="top" wrapText="1"/>
    </xf>
    <xf numFmtId="0" fontId="53" fillId="2" borderId="27" xfId="1" applyFont="1" applyFill="1" applyBorder="1" applyAlignment="1">
      <alignment horizontal="left" vertical="top" wrapText="1"/>
    </xf>
    <xf numFmtId="0" fontId="52" fillId="2" borderId="28" xfId="1" applyFont="1" applyFill="1" applyBorder="1" applyAlignment="1">
      <alignment horizontal="left" vertical="top" wrapText="1"/>
    </xf>
    <xf numFmtId="0" fontId="52" fillId="2" borderId="0" xfId="1" applyFont="1" applyFill="1" applyAlignment="1">
      <alignment horizontal="left" vertical="top" wrapText="1"/>
    </xf>
    <xf numFmtId="0" fontId="52" fillId="2" borderId="29" xfId="1" applyFont="1" applyFill="1" applyBorder="1" applyAlignment="1">
      <alignment horizontal="left" vertical="top" wrapText="1"/>
    </xf>
    <xf numFmtId="0" fontId="53" fillId="20" borderId="0" xfId="0" applyFont="1" applyFill="1" applyAlignment="1">
      <alignment horizontal="center"/>
    </xf>
    <xf numFmtId="0" fontId="53" fillId="20" borderId="2" xfId="0" applyFont="1" applyFill="1" applyBorder="1" applyAlignment="1">
      <alignment horizontal="center"/>
    </xf>
    <xf numFmtId="0" fontId="53" fillId="0" borderId="0" xfId="0" applyFont="1" applyAlignment="1">
      <alignment horizontal="left" wrapText="1"/>
    </xf>
    <xf numFmtId="0" fontId="53" fillId="0" borderId="42" xfId="0" applyFont="1" applyBorder="1" applyAlignment="1">
      <alignment horizontal="left" wrapText="1"/>
    </xf>
    <xf numFmtId="0" fontId="52" fillId="20" borderId="2" xfId="0" applyFont="1" applyFill="1" applyBorder="1" applyAlignment="1">
      <alignment horizontal="center" vertical="center"/>
    </xf>
    <xf numFmtId="0" fontId="53" fillId="9" borderId="12" xfId="1" applyFont="1" applyFill="1" applyBorder="1" applyAlignment="1">
      <alignment horizontal="center" vertical="top"/>
    </xf>
    <xf numFmtId="0" fontId="53" fillId="9" borderId="13" xfId="1" applyFont="1" applyFill="1" applyBorder="1" applyAlignment="1">
      <alignment horizontal="center" vertical="top"/>
    </xf>
    <xf numFmtId="0" fontId="53" fillId="9" borderId="16" xfId="1" applyFont="1" applyFill="1" applyBorder="1" applyAlignment="1">
      <alignment horizontal="center" vertical="top"/>
    </xf>
    <xf numFmtId="0" fontId="55" fillId="0" borderId="0" xfId="1" applyFont="1" applyAlignment="1">
      <alignment horizontal="center"/>
    </xf>
    <xf numFmtId="0" fontId="10" fillId="16" borderId="18" xfId="1" applyFont="1" applyFill="1" applyBorder="1" applyAlignment="1">
      <alignment horizontal="center" vertical="center" wrapText="1"/>
    </xf>
    <xf numFmtId="0" fontId="52" fillId="17" borderId="0" xfId="0" applyFont="1" applyFill="1" applyAlignment="1">
      <alignment horizontal="left" vertical="center"/>
    </xf>
    <xf numFmtId="0" fontId="62" fillId="10" borderId="12" xfId="0" applyFont="1" applyFill="1" applyBorder="1" applyAlignment="1">
      <alignment horizontal="center" vertical="center"/>
    </xf>
    <xf numFmtId="0" fontId="1" fillId="10" borderId="13" xfId="0" applyFont="1" applyFill="1" applyBorder="1" applyAlignment="1">
      <alignment horizontal="center" vertical="center"/>
    </xf>
    <xf numFmtId="0" fontId="63" fillId="10" borderId="13" xfId="0" applyFont="1" applyFill="1" applyBorder="1" applyAlignment="1">
      <alignment horizontal="left" vertical="center"/>
    </xf>
  </cellXfs>
  <cellStyles count="8">
    <cellStyle name="Обычный" xfId="0" builtinId="0"/>
    <cellStyle name="Обычный 2" xfId="1" xr:uid="{00000000-0005-0000-0000-000001000000}"/>
    <cellStyle name="Обычный 2 2" xfId="3" xr:uid="{00000000-0005-0000-0000-000002000000}"/>
    <cellStyle name="Обычный 2 4" xfId="7" xr:uid="{9FA06B5A-0DB8-44A9-BB8F-5E030E398819}"/>
    <cellStyle name="Обычный 3" xfId="4" xr:uid="{00000000-0005-0000-0000-000003000000}"/>
    <cellStyle name="Обычный 4" xfId="2" xr:uid="{00000000-0005-0000-0000-000004000000}"/>
    <cellStyle name="Обычный 5" xfId="6" xr:uid="{5772892F-7F12-477D-8BF4-3B7B23A1643F}"/>
    <cellStyle name="Обычный 6" xfId="5" xr:uid="{91E31D38-7354-4B04-B93B-9681006F1E7B}"/>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40"/>
  <sheetViews>
    <sheetView tabSelected="1" workbookViewId="0">
      <selection sqref="A1:G1"/>
    </sheetView>
  </sheetViews>
  <sheetFormatPr defaultColWidth="0" defaultRowHeight="15.6" x14ac:dyDescent="0.3"/>
  <cols>
    <col min="1" max="1" width="5.109375" style="7" customWidth="1"/>
    <col min="2" max="2" width="46" customWidth="1"/>
    <col min="3" max="3" width="46.5546875" customWidth="1"/>
    <col min="4" max="4" width="26.5546875" style="65" customWidth="1"/>
    <col min="5" max="5" width="15.5546875" style="65" customWidth="1"/>
    <col min="6" max="6" width="14.88671875" style="65" customWidth="1"/>
    <col min="7" max="7" width="14.44140625" style="65" customWidth="1"/>
    <col min="8" max="8" width="30.33203125" hidden="1" customWidth="1"/>
    <col min="9" max="16384" width="9.109375" hidden="1"/>
  </cols>
  <sheetData>
    <row r="1" spans="1:8" ht="82.8" customHeight="1" x14ac:dyDescent="0.3">
      <c r="A1" s="366" t="s">
        <v>490</v>
      </c>
      <c r="B1" s="366"/>
      <c r="C1" s="366"/>
      <c r="D1" s="366"/>
      <c r="E1" s="366"/>
      <c r="F1" s="366"/>
      <c r="G1" s="366"/>
    </row>
    <row r="2" spans="1:8" ht="21" x14ac:dyDescent="0.3">
      <c r="A2" s="485" t="s">
        <v>491</v>
      </c>
      <c r="B2" s="486" t="s">
        <v>46</v>
      </c>
      <c r="C2" s="487" t="s">
        <v>88</v>
      </c>
      <c r="D2" s="487"/>
      <c r="E2" s="487"/>
      <c r="F2" s="487"/>
      <c r="G2" s="487"/>
      <c r="H2" s="487"/>
    </row>
    <row r="3" spans="1:8" ht="18" x14ac:dyDescent="0.35">
      <c r="A3" s="360" t="s">
        <v>47</v>
      </c>
      <c r="B3" s="361"/>
      <c r="C3" s="362">
        <f>D21</f>
        <v>12</v>
      </c>
      <c r="D3" s="362"/>
      <c r="E3" s="362"/>
      <c r="F3" s="362"/>
      <c r="G3" s="362"/>
      <c r="H3" s="362"/>
    </row>
    <row r="4" spans="1:8" ht="90.75" customHeight="1" x14ac:dyDescent="0.3">
      <c r="A4" s="363" t="s">
        <v>48</v>
      </c>
      <c r="B4" s="364"/>
      <c r="C4" s="365" t="s">
        <v>484</v>
      </c>
      <c r="D4" s="365"/>
      <c r="E4" s="365"/>
      <c r="F4" s="365"/>
      <c r="G4" s="365"/>
      <c r="H4" s="365"/>
    </row>
    <row r="5" spans="1:8" ht="14.4" x14ac:dyDescent="0.3">
      <c r="A5" s="357" t="s">
        <v>13</v>
      </c>
      <c r="B5" s="358"/>
      <c r="C5" s="358"/>
      <c r="D5" s="358"/>
      <c r="E5" s="358"/>
      <c r="F5" s="358"/>
      <c r="G5" s="358"/>
      <c r="H5" s="359"/>
    </row>
    <row r="6" spans="1:8" ht="14.4" x14ac:dyDescent="0.3">
      <c r="A6" s="354" t="s">
        <v>49</v>
      </c>
      <c r="B6" s="355"/>
      <c r="C6" s="355"/>
      <c r="D6" s="355"/>
      <c r="E6" s="355"/>
      <c r="F6" s="355"/>
      <c r="G6" s="355"/>
      <c r="H6" s="356"/>
    </row>
    <row r="7" spans="1:8" ht="14.4" x14ac:dyDescent="0.3">
      <c r="A7" s="354" t="s">
        <v>50</v>
      </c>
      <c r="B7" s="355"/>
      <c r="C7" s="355"/>
      <c r="D7" s="355"/>
      <c r="E7" s="355"/>
      <c r="F7" s="355"/>
      <c r="G7" s="355"/>
      <c r="H7" s="356"/>
    </row>
    <row r="8" spans="1:8" ht="14.4" x14ac:dyDescent="0.3">
      <c r="A8" s="354" t="s">
        <v>51</v>
      </c>
      <c r="B8" s="355"/>
      <c r="C8" s="355"/>
      <c r="D8" s="355"/>
      <c r="E8" s="355"/>
      <c r="F8" s="355"/>
      <c r="G8" s="355"/>
      <c r="H8" s="356"/>
    </row>
    <row r="9" spans="1:8" ht="14.4" x14ac:dyDescent="0.3">
      <c r="A9" s="354" t="s">
        <v>52</v>
      </c>
      <c r="B9" s="355"/>
      <c r="C9" s="355"/>
      <c r="D9" s="355"/>
      <c r="E9" s="355"/>
      <c r="F9" s="355"/>
      <c r="G9" s="355"/>
      <c r="H9" s="356"/>
    </row>
    <row r="10" spans="1:8" ht="14.4" x14ac:dyDescent="0.3">
      <c r="A10" s="354" t="s">
        <v>53</v>
      </c>
      <c r="B10" s="355"/>
      <c r="C10" s="355"/>
      <c r="D10" s="355"/>
      <c r="E10" s="355"/>
      <c r="F10" s="355"/>
      <c r="G10" s="355"/>
      <c r="H10" s="356"/>
    </row>
    <row r="11" spans="1:8" ht="14.4" x14ac:dyDescent="0.3">
      <c r="A11" s="354" t="s">
        <v>54</v>
      </c>
      <c r="B11" s="355"/>
      <c r="C11" s="355"/>
      <c r="D11" s="355"/>
      <c r="E11" s="355"/>
      <c r="F11" s="355"/>
      <c r="G11" s="355"/>
      <c r="H11" s="356"/>
    </row>
    <row r="12" spans="1:8" ht="14.4" x14ac:dyDescent="0.3">
      <c r="A12" s="354" t="s">
        <v>55</v>
      </c>
      <c r="B12" s="355"/>
      <c r="C12" s="355"/>
      <c r="D12" s="355"/>
      <c r="E12" s="355"/>
      <c r="F12" s="355"/>
      <c r="G12" s="355"/>
      <c r="H12" s="356"/>
    </row>
    <row r="13" spans="1:8" ht="14.4" x14ac:dyDescent="0.3">
      <c r="A13" s="372" t="s">
        <v>19</v>
      </c>
      <c r="B13" s="373"/>
      <c r="C13" s="373"/>
      <c r="D13" s="373"/>
      <c r="E13" s="373"/>
      <c r="F13" s="373"/>
      <c r="G13" s="373"/>
      <c r="H13" s="374"/>
    </row>
    <row r="14" spans="1:8" ht="17.399999999999999" x14ac:dyDescent="0.3">
      <c r="A14" s="375" t="s">
        <v>12</v>
      </c>
      <c r="B14" s="376"/>
      <c r="C14" s="376"/>
      <c r="D14" s="376"/>
      <c r="E14" s="371"/>
      <c r="F14" s="371"/>
      <c r="G14" s="376"/>
      <c r="H14" s="377"/>
    </row>
    <row r="15" spans="1:8" s="65" customFormat="1" ht="46.8" x14ac:dyDescent="0.3">
      <c r="A15" s="63" t="s">
        <v>0</v>
      </c>
      <c r="B15" s="63" t="s">
        <v>1</v>
      </c>
      <c r="C15" s="82" t="s">
        <v>10</v>
      </c>
      <c r="D15" s="61" t="s">
        <v>2</v>
      </c>
      <c r="E15" s="70"/>
      <c r="F15" s="71"/>
      <c r="G15" s="66" t="s">
        <v>56</v>
      </c>
      <c r="H15" s="63" t="s">
        <v>57</v>
      </c>
    </row>
    <row r="16" spans="1:8" ht="27.6" x14ac:dyDescent="0.3">
      <c r="A16" s="27">
        <v>1</v>
      </c>
      <c r="B16" s="18" t="s">
        <v>41</v>
      </c>
      <c r="C16" s="28" t="s">
        <v>16</v>
      </c>
      <c r="D16" s="33" t="s">
        <v>5</v>
      </c>
      <c r="E16" s="72"/>
      <c r="F16" s="73"/>
      <c r="G16" s="50">
        <v>1</v>
      </c>
      <c r="H16" s="44" t="s">
        <v>58</v>
      </c>
    </row>
    <row r="17" spans="1:8" ht="27.6" x14ac:dyDescent="0.3">
      <c r="A17" s="27">
        <v>2</v>
      </c>
      <c r="B17" s="46" t="s">
        <v>28</v>
      </c>
      <c r="C17" s="47" t="s">
        <v>16</v>
      </c>
      <c r="D17" s="62" t="s">
        <v>5</v>
      </c>
      <c r="E17" s="72"/>
      <c r="F17" s="73"/>
      <c r="G17" s="67">
        <v>1</v>
      </c>
      <c r="H17" s="48" t="s">
        <v>59</v>
      </c>
    </row>
    <row r="18" spans="1:8" ht="27.6" x14ac:dyDescent="0.3">
      <c r="A18" s="27">
        <v>3</v>
      </c>
      <c r="B18" s="34" t="s">
        <v>69</v>
      </c>
      <c r="C18" s="47" t="s">
        <v>16</v>
      </c>
      <c r="D18" s="87" t="s">
        <v>7</v>
      </c>
      <c r="E18" s="72"/>
      <c r="F18" s="73"/>
      <c r="G18" s="67">
        <v>1</v>
      </c>
    </row>
    <row r="19" spans="1:8" ht="27.6" x14ac:dyDescent="0.3">
      <c r="A19" s="27">
        <v>4</v>
      </c>
      <c r="B19" s="31" t="s">
        <v>129</v>
      </c>
      <c r="C19" s="47" t="s">
        <v>16</v>
      </c>
      <c r="D19" s="336" t="s">
        <v>7</v>
      </c>
      <c r="E19" s="72"/>
      <c r="F19" s="73"/>
      <c r="G19" s="67">
        <v>1</v>
      </c>
    </row>
    <row r="20" spans="1:8" ht="17.399999999999999" x14ac:dyDescent="0.3">
      <c r="A20" s="367" t="s">
        <v>60</v>
      </c>
      <c r="B20" s="368"/>
      <c r="C20" s="368"/>
      <c r="D20" s="368"/>
      <c r="E20" s="368"/>
      <c r="F20" s="368"/>
      <c r="G20" s="368"/>
      <c r="H20" s="370"/>
    </row>
    <row r="21" spans="1:8" x14ac:dyDescent="0.3">
      <c r="A21" s="378" t="s">
        <v>17</v>
      </c>
      <c r="B21" s="379"/>
      <c r="C21" s="379"/>
      <c r="D21" s="380">
        <v>12</v>
      </c>
      <c r="E21" s="380"/>
      <c r="F21" s="380"/>
      <c r="G21" s="380"/>
      <c r="H21" s="381"/>
    </row>
    <row r="22" spans="1:8" s="65" customFormat="1" ht="46.8" x14ac:dyDescent="0.3">
      <c r="A22" s="63" t="s">
        <v>0</v>
      </c>
      <c r="B22" s="63" t="s">
        <v>1</v>
      </c>
      <c r="C22" s="63" t="s">
        <v>10</v>
      </c>
      <c r="D22" s="63" t="s">
        <v>2</v>
      </c>
      <c r="E22" s="63" t="s">
        <v>61</v>
      </c>
      <c r="F22" s="63" t="s">
        <v>62</v>
      </c>
      <c r="G22" s="63" t="s">
        <v>56</v>
      </c>
      <c r="H22" s="63" t="s">
        <v>57</v>
      </c>
    </row>
    <row r="23" spans="1:8" ht="31.2" x14ac:dyDescent="0.3">
      <c r="A23" s="27">
        <v>1</v>
      </c>
      <c r="B23" s="31" t="s">
        <v>64</v>
      </c>
      <c r="C23" s="32" t="s">
        <v>16</v>
      </c>
      <c r="D23" s="33" t="s">
        <v>7</v>
      </c>
      <c r="E23" s="68">
        <v>1</v>
      </c>
      <c r="F23" s="68" t="s">
        <v>63</v>
      </c>
      <c r="G23" s="68">
        <f>$D$21*E23</f>
        <v>12</v>
      </c>
      <c r="H23" s="44"/>
    </row>
    <row r="24" spans="1:8" ht="31.2" x14ac:dyDescent="0.3">
      <c r="A24" s="27">
        <v>2</v>
      </c>
      <c r="B24" s="31" t="s">
        <v>65</v>
      </c>
      <c r="C24" s="32" t="s">
        <v>16</v>
      </c>
      <c r="D24" s="33" t="s">
        <v>7</v>
      </c>
      <c r="E24" s="68">
        <v>1</v>
      </c>
      <c r="F24" s="68" t="s">
        <v>63</v>
      </c>
      <c r="G24" s="68">
        <f>$D$21*E24</f>
        <v>12</v>
      </c>
      <c r="H24" s="44"/>
    </row>
    <row r="25" spans="1:8" ht="82.8" x14ac:dyDescent="0.3">
      <c r="A25" s="2">
        <v>3</v>
      </c>
      <c r="B25" s="36" t="s">
        <v>43</v>
      </c>
      <c r="C25" s="4" t="s">
        <v>70</v>
      </c>
      <c r="D25" s="38" t="s">
        <v>5</v>
      </c>
      <c r="E25" s="68">
        <v>1</v>
      </c>
      <c r="F25" s="68" t="s">
        <v>63</v>
      </c>
      <c r="G25" s="68">
        <f>$D$21*E25</f>
        <v>12</v>
      </c>
      <c r="H25" s="51"/>
    </row>
    <row r="26" spans="1:8" ht="46.8" x14ac:dyDescent="0.3">
      <c r="A26" s="27">
        <v>4</v>
      </c>
      <c r="B26" s="53" t="s">
        <v>489</v>
      </c>
      <c r="C26" s="37" t="s">
        <v>71</v>
      </c>
      <c r="D26" s="38" t="s">
        <v>18</v>
      </c>
      <c r="E26" s="68">
        <v>1</v>
      </c>
      <c r="F26" s="68" t="s">
        <v>63</v>
      </c>
      <c r="G26" s="68">
        <f>$D$21*E26</f>
        <v>12</v>
      </c>
      <c r="H26" s="51"/>
    </row>
    <row r="27" spans="1:8" ht="17.399999999999999" x14ac:dyDescent="0.3">
      <c r="A27" s="367" t="s">
        <v>15</v>
      </c>
      <c r="B27" s="368"/>
      <c r="C27" s="368"/>
      <c r="D27" s="368"/>
      <c r="E27" s="369"/>
      <c r="F27" s="369"/>
      <c r="G27" s="368"/>
      <c r="H27" s="370"/>
    </row>
    <row r="28" spans="1:8" s="65" customFormat="1" ht="46.8" x14ac:dyDescent="0.3">
      <c r="A28" s="63" t="s">
        <v>0</v>
      </c>
      <c r="B28" s="63" t="s">
        <v>1</v>
      </c>
      <c r="C28" s="61" t="s">
        <v>10</v>
      </c>
      <c r="D28" s="61" t="s">
        <v>2</v>
      </c>
      <c r="E28" s="70"/>
      <c r="F28" s="71"/>
      <c r="G28" s="66" t="s">
        <v>56</v>
      </c>
      <c r="H28" s="63" t="s">
        <v>57</v>
      </c>
    </row>
    <row r="29" spans="1:8" ht="31.2" x14ac:dyDescent="0.3">
      <c r="A29" s="21">
        <v>1</v>
      </c>
      <c r="B29" s="34" t="s">
        <v>43</v>
      </c>
      <c r="C29" s="32" t="s">
        <v>16</v>
      </c>
      <c r="D29" s="49" t="s">
        <v>5</v>
      </c>
      <c r="E29" s="74"/>
      <c r="F29" s="75"/>
      <c r="G29" s="50">
        <v>1</v>
      </c>
    </row>
    <row r="30" spans="1:8" ht="31.2" x14ac:dyDescent="0.3">
      <c r="A30" s="21">
        <v>2</v>
      </c>
      <c r="B30" s="31" t="s">
        <v>42</v>
      </c>
      <c r="C30" s="32" t="s">
        <v>16</v>
      </c>
      <c r="D30" s="49" t="s">
        <v>7</v>
      </c>
      <c r="E30" s="74"/>
      <c r="F30" s="75"/>
      <c r="G30" s="50">
        <v>1</v>
      </c>
    </row>
    <row r="31" spans="1:8" ht="31.2" x14ac:dyDescent="0.3">
      <c r="A31" s="21">
        <v>3</v>
      </c>
      <c r="B31" s="31" t="s">
        <v>24</v>
      </c>
      <c r="C31" s="32" t="s">
        <v>16</v>
      </c>
      <c r="D31" s="49" t="s">
        <v>7</v>
      </c>
      <c r="E31" s="76"/>
      <c r="F31" s="77"/>
      <c r="G31" s="50">
        <v>1</v>
      </c>
    </row>
    <row r="32" spans="1:8" ht="46.8" x14ac:dyDescent="0.3">
      <c r="A32" s="27">
        <v>4</v>
      </c>
      <c r="B32" s="53" t="s">
        <v>489</v>
      </c>
      <c r="C32" s="37" t="s">
        <v>71</v>
      </c>
      <c r="D32" s="38" t="s">
        <v>18</v>
      </c>
      <c r="E32" s="68">
        <v>1</v>
      </c>
      <c r="F32" s="68" t="s">
        <v>63</v>
      </c>
      <c r="G32" s="68">
        <f>$D$21*E32</f>
        <v>12</v>
      </c>
      <c r="H32" s="51"/>
    </row>
    <row r="33" spans="1:8" ht="17.399999999999999" x14ac:dyDescent="0.3">
      <c r="A33" s="367" t="s">
        <v>14</v>
      </c>
      <c r="B33" s="368"/>
      <c r="C33" s="368"/>
      <c r="D33" s="368"/>
      <c r="E33" s="371"/>
      <c r="F33" s="371"/>
      <c r="G33" s="368"/>
      <c r="H33" s="370"/>
    </row>
    <row r="34" spans="1:8" s="65" customFormat="1" ht="46.8" x14ac:dyDescent="0.3">
      <c r="A34" s="63" t="s">
        <v>0</v>
      </c>
      <c r="B34" s="63" t="s">
        <v>1</v>
      </c>
      <c r="C34" s="61" t="s">
        <v>10</v>
      </c>
      <c r="D34" s="61" t="s">
        <v>2</v>
      </c>
      <c r="E34" s="70"/>
      <c r="F34" s="71"/>
      <c r="G34" s="66" t="s">
        <v>56</v>
      </c>
      <c r="H34" s="63" t="s">
        <v>57</v>
      </c>
    </row>
    <row r="35" spans="1:8" ht="31.2" x14ac:dyDescent="0.3">
      <c r="A35" s="21">
        <v>1</v>
      </c>
      <c r="B35" s="34" t="s">
        <v>20</v>
      </c>
      <c r="C35" s="58" t="s">
        <v>16</v>
      </c>
      <c r="D35" s="64" t="s">
        <v>9</v>
      </c>
      <c r="E35" s="72"/>
      <c r="F35" s="73"/>
      <c r="G35" s="69">
        <v>1</v>
      </c>
      <c r="H35" s="44"/>
    </row>
    <row r="36" spans="1:8" ht="31.2" x14ac:dyDescent="0.3">
      <c r="A36" s="21">
        <v>2</v>
      </c>
      <c r="B36" s="31" t="s">
        <v>23</v>
      </c>
      <c r="C36" s="58" t="s">
        <v>16</v>
      </c>
      <c r="D36" s="64" t="s">
        <v>9</v>
      </c>
      <c r="E36" s="72"/>
      <c r="F36" s="73"/>
      <c r="G36" s="69">
        <v>1</v>
      </c>
      <c r="H36" s="44"/>
    </row>
    <row r="37" spans="1:8" ht="31.2" x14ac:dyDescent="0.3">
      <c r="A37" s="21">
        <v>3</v>
      </c>
      <c r="B37" s="59" t="s">
        <v>36</v>
      </c>
      <c r="C37" s="58" t="s">
        <v>16</v>
      </c>
      <c r="D37" s="49" t="s">
        <v>9</v>
      </c>
      <c r="E37" s="72"/>
      <c r="F37" s="73"/>
      <c r="G37" s="50">
        <f>$C$3</f>
        <v>12</v>
      </c>
      <c r="H37" s="44"/>
    </row>
    <row r="38" spans="1:8" ht="31.2" x14ac:dyDescent="0.3">
      <c r="A38" s="21">
        <v>4</v>
      </c>
      <c r="B38" s="34" t="s">
        <v>21</v>
      </c>
      <c r="C38" s="58" t="s">
        <v>16</v>
      </c>
      <c r="D38" s="64" t="s">
        <v>9</v>
      </c>
      <c r="E38" s="78"/>
      <c r="F38" s="79"/>
      <c r="G38" s="69">
        <v>1</v>
      </c>
      <c r="H38" s="44"/>
    </row>
    <row r="39" spans="1:8" ht="31.2" x14ac:dyDescent="0.3">
      <c r="A39" s="21">
        <v>5</v>
      </c>
      <c r="B39" s="60" t="s">
        <v>40</v>
      </c>
      <c r="C39" s="58" t="s">
        <v>16</v>
      </c>
      <c r="D39" s="49" t="s">
        <v>32</v>
      </c>
      <c r="E39" s="78"/>
      <c r="F39" s="79"/>
      <c r="G39" s="50">
        <f>$C$3</f>
        <v>12</v>
      </c>
    </row>
    <row r="40" spans="1:8" ht="31.2" x14ac:dyDescent="0.3">
      <c r="A40" s="21">
        <v>6</v>
      </c>
      <c r="B40" s="31" t="s">
        <v>22</v>
      </c>
      <c r="C40" s="58" t="s">
        <v>16</v>
      </c>
      <c r="D40" s="64" t="s">
        <v>9</v>
      </c>
      <c r="E40" s="80"/>
      <c r="F40" s="81"/>
      <c r="G40" s="69">
        <v>1</v>
      </c>
    </row>
  </sheetData>
  <mergeCells count="21">
    <mergeCell ref="A27:H27"/>
    <mergeCell ref="A33:H33"/>
    <mergeCell ref="A13:H13"/>
    <mergeCell ref="A14:H14"/>
    <mergeCell ref="A21:C21"/>
    <mergeCell ref="D21:H21"/>
    <mergeCell ref="A20:H20"/>
    <mergeCell ref="A3:B3"/>
    <mergeCell ref="C3:H3"/>
    <mergeCell ref="A4:B4"/>
    <mergeCell ref="C4:H4"/>
    <mergeCell ref="A1:G1"/>
    <mergeCell ref="C2:H2"/>
    <mergeCell ref="A10:H10"/>
    <mergeCell ref="A11:H11"/>
    <mergeCell ref="A12:H12"/>
    <mergeCell ref="A5:H5"/>
    <mergeCell ref="A6:H6"/>
    <mergeCell ref="A7:H7"/>
    <mergeCell ref="A8:H8"/>
    <mergeCell ref="A9:H9"/>
  </mergeCells>
  <dataValidations count="3">
    <dataValidation type="list" allowBlank="1" showInputMessage="1" showErrorMessage="1" sqref="D35:D36" xr:uid="{E7B0AEAF-CE11-4135-8AAA-E3F392E3D2E1}">
      <formula1>"Охрана труда, Техника безопасности"</formula1>
    </dataValidation>
    <dataValidation type="list" allowBlank="1" showInputMessage="1" showErrorMessage="1" sqref="F23:F26 F32" xr:uid="{860AB650-7BE1-4DA1-902C-ACE91A8B4EA4}">
      <formula1>"на 1 р.м.,на 2 р.м."</formula1>
    </dataValidation>
    <dataValidation allowBlank="1" showErrorMessage="1" sqref="B20:C1048576 C18:C19 B2:C17"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D25:D26 D18:D19 D32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G75"/>
  <sheetViews>
    <sheetView zoomScaleNormal="100" workbookViewId="0">
      <pane ySplit="1" topLeftCell="A2" activePane="bottomLeft" state="frozen"/>
      <selection activeCell="B31" sqref="B31"/>
      <selection pane="bottomLeft" activeCell="E1" sqref="E1:F1048576"/>
    </sheetView>
  </sheetViews>
  <sheetFormatPr defaultColWidth="0" defaultRowHeight="14.4" x14ac:dyDescent="0.3"/>
  <cols>
    <col min="1" max="1" width="8.5546875" customWidth="1"/>
    <col min="2" max="2" width="60.88671875" style="30" customWidth="1"/>
    <col min="3" max="3" width="54.44140625" customWidth="1"/>
    <col min="4" max="4" width="21.44140625" style="13" customWidth="1"/>
    <col min="5" max="5" width="16.88671875" customWidth="1"/>
    <col min="6" max="7" width="0" hidden="1" customWidth="1"/>
    <col min="8" max="16384" width="9.109375" hidden="1"/>
  </cols>
  <sheetData>
    <row r="1" spans="1:5" ht="27.6" x14ac:dyDescent="0.3">
      <c r="A1" s="10" t="s">
        <v>0</v>
      </c>
      <c r="B1" s="11" t="s">
        <v>1</v>
      </c>
      <c r="C1" s="10" t="s">
        <v>10</v>
      </c>
      <c r="D1" s="10" t="s">
        <v>2</v>
      </c>
      <c r="E1" s="43" t="s">
        <v>56</v>
      </c>
    </row>
    <row r="2" spans="1:5" ht="21" x14ac:dyDescent="0.3">
      <c r="A2" s="382" t="s">
        <v>7</v>
      </c>
      <c r="B2" s="382"/>
      <c r="C2" s="382"/>
      <c r="D2" s="382"/>
      <c r="E2" s="382"/>
    </row>
    <row r="3" spans="1:5" ht="27.6" x14ac:dyDescent="0.3">
      <c r="A3" s="2">
        <v>1</v>
      </c>
      <c r="B3" s="18" t="s">
        <v>31</v>
      </c>
      <c r="C3" s="4" t="s">
        <v>16</v>
      </c>
      <c r="D3" s="1" t="s">
        <v>7</v>
      </c>
      <c r="E3" s="3">
        <v>1</v>
      </c>
    </row>
    <row r="4" spans="1:5" ht="27.6" x14ac:dyDescent="0.3">
      <c r="A4" s="2">
        <v>2</v>
      </c>
      <c r="B4" s="18" t="s">
        <v>30</v>
      </c>
      <c r="C4" s="4" t="s">
        <v>16</v>
      </c>
      <c r="D4" s="1" t="s">
        <v>7</v>
      </c>
      <c r="E4" s="3">
        <v>1</v>
      </c>
    </row>
    <row r="5" spans="1:5" ht="27.6" x14ac:dyDescent="0.3">
      <c r="A5" s="27">
        <v>3</v>
      </c>
      <c r="B5" s="55" t="s">
        <v>77</v>
      </c>
      <c r="C5" s="28" t="s">
        <v>16</v>
      </c>
      <c r="D5" s="56" t="s">
        <v>7</v>
      </c>
      <c r="E5" s="57">
        <v>1</v>
      </c>
    </row>
    <row r="6" spans="1:5" ht="27.6" x14ac:dyDescent="0.3">
      <c r="A6" s="2">
        <v>4</v>
      </c>
      <c r="B6" s="26" t="s">
        <v>39</v>
      </c>
      <c r="C6" s="4" t="s">
        <v>16</v>
      </c>
      <c r="D6" s="14" t="s">
        <v>7</v>
      </c>
      <c r="E6" s="3">
        <v>1</v>
      </c>
    </row>
    <row r="7" spans="1:5" ht="27.6" x14ac:dyDescent="0.3">
      <c r="A7" s="2">
        <v>5</v>
      </c>
      <c r="B7" s="316" t="s">
        <v>371</v>
      </c>
      <c r="C7" s="4" t="s">
        <v>16</v>
      </c>
      <c r="D7" s="14" t="s">
        <v>7</v>
      </c>
      <c r="E7" s="9">
        <v>1</v>
      </c>
    </row>
    <row r="8" spans="1:5" ht="27.6" x14ac:dyDescent="0.3">
      <c r="A8" s="27">
        <v>6</v>
      </c>
      <c r="B8" s="31" t="s">
        <v>453</v>
      </c>
      <c r="C8" s="4" t="s">
        <v>16</v>
      </c>
      <c r="D8" s="1" t="s">
        <v>7</v>
      </c>
      <c r="E8" s="9">
        <v>1</v>
      </c>
    </row>
    <row r="9" spans="1:5" ht="27.6" x14ac:dyDescent="0.3">
      <c r="A9" s="2">
        <v>7</v>
      </c>
      <c r="B9" s="52" t="s">
        <v>35</v>
      </c>
      <c r="C9" s="4" t="s">
        <v>16</v>
      </c>
      <c r="D9" s="1" t="s">
        <v>7</v>
      </c>
      <c r="E9" s="9">
        <v>1</v>
      </c>
    </row>
    <row r="10" spans="1:5" ht="27.6" x14ac:dyDescent="0.3">
      <c r="A10" s="27">
        <v>8</v>
      </c>
      <c r="B10" s="18" t="s">
        <v>69</v>
      </c>
      <c r="C10" s="4" t="s">
        <v>16</v>
      </c>
      <c r="D10" s="1" t="s">
        <v>7</v>
      </c>
      <c r="E10" s="9">
        <v>1</v>
      </c>
    </row>
    <row r="11" spans="1:5" ht="27.6" x14ac:dyDescent="0.3">
      <c r="A11" s="2">
        <v>9</v>
      </c>
      <c r="B11" s="18" t="s">
        <v>68</v>
      </c>
      <c r="C11" s="4" t="s">
        <v>16</v>
      </c>
      <c r="D11" s="1" t="s">
        <v>7</v>
      </c>
      <c r="E11" s="9">
        <v>1</v>
      </c>
    </row>
    <row r="12" spans="1:5" ht="21" x14ac:dyDescent="0.3">
      <c r="A12" s="382" t="s">
        <v>5</v>
      </c>
      <c r="B12" s="382"/>
      <c r="C12" s="382"/>
      <c r="D12" s="382"/>
      <c r="E12" s="382"/>
    </row>
    <row r="13" spans="1:5" ht="27.6" x14ac:dyDescent="0.3">
      <c r="A13" s="2">
        <v>1</v>
      </c>
      <c r="B13" s="353" t="s">
        <v>124</v>
      </c>
      <c r="C13" s="4" t="s">
        <v>16</v>
      </c>
      <c r="D13" s="1" t="s">
        <v>5</v>
      </c>
      <c r="E13" s="8">
        <v>1</v>
      </c>
    </row>
    <row r="14" spans="1:5" ht="27.6" x14ac:dyDescent="0.3">
      <c r="A14" s="2">
        <v>2</v>
      </c>
      <c r="B14" s="36" t="s">
        <v>178</v>
      </c>
      <c r="C14" s="4" t="s">
        <v>16</v>
      </c>
      <c r="D14" s="1" t="s">
        <v>5</v>
      </c>
      <c r="E14" s="8">
        <v>1</v>
      </c>
    </row>
    <row r="15" spans="1:5" ht="27.6" x14ac:dyDescent="0.3">
      <c r="A15" s="2">
        <v>3</v>
      </c>
      <c r="B15" s="6" t="s">
        <v>26</v>
      </c>
      <c r="C15" s="4" t="s">
        <v>16</v>
      </c>
      <c r="D15" s="1" t="s">
        <v>5</v>
      </c>
      <c r="E15" s="8">
        <v>1</v>
      </c>
    </row>
    <row r="16" spans="1:5" ht="27.6" x14ac:dyDescent="0.3">
      <c r="A16" s="2">
        <v>4</v>
      </c>
      <c r="B16" s="36" t="s">
        <v>229</v>
      </c>
      <c r="C16" s="4" t="s">
        <v>16</v>
      </c>
      <c r="D16" s="1" t="s">
        <v>5</v>
      </c>
      <c r="E16" s="8">
        <v>1</v>
      </c>
    </row>
    <row r="17" spans="1:5" ht="27.6" x14ac:dyDescent="0.3">
      <c r="A17" s="2">
        <v>5</v>
      </c>
      <c r="B17" s="36" t="s">
        <v>198</v>
      </c>
      <c r="C17" s="4" t="s">
        <v>16</v>
      </c>
      <c r="D17" s="1" t="s">
        <v>5</v>
      </c>
      <c r="E17" s="8">
        <v>1</v>
      </c>
    </row>
    <row r="18" spans="1:5" ht="27.6" x14ac:dyDescent="0.3">
      <c r="A18" s="2">
        <v>6</v>
      </c>
      <c r="B18" s="34" t="s">
        <v>223</v>
      </c>
      <c r="C18" s="28" t="s">
        <v>16</v>
      </c>
      <c r="D18" s="29" t="s">
        <v>5</v>
      </c>
      <c r="E18" s="8">
        <v>1</v>
      </c>
    </row>
    <row r="19" spans="1:5" ht="27.6" x14ac:dyDescent="0.3">
      <c r="A19" s="2">
        <v>7</v>
      </c>
      <c r="B19" s="34" t="s">
        <v>227</v>
      </c>
      <c r="C19" s="28" t="s">
        <v>16</v>
      </c>
      <c r="D19" s="29" t="s">
        <v>5</v>
      </c>
      <c r="E19" s="8">
        <v>1</v>
      </c>
    </row>
    <row r="20" spans="1:5" ht="27.6" x14ac:dyDescent="0.3">
      <c r="A20" s="2">
        <v>8</v>
      </c>
      <c r="B20" s="18" t="s">
        <v>25</v>
      </c>
      <c r="C20" s="4" t="s">
        <v>16</v>
      </c>
      <c r="D20" s="1" t="s">
        <v>5</v>
      </c>
      <c r="E20" s="8">
        <v>1</v>
      </c>
    </row>
    <row r="21" spans="1:5" ht="27.6" x14ac:dyDescent="0.3">
      <c r="A21" s="2">
        <v>9</v>
      </c>
      <c r="B21" s="36" t="s">
        <v>204</v>
      </c>
      <c r="C21" s="4" t="s">
        <v>16</v>
      </c>
      <c r="D21" s="1" t="s">
        <v>5</v>
      </c>
      <c r="E21" s="3">
        <v>1</v>
      </c>
    </row>
    <row r="22" spans="1:5" ht="27.6" x14ac:dyDescent="0.3">
      <c r="A22" s="2">
        <v>10</v>
      </c>
      <c r="B22" s="31" t="s">
        <v>475</v>
      </c>
      <c r="C22" s="4" t="s">
        <v>16</v>
      </c>
      <c r="D22" s="1" t="s">
        <v>5</v>
      </c>
      <c r="E22" s="8">
        <v>1</v>
      </c>
    </row>
    <row r="23" spans="1:5" ht="27.6" x14ac:dyDescent="0.3">
      <c r="A23" s="2">
        <v>11</v>
      </c>
      <c r="B23" s="31" t="s">
        <v>438</v>
      </c>
      <c r="C23" s="4" t="s">
        <v>16</v>
      </c>
      <c r="D23" s="1" t="s">
        <v>5</v>
      </c>
      <c r="E23" s="8">
        <v>1</v>
      </c>
    </row>
    <row r="24" spans="1:5" ht="27.6" x14ac:dyDescent="0.3">
      <c r="A24" s="2">
        <v>12</v>
      </c>
      <c r="B24" s="31" t="s">
        <v>440</v>
      </c>
      <c r="C24" s="4" t="s">
        <v>16</v>
      </c>
      <c r="D24" s="1" t="s">
        <v>5</v>
      </c>
      <c r="E24" s="8">
        <v>1</v>
      </c>
    </row>
    <row r="25" spans="1:5" ht="27.6" x14ac:dyDescent="0.3">
      <c r="A25" s="2">
        <v>13</v>
      </c>
      <c r="B25" s="31" t="s">
        <v>434</v>
      </c>
      <c r="C25" s="4" t="s">
        <v>16</v>
      </c>
      <c r="D25" s="1" t="s">
        <v>5</v>
      </c>
      <c r="E25" s="8">
        <v>1</v>
      </c>
    </row>
    <row r="26" spans="1:5" ht="27.6" x14ac:dyDescent="0.3">
      <c r="A26" s="2">
        <v>14</v>
      </c>
      <c r="B26" s="34" t="s">
        <v>293</v>
      </c>
      <c r="C26" s="4" t="s">
        <v>16</v>
      </c>
      <c r="D26" s="1" t="s">
        <v>5</v>
      </c>
      <c r="E26" s="8">
        <v>1</v>
      </c>
    </row>
    <row r="27" spans="1:5" ht="27.6" x14ac:dyDescent="0.3">
      <c r="A27" s="2">
        <v>15</v>
      </c>
      <c r="B27" s="31" t="s">
        <v>443</v>
      </c>
      <c r="C27" s="4" t="s">
        <v>16</v>
      </c>
      <c r="D27" s="1" t="s">
        <v>5</v>
      </c>
      <c r="E27" s="8">
        <v>1</v>
      </c>
    </row>
    <row r="28" spans="1:5" ht="27.6" x14ac:dyDescent="0.3">
      <c r="A28" s="2">
        <v>16</v>
      </c>
      <c r="B28" s="34" t="s">
        <v>219</v>
      </c>
      <c r="C28" s="4" t="s">
        <v>16</v>
      </c>
      <c r="D28" s="1" t="s">
        <v>5</v>
      </c>
      <c r="E28" s="8">
        <v>1</v>
      </c>
    </row>
    <row r="29" spans="1:5" ht="27.6" x14ac:dyDescent="0.3">
      <c r="A29" s="2">
        <v>17</v>
      </c>
      <c r="B29" s="34" t="s">
        <v>215</v>
      </c>
      <c r="C29" s="4" t="s">
        <v>16</v>
      </c>
      <c r="D29" s="1" t="s">
        <v>5</v>
      </c>
      <c r="E29" s="8">
        <v>1</v>
      </c>
    </row>
    <row r="30" spans="1:5" ht="27.6" x14ac:dyDescent="0.3">
      <c r="A30" s="2">
        <v>18</v>
      </c>
      <c r="B30" s="34" t="s">
        <v>217</v>
      </c>
      <c r="C30" s="4" t="s">
        <v>16</v>
      </c>
      <c r="D30" s="1" t="s">
        <v>5</v>
      </c>
      <c r="E30" s="8">
        <v>1</v>
      </c>
    </row>
    <row r="31" spans="1:5" ht="27.6" x14ac:dyDescent="0.3">
      <c r="A31" s="2">
        <v>19</v>
      </c>
      <c r="B31" s="31" t="s">
        <v>447</v>
      </c>
      <c r="C31" s="4" t="s">
        <v>16</v>
      </c>
      <c r="D31" s="1" t="s">
        <v>5</v>
      </c>
      <c r="E31" s="8">
        <v>1</v>
      </c>
    </row>
    <row r="32" spans="1:5" ht="27.6" x14ac:dyDescent="0.3">
      <c r="A32" s="2">
        <v>20</v>
      </c>
      <c r="B32" s="293" t="s">
        <v>479</v>
      </c>
      <c r="C32" s="4" t="s">
        <v>16</v>
      </c>
      <c r="D32" s="1" t="s">
        <v>5</v>
      </c>
      <c r="E32" s="8">
        <v>1</v>
      </c>
    </row>
    <row r="33" spans="1:5" ht="31.2" x14ac:dyDescent="0.3">
      <c r="A33" s="2">
        <v>21</v>
      </c>
      <c r="B33" s="341" t="s">
        <v>43</v>
      </c>
      <c r="C33" s="37" t="s">
        <v>16</v>
      </c>
      <c r="D33" s="38" t="s">
        <v>5</v>
      </c>
      <c r="E33" s="8">
        <v>1</v>
      </c>
    </row>
    <row r="34" spans="1:5" ht="27.6" x14ac:dyDescent="0.3">
      <c r="A34" s="2">
        <v>22</v>
      </c>
      <c r="B34" s="31" t="s">
        <v>436</v>
      </c>
      <c r="C34" s="4" t="s">
        <v>16</v>
      </c>
      <c r="D34" s="1" t="s">
        <v>5</v>
      </c>
      <c r="E34" s="8">
        <v>1</v>
      </c>
    </row>
    <row r="35" spans="1:5" ht="27.6" x14ac:dyDescent="0.3">
      <c r="A35" s="2">
        <v>23</v>
      </c>
      <c r="B35" s="31" t="s">
        <v>457</v>
      </c>
      <c r="C35" s="4" t="s">
        <v>16</v>
      </c>
      <c r="D35" s="1" t="s">
        <v>5</v>
      </c>
      <c r="E35" s="8">
        <v>1</v>
      </c>
    </row>
    <row r="36" spans="1:5" ht="27.6" x14ac:dyDescent="0.3">
      <c r="A36" s="2">
        <v>24</v>
      </c>
      <c r="B36" s="34" t="s">
        <v>195</v>
      </c>
      <c r="C36" s="4" t="s">
        <v>16</v>
      </c>
      <c r="D36" s="1" t="s">
        <v>5</v>
      </c>
      <c r="E36" s="8">
        <v>1</v>
      </c>
    </row>
    <row r="37" spans="1:5" ht="27.6" x14ac:dyDescent="0.3">
      <c r="A37" s="2">
        <v>25</v>
      </c>
      <c r="B37" s="34" t="s">
        <v>285</v>
      </c>
      <c r="C37" s="4" t="s">
        <v>16</v>
      </c>
      <c r="D37" s="1" t="s">
        <v>5</v>
      </c>
      <c r="E37" s="8">
        <v>1</v>
      </c>
    </row>
    <row r="38" spans="1:5" ht="27.6" x14ac:dyDescent="0.3">
      <c r="A38" s="2">
        <v>26</v>
      </c>
      <c r="B38" s="34" t="s">
        <v>287</v>
      </c>
      <c r="C38" s="4" t="s">
        <v>16</v>
      </c>
      <c r="D38" s="1" t="s">
        <v>5</v>
      </c>
      <c r="E38" s="8">
        <v>1</v>
      </c>
    </row>
    <row r="39" spans="1:5" ht="27.6" x14ac:dyDescent="0.3">
      <c r="A39" s="2">
        <v>27</v>
      </c>
      <c r="B39" s="34" t="s">
        <v>202</v>
      </c>
      <c r="C39" s="4" t="s">
        <v>16</v>
      </c>
      <c r="D39" s="1" t="s">
        <v>5</v>
      </c>
      <c r="E39" s="8">
        <v>1</v>
      </c>
    </row>
    <row r="40" spans="1:5" ht="27.6" x14ac:dyDescent="0.3">
      <c r="A40" s="2">
        <v>28</v>
      </c>
      <c r="B40" s="31" t="s">
        <v>432</v>
      </c>
      <c r="C40" s="4" t="s">
        <v>16</v>
      </c>
      <c r="D40" s="1" t="s">
        <v>5</v>
      </c>
      <c r="E40" s="8">
        <v>1</v>
      </c>
    </row>
    <row r="41" spans="1:5" ht="27.6" x14ac:dyDescent="0.3">
      <c r="A41" s="2">
        <v>29</v>
      </c>
      <c r="B41" s="31" t="s">
        <v>430</v>
      </c>
      <c r="C41" s="4" t="s">
        <v>16</v>
      </c>
      <c r="D41" s="1" t="s">
        <v>5</v>
      </c>
      <c r="E41" s="8">
        <v>1</v>
      </c>
    </row>
    <row r="42" spans="1:5" ht="27.6" x14ac:dyDescent="0.3">
      <c r="A42" s="2">
        <v>30</v>
      </c>
      <c r="B42" s="23" t="s">
        <v>28</v>
      </c>
      <c r="C42" s="4" t="s">
        <v>16</v>
      </c>
      <c r="D42" s="1" t="s">
        <v>5</v>
      </c>
      <c r="E42" s="8">
        <v>1</v>
      </c>
    </row>
    <row r="43" spans="1:5" ht="27.6" x14ac:dyDescent="0.3">
      <c r="A43" s="2">
        <v>31</v>
      </c>
      <c r="B43" s="18" t="s">
        <v>29</v>
      </c>
      <c r="C43" s="4" t="s">
        <v>16</v>
      </c>
      <c r="D43" s="1" t="s">
        <v>5</v>
      </c>
      <c r="E43" s="8">
        <v>1</v>
      </c>
    </row>
    <row r="44" spans="1:5" ht="31.2" x14ac:dyDescent="0.3">
      <c r="A44" s="2">
        <v>32</v>
      </c>
      <c r="B44" s="34" t="s">
        <v>358</v>
      </c>
      <c r="C44" s="4" t="s">
        <v>16</v>
      </c>
      <c r="D44" s="1" t="s">
        <v>5</v>
      </c>
      <c r="E44" s="8">
        <v>1</v>
      </c>
    </row>
    <row r="45" spans="1:5" ht="27.6" x14ac:dyDescent="0.3">
      <c r="A45" s="2">
        <v>33</v>
      </c>
      <c r="B45" s="23" t="s">
        <v>27</v>
      </c>
      <c r="C45" s="4" t="s">
        <v>16</v>
      </c>
      <c r="D45" s="1" t="s">
        <v>5</v>
      </c>
      <c r="E45" s="8">
        <v>1</v>
      </c>
    </row>
    <row r="46" spans="1:5" ht="27.6" x14ac:dyDescent="0.3">
      <c r="A46" s="2">
        <v>34</v>
      </c>
      <c r="B46" s="34" t="s">
        <v>481</v>
      </c>
      <c r="C46" s="4" t="s">
        <v>16</v>
      </c>
      <c r="D46" s="1" t="s">
        <v>5</v>
      </c>
      <c r="E46" s="8">
        <v>1</v>
      </c>
    </row>
    <row r="47" spans="1:5" ht="15.6" x14ac:dyDescent="0.3">
      <c r="A47" s="2">
        <v>35</v>
      </c>
      <c r="B47" s="315" t="s">
        <v>478</v>
      </c>
      <c r="C47" s="329"/>
      <c r="D47" s="35" t="s">
        <v>5</v>
      </c>
    </row>
    <row r="48" spans="1:5" ht="27.6" x14ac:dyDescent="0.3">
      <c r="A48" s="2">
        <v>36</v>
      </c>
      <c r="B48" s="34" t="s">
        <v>191</v>
      </c>
      <c r="C48" s="4" t="s">
        <v>16</v>
      </c>
      <c r="D48" s="1" t="s">
        <v>5</v>
      </c>
      <c r="E48" s="8">
        <v>1</v>
      </c>
    </row>
    <row r="49" spans="1:5" ht="27.6" x14ac:dyDescent="0.3">
      <c r="A49" s="2">
        <v>37</v>
      </c>
      <c r="B49" s="42" t="s">
        <v>45</v>
      </c>
      <c r="C49" s="4" t="s">
        <v>16</v>
      </c>
      <c r="D49" s="1" t="s">
        <v>5</v>
      </c>
      <c r="E49" s="8">
        <v>1</v>
      </c>
    </row>
    <row r="50" spans="1:5" ht="27.6" x14ac:dyDescent="0.3">
      <c r="A50" s="2">
        <v>38</v>
      </c>
      <c r="B50" s="34" t="s">
        <v>483</v>
      </c>
      <c r="C50" s="4" t="s">
        <v>16</v>
      </c>
      <c r="D50" s="1" t="s">
        <v>5</v>
      </c>
      <c r="E50" s="8">
        <v>1</v>
      </c>
    </row>
    <row r="51" spans="1:5" ht="27.6" x14ac:dyDescent="0.3">
      <c r="A51" s="2">
        <v>39</v>
      </c>
      <c r="B51" s="34" t="s">
        <v>207</v>
      </c>
      <c r="C51" s="4" t="s">
        <v>16</v>
      </c>
      <c r="D51" s="1" t="s">
        <v>5</v>
      </c>
      <c r="E51" s="8">
        <v>1</v>
      </c>
    </row>
    <row r="52" spans="1:5" ht="27.6" x14ac:dyDescent="0.3">
      <c r="A52" s="2">
        <v>40</v>
      </c>
      <c r="B52" s="31" t="s">
        <v>441</v>
      </c>
      <c r="C52" s="4" t="s">
        <v>16</v>
      </c>
      <c r="D52" s="1" t="s">
        <v>5</v>
      </c>
      <c r="E52" s="8">
        <v>1</v>
      </c>
    </row>
    <row r="53" spans="1:5" ht="27.6" x14ac:dyDescent="0.3">
      <c r="A53" s="2">
        <v>41</v>
      </c>
      <c r="B53" s="34" t="s">
        <v>209</v>
      </c>
      <c r="C53" s="4" t="s">
        <v>16</v>
      </c>
      <c r="D53" s="1" t="s">
        <v>5</v>
      </c>
      <c r="E53" s="8">
        <v>1</v>
      </c>
    </row>
    <row r="54" spans="1:5" ht="27.6" x14ac:dyDescent="0.3">
      <c r="A54" s="2">
        <v>42</v>
      </c>
      <c r="B54" s="34" t="s">
        <v>342</v>
      </c>
      <c r="C54" s="4" t="s">
        <v>16</v>
      </c>
      <c r="D54" s="1" t="s">
        <v>5</v>
      </c>
      <c r="E54" s="8">
        <v>1</v>
      </c>
    </row>
    <row r="55" spans="1:5" ht="55.2" x14ac:dyDescent="0.3">
      <c r="A55" s="2">
        <v>43</v>
      </c>
      <c r="B55" s="18" t="s">
        <v>66</v>
      </c>
      <c r="C55" s="4" t="s">
        <v>67</v>
      </c>
      <c r="D55" s="1" t="s">
        <v>5</v>
      </c>
      <c r="E55" s="8">
        <v>1</v>
      </c>
    </row>
    <row r="56" spans="1:5" ht="27.6" x14ac:dyDescent="0.3">
      <c r="A56" s="2">
        <v>44</v>
      </c>
      <c r="B56" s="34" t="s">
        <v>188</v>
      </c>
      <c r="C56" s="4" t="s">
        <v>16</v>
      </c>
      <c r="D56" s="1" t="s">
        <v>5</v>
      </c>
      <c r="E56" s="8">
        <v>1</v>
      </c>
    </row>
    <row r="57" spans="1:5" ht="31.2" x14ac:dyDescent="0.3">
      <c r="A57" s="2">
        <v>45</v>
      </c>
      <c r="B57" s="34" t="s">
        <v>221</v>
      </c>
      <c r="C57" s="4" t="s">
        <v>16</v>
      </c>
      <c r="D57" s="1" t="s">
        <v>5</v>
      </c>
      <c r="E57" s="8">
        <v>1</v>
      </c>
    </row>
    <row r="58" spans="1:5" ht="27.6" x14ac:dyDescent="0.3">
      <c r="A58" s="2">
        <v>46</v>
      </c>
      <c r="B58" s="34" t="s">
        <v>200</v>
      </c>
      <c r="C58" s="4" t="s">
        <v>16</v>
      </c>
      <c r="D58" s="1" t="s">
        <v>5</v>
      </c>
      <c r="E58" s="8">
        <v>1</v>
      </c>
    </row>
    <row r="59" spans="1:5" ht="27.6" x14ac:dyDescent="0.3">
      <c r="A59" s="2">
        <v>47</v>
      </c>
      <c r="B59" s="42" t="s">
        <v>44</v>
      </c>
      <c r="C59" s="4" t="s">
        <v>16</v>
      </c>
      <c r="D59" s="14" t="s">
        <v>11</v>
      </c>
      <c r="E59" s="8">
        <v>1</v>
      </c>
    </row>
    <row r="60" spans="1:5" ht="21" x14ac:dyDescent="0.3">
      <c r="A60" s="383" t="s">
        <v>38</v>
      </c>
      <c r="B60" s="384"/>
      <c r="C60" s="384"/>
      <c r="D60" s="384"/>
      <c r="E60" s="385"/>
    </row>
    <row r="61" spans="1:5" ht="27.6" x14ac:dyDescent="0.3">
      <c r="A61" s="27">
        <v>1</v>
      </c>
      <c r="B61" s="34" t="s">
        <v>235</v>
      </c>
      <c r="C61" s="4" t="s">
        <v>16</v>
      </c>
      <c r="D61" s="24" t="s">
        <v>18</v>
      </c>
      <c r="E61" s="8">
        <v>1</v>
      </c>
    </row>
    <row r="62" spans="1:5" ht="27.6" x14ac:dyDescent="0.3">
      <c r="A62" s="27">
        <v>2</v>
      </c>
      <c r="B62" s="34" t="s">
        <v>349</v>
      </c>
      <c r="C62" s="4" t="s">
        <v>16</v>
      </c>
      <c r="D62" s="24" t="s">
        <v>18</v>
      </c>
      <c r="E62" s="8">
        <v>1</v>
      </c>
    </row>
    <row r="63" spans="1:5" ht="27.6" x14ac:dyDescent="0.3">
      <c r="A63" s="27">
        <v>3</v>
      </c>
      <c r="B63" s="34" t="s">
        <v>346</v>
      </c>
      <c r="C63" s="4" t="s">
        <v>16</v>
      </c>
      <c r="D63" s="24" t="s">
        <v>18</v>
      </c>
      <c r="E63" s="8">
        <v>1</v>
      </c>
    </row>
    <row r="64" spans="1:5" ht="31.2" x14ac:dyDescent="0.3">
      <c r="A64" s="27">
        <v>4</v>
      </c>
      <c r="B64" s="293" t="s">
        <v>482</v>
      </c>
      <c r="C64" s="4" t="s">
        <v>16</v>
      </c>
      <c r="D64" s="33" t="s">
        <v>18</v>
      </c>
      <c r="E64" s="8">
        <v>1</v>
      </c>
    </row>
    <row r="65" spans="1:5" ht="31.2" x14ac:dyDescent="0.3">
      <c r="A65" s="27">
        <v>5</v>
      </c>
      <c r="B65" s="34" t="s">
        <v>487</v>
      </c>
      <c r="C65" s="4" t="s">
        <v>16</v>
      </c>
      <c r="D65" s="87" t="s">
        <v>11</v>
      </c>
      <c r="E65" s="8">
        <v>1</v>
      </c>
    </row>
    <row r="66" spans="1:5" ht="27.6" x14ac:dyDescent="0.3">
      <c r="A66" s="27">
        <v>6</v>
      </c>
      <c r="B66" s="345" t="s">
        <v>413</v>
      </c>
      <c r="C66" s="4" t="s">
        <v>16</v>
      </c>
      <c r="D66" s="332" t="s">
        <v>11</v>
      </c>
      <c r="E66" s="8">
        <v>1</v>
      </c>
    </row>
    <row r="67" spans="1:5" ht="31.2" x14ac:dyDescent="0.3">
      <c r="A67" s="27">
        <v>7</v>
      </c>
      <c r="B67" s="31" t="s">
        <v>409</v>
      </c>
      <c r="C67" s="4" t="s">
        <v>16</v>
      </c>
      <c r="D67" s="332" t="s">
        <v>11</v>
      </c>
      <c r="E67" s="8">
        <v>1</v>
      </c>
    </row>
    <row r="68" spans="1:5" ht="31.2" x14ac:dyDescent="0.3">
      <c r="A68" s="27">
        <v>8</v>
      </c>
      <c r="B68" s="31" t="s">
        <v>488</v>
      </c>
      <c r="C68" s="4" t="s">
        <v>16</v>
      </c>
      <c r="D68" s="330" t="s">
        <v>11</v>
      </c>
      <c r="E68" s="8">
        <v>1</v>
      </c>
    </row>
    <row r="69" spans="1:5" ht="21" x14ac:dyDescent="0.3">
      <c r="A69" s="383" t="s">
        <v>11</v>
      </c>
      <c r="B69" s="384"/>
      <c r="C69" s="384"/>
      <c r="D69" s="384"/>
      <c r="E69" s="385"/>
    </row>
    <row r="70" spans="1:5" ht="27.6" x14ac:dyDescent="0.3">
      <c r="A70" s="12">
        <v>1</v>
      </c>
      <c r="B70" s="345" t="s">
        <v>411</v>
      </c>
      <c r="C70" s="4" t="s">
        <v>16</v>
      </c>
      <c r="D70" s="14" t="s">
        <v>11</v>
      </c>
      <c r="E70" s="8">
        <v>1</v>
      </c>
    </row>
    <row r="71" spans="1:5" ht="27.6" x14ac:dyDescent="0.3">
      <c r="A71" s="12">
        <v>2</v>
      </c>
      <c r="B71" s="34" t="s">
        <v>486</v>
      </c>
      <c r="C71" s="4" t="s">
        <v>16</v>
      </c>
      <c r="D71" s="14" t="s">
        <v>11</v>
      </c>
      <c r="E71" s="8">
        <v>1</v>
      </c>
    </row>
    <row r="72" spans="1:5" ht="27.6" x14ac:dyDescent="0.3">
      <c r="A72" s="12">
        <v>3</v>
      </c>
      <c r="B72" s="31" t="s">
        <v>237</v>
      </c>
      <c r="C72" s="4" t="s">
        <v>16</v>
      </c>
      <c r="D72" s="14" t="s">
        <v>11</v>
      </c>
      <c r="E72" s="8">
        <v>1</v>
      </c>
    </row>
    <row r="73" spans="1:5" ht="31.2" x14ac:dyDescent="0.3">
      <c r="A73" s="12">
        <v>4</v>
      </c>
      <c r="B73" s="34" t="s">
        <v>358</v>
      </c>
      <c r="C73" s="4" t="s">
        <v>16</v>
      </c>
      <c r="D73" s="14" t="s">
        <v>11</v>
      </c>
      <c r="E73" s="8">
        <v>1</v>
      </c>
    </row>
    <row r="74" spans="1:5" ht="27.6" x14ac:dyDescent="0.3">
      <c r="A74" s="12">
        <v>5</v>
      </c>
      <c r="B74" s="34" t="s">
        <v>289</v>
      </c>
      <c r="C74" s="4" t="s">
        <v>16</v>
      </c>
      <c r="D74" s="14" t="s">
        <v>11</v>
      </c>
      <c r="E74" s="8">
        <v>1</v>
      </c>
    </row>
    <row r="75" spans="1:5" ht="27.6" x14ac:dyDescent="0.3">
      <c r="A75" s="12">
        <v>6</v>
      </c>
      <c r="B75" s="34" t="s">
        <v>211</v>
      </c>
      <c r="C75" s="4" t="s">
        <v>16</v>
      </c>
      <c r="D75" s="14" t="s">
        <v>11</v>
      </c>
      <c r="E75" s="8">
        <v>1</v>
      </c>
    </row>
  </sheetData>
  <sortState xmlns:xlrd2="http://schemas.microsoft.com/office/spreadsheetml/2017/richdata2" ref="B70:E75">
    <sortCondition ref="B70:B75"/>
  </sortState>
  <mergeCells count="4">
    <mergeCell ref="A2:E2"/>
    <mergeCell ref="A12:E12"/>
    <mergeCell ref="A60:E60"/>
    <mergeCell ref="A69:E69"/>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 B49" xr:uid="{B246106D-E3B1-483B-9D24-73CDB5AA3ED4}"/>
    <dataValidation allowBlank="1" showErrorMessage="1" sqref="B59 B22:B27 B46" xr:uid="{38A88CE8-CA34-4E09-AB64-DCE58CA221B2}"/>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D20:D59 D6:D17 D1:D4 D61:D1048576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filterMode="1"/>
  <dimension ref="A1:I999"/>
  <sheetViews>
    <sheetView workbookViewId="0">
      <pane ySplit="1" topLeftCell="A2" activePane="bottomLeft" state="frozen"/>
      <selection activeCell="A9" sqref="A9:C76"/>
      <selection pane="bottomLeft" activeCell="A9" sqref="A9:C76"/>
    </sheetView>
  </sheetViews>
  <sheetFormatPr defaultColWidth="9.109375" defaultRowHeight="15.6" x14ac:dyDescent="0.3"/>
  <cols>
    <col min="1" max="1" width="32.6640625" style="84" customWidth="1"/>
    <col min="2" max="2" width="100.6640625" style="85" customWidth="1"/>
    <col min="3" max="3" width="25.6640625" style="22" bestFit="1" customWidth="1"/>
    <col min="4" max="4" width="14.44140625" style="22" customWidth="1"/>
    <col min="5" max="5" width="25.6640625" style="22" customWidth="1"/>
    <col min="6" max="6" width="14.33203125" style="22" customWidth="1"/>
    <col min="7" max="7" width="13.88671875" style="22" customWidth="1"/>
    <col min="8" max="8" width="20.88671875" style="22" customWidth="1"/>
    <col min="9" max="16384" width="9.109375" style="85"/>
  </cols>
  <sheetData>
    <row r="1" spans="1:9" ht="31.2" x14ac:dyDescent="0.3">
      <c r="A1" s="16" t="s">
        <v>1</v>
      </c>
      <c r="B1" s="16" t="s">
        <v>10</v>
      </c>
      <c r="C1" s="16" t="s">
        <v>2</v>
      </c>
      <c r="D1" s="16" t="s">
        <v>4</v>
      </c>
      <c r="E1" s="15" t="s">
        <v>3</v>
      </c>
      <c r="F1" s="16" t="s">
        <v>8</v>
      </c>
      <c r="G1" s="16" t="s">
        <v>33</v>
      </c>
      <c r="H1" s="16" t="s">
        <v>34</v>
      </c>
    </row>
    <row r="2" spans="1:9" hidden="1" x14ac:dyDescent="0.3">
      <c r="A2" s="31" t="s">
        <v>124</v>
      </c>
      <c r="B2" s="342" t="s">
        <v>125</v>
      </c>
      <c r="C2" s="303" t="s">
        <v>5</v>
      </c>
      <c r="D2" s="86">
        <v>1</v>
      </c>
      <c r="E2" s="303" t="s">
        <v>123</v>
      </c>
      <c r="F2" s="86">
        <f>D2</f>
        <v>1</v>
      </c>
      <c r="G2" s="22">
        <f t="shared" ref="G2:G33" si="0">COUNTIF($A$2:$A$999,A2)</f>
        <v>1</v>
      </c>
      <c r="H2" s="22" t="s">
        <v>37</v>
      </c>
      <c r="I2" s="85" t="str">
        <f>CLEAN(TRIM(A2))</f>
        <v>Ethernet-коммутатор</v>
      </c>
    </row>
    <row r="3" spans="1:9" hidden="1" x14ac:dyDescent="0.3">
      <c r="A3" s="34" t="s">
        <v>178</v>
      </c>
      <c r="B3" s="342" t="s">
        <v>179</v>
      </c>
      <c r="C3" s="33" t="s">
        <v>5</v>
      </c>
      <c r="D3" s="33">
        <v>2</v>
      </c>
      <c r="E3" s="33" t="s">
        <v>6</v>
      </c>
      <c r="F3" s="33">
        <v>2</v>
      </c>
      <c r="G3" s="22">
        <f t="shared" si="0"/>
        <v>1</v>
      </c>
      <c r="H3" s="22" t="s">
        <v>37</v>
      </c>
      <c r="I3" s="85" t="str">
        <f t="shared" ref="I3:I66" si="1">CLEAN(TRIM(A3))</f>
        <v>IP-Камера</v>
      </c>
    </row>
    <row r="4" spans="1:9" ht="46.8" hidden="1" x14ac:dyDescent="0.3">
      <c r="A4" s="31" t="s">
        <v>340</v>
      </c>
      <c r="B4" s="343" t="s">
        <v>341</v>
      </c>
      <c r="C4" s="286" t="s">
        <v>5</v>
      </c>
      <c r="D4" s="286">
        <v>1</v>
      </c>
      <c r="E4" s="286" t="s">
        <v>123</v>
      </c>
      <c r="F4" s="286">
        <v>1</v>
      </c>
      <c r="G4" s="22">
        <f t="shared" si="0"/>
        <v>1</v>
      </c>
      <c r="I4" s="85" t="str">
        <f t="shared" si="1"/>
        <v>Автоматизированный программно-аппаратный комплекс</v>
      </c>
    </row>
    <row r="5" spans="1:9" hidden="1" x14ac:dyDescent="0.3">
      <c r="A5" s="34" t="s">
        <v>229</v>
      </c>
      <c r="B5" s="293" t="s">
        <v>230</v>
      </c>
      <c r="C5" s="303" t="s">
        <v>5</v>
      </c>
      <c r="D5" s="303">
        <v>2</v>
      </c>
      <c r="E5" s="303" t="s">
        <v>6</v>
      </c>
      <c r="F5" s="303">
        <v>2</v>
      </c>
      <c r="G5" s="22">
        <f t="shared" si="0"/>
        <v>1</v>
      </c>
      <c r="H5" s="22" t="s">
        <v>37</v>
      </c>
      <c r="I5" s="85" t="str">
        <f t="shared" si="1"/>
        <v>Блок батарей</v>
      </c>
    </row>
    <row r="6" spans="1:9" hidden="1" x14ac:dyDescent="0.3">
      <c r="A6" s="34" t="s">
        <v>198</v>
      </c>
      <c r="B6" s="342" t="s">
        <v>199</v>
      </c>
      <c r="C6" s="33" t="s">
        <v>5</v>
      </c>
      <c r="D6" s="33">
        <v>8</v>
      </c>
      <c r="E6" s="33" t="s">
        <v>6</v>
      </c>
      <c r="F6" s="33">
        <v>8</v>
      </c>
      <c r="G6" s="22">
        <f t="shared" si="0"/>
        <v>1</v>
      </c>
      <c r="H6" s="22" t="s">
        <v>37</v>
      </c>
      <c r="I6" s="85" t="str">
        <f t="shared" si="1"/>
        <v>Блок Питания</v>
      </c>
    </row>
    <row r="7" spans="1:9" hidden="1" x14ac:dyDescent="0.3">
      <c r="A7" s="34" t="s">
        <v>223</v>
      </c>
      <c r="B7" s="293" t="s">
        <v>224</v>
      </c>
      <c r="C7" s="303" t="s">
        <v>5</v>
      </c>
      <c r="D7" s="303">
        <v>1</v>
      </c>
      <c r="E7" s="303" t="s">
        <v>6</v>
      </c>
      <c r="F7" s="303">
        <v>1</v>
      </c>
      <c r="G7" s="22">
        <f t="shared" si="0"/>
        <v>1</v>
      </c>
      <c r="H7" s="22" t="s">
        <v>37</v>
      </c>
      <c r="I7" s="85" t="str">
        <f t="shared" si="1"/>
        <v>Блок резервного питания</v>
      </c>
    </row>
    <row r="8" spans="1:9" hidden="1" x14ac:dyDescent="0.3">
      <c r="A8" s="34" t="s">
        <v>227</v>
      </c>
      <c r="B8" s="293" t="s">
        <v>228</v>
      </c>
      <c r="C8" s="303" t="s">
        <v>5</v>
      </c>
      <c r="D8" s="303">
        <v>2</v>
      </c>
      <c r="E8" s="303" t="s">
        <v>6</v>
      </c>
      <c r="F8" s="303">
        <v>2</v>
      </c>
      <c r="G8" s="22">
        <f t="shared" si="0"/>
        <v>1</v>
      </c>
      <c r="H8" s="22" t="s">
        <v>37</v>
      </c>
      <c r="I8" s="85" t="str">
        <f t="shared" si="1"/>
        <v>Блок управления ИБП</v>
      </c>
    </row>
    <row r="9" spans="1:9" x14ac:dyDescent="0.3">
      <c r="A9" s="345" t="s">
        <v>411</v>
      </c>
      <c r="B9" s="295" t="s">
        <v>412</v>
      </c>
      <c r="C9" s="332" t="s">
        <v>11</v>
      </c>
      <c r="D9" s="286">
        <v>14</v>
      </c>
      <c r="E9" s="286" t="s">
        <v>6</v>
      </c>
      <c r="F9" s="344">
        <v>14</v>
      </c>
      <c r="G9" s="22">
        <f t="shared" si="0"/>
        <v>1</v>
      </c>
      <c r="H9" s="22" t="s">
        <v>37</v>
      </c>
      <c r="I9" s="85" t="str">
        <f t="shared" si="1"/>
        <v>Виртуальный тренажер СКУД</v>
      </c>
    </row>
    <row r="10" spans="1:9" hidden="1" x14ac:dyDescent="0.3">
      <c r="A10" s="34" t="s">
        <v>204</v>
      </c>
      <c r="B10" s="342" t="s">
        <v>205</v>
      </c>
      <c r="C10" s="33" t="s">
        <v>5</v>
      </c>
      <c r="D10" s="33">
        <v>6</v>
      </c>
      <c r="E10" s="33" t="s">
        <v>6</v>
      </c>
      <c r="F10" s="33">
        <v>6</v>
      </c>
      <c r="G10" s="22">
        <f t="shared" si="0"/>
        <v>1</v>
      </c>
      <c r="H10" s="22" t="s">
        <v>37</v>
      </c>
      <c r="I10" s="85" t="str">
        <f t="shared" si="1"/>
        <v>Волоконно-оптический модуль</v>
      </c>
    </row>
    <row r="11" spans="1:9" ht="31.2" hidden="1" x14ac:dyDescent="0.3">
      <c r="A11" s="34" t="s">
        <v>225</v>
      </c>
      <c r="B11" s="293" t="s">
        <v>226</v>
      </c>
      <c r="C11" s="303" t="s">
        <v>5</v>
      </c>
      <c r="D11" s="303">
        <v>4</v>
      </c>
      <c r="E11" s="303" t="s">
        <v>6</v>
      </c>
      <c r="F11" s="303">
        <v>4</v>
      </c>
      <c r="G11" s="22">
        <f t="shared" si="0"/>
        <v>1</v>
      </c>
      <c r="I11" s="85" t="str">
        <f t="shared" si="1"/>
        <v>Графический ускоритель вычислений</v>
      </c>
    </row>
    <row r="12" spans="1:9" hidden="1" x14ac:dyDescent="0.3">
      <c r="A12" s="34" t="s">
        <v>180</v>
      </c>
      <c r="B12" s="342" t="s">
        <v>181</v>
      </c>
      <c r="C12" s="33" t="s">
        <v>11</v>
      </c>
      <c r="D12" s="33">
        <v>1</v>
      </c>
      <c r="E12" s="33" t="s">
        <v>6</v>
      </c>
      <c r="F12" s="33">
        <v>1</v>
      </c>
      <c r="G12" s="22">
        <f t="shared" si="0"/>
        <v>1</v>
      </c>
      <c r="I12" s="85" t="str">
        <f t="shared" si="1"/>
        <v>Доска белая маркерная</v>
      </c>
    </row>
    <row r="13" spans="1:9" hidden="1" x14ac:dyDescent="0.3">
      <c r="A13" s="34" t="s">
        <v>31</v>
      </c>
      <c r="B13" s="293" t="s">
        <v>298</v>
      </c>
      <c r="C13" s="303" t="s">
        <v>7</v>
      </c>
      <c r="D13" s="86">
        <v>1</v>
      </c>
      <c r="E13" s="87" t="s">
        <v>6</v>
      </c>
      <c r="F13" s="303">
        <v>1</v>
      </c>
      <c r="G13" s="22">
        <f t="shared" si="0"/>
        <v>1</v>
      </c>
      <c r="H13" s="22" t="s">
        <v>37</v>
      </c>
      <c r="I13" s="85" t="str">
        <f t="shared" si="1"/>
        <v>Доска магнитно-маркерная</v>
      </c>
    </row>
    <row r="14" spans="1:9" hidden="1" x14ac:dyDescent="0.3">
      <c r="A14" s="31" t="s">
        <v>121</v>
      </c>
      <c r="B14" s="342" t="s">
        <v>122</v>
      </c>
      <c r="C14" s="303" t="s">
        <v>5</v>
      </c>
      <c r="D14" s="286">
        <v>1</v>
      </c>
      <c r="E14" s="303" t="s">
        <v>123</v>
      </c>
      <c r="F14" s="86">
        <f>D14</f>
        <v>1</v>
      </c>
      <c r="G14" s="22">
        <f t="shared" si="0"/>
        <v>5</v>
      </c>
      <c r="H14" s="22" t="s">
        <v>37</v>
      </c>
      <c r="I14" s="85" t="str">
        <f t="shared" si="1"/>
        <v>Интерактивная панель</v>
      </c>
    </row>
    <row r="15" spans="1:9" hidden="1" x14ac:dyDescent="0.3">
      <c r="A15" s="34" t="s">
        <v>121</v>
      </c>
      <c r="B15" s="342" t="s">
        <v>182</v>
      </c>
      <c r="C15" s="33" t="s">
        <v>5</v>
      </c>
      <c r="D15" s="33">
        <v>1</v>
      </c>
      <c r="E15" s="33" t="s">
        <v>6</v>
      </c>
      <c r="F15" s="33">
        <v>1</v>
      </c>
      <c r="G15" s="22">
        <f t="shared" si="0"/>
        <v>5</v>
      </c>
      <c r="H15" s="22" t="s">
        <v>37</v>
      </c>
      <c r="I15" s="85" t="str">
        <f t="shared" si="1"/>
        <v>Интерактивная панель</v>
      </c>
    </row>
    <row r="16" spans="1:9" hidden="1" x14ac:dyDescent="0.3">
      <c r="A16" s="34" t="s">
        <v>121</v>
      </c>
      <c r="B16" s="349" t="s">
        <v>292</v>
      </c>
      <c r="C16" s="303" t="s">
        <v>5</v>
      </c>
      <c r="D16" s="86">
        <v>1</v>
      </c>
      <c r="E16" s="87" t="s">
        <v>6</v>
      </c>
      <c r="F16" s="303">
        <v>1</v>
      </c>
      <c r="G16" s="22">
        <f t="shared" si="0"/>
        <v>5</v>
      </c>
      <c r="H16" s="22" t="s">
        <v>37</v>
      </c>
      <c r="I16" s="85" t="str">
        <f t="shared" si="1"/>
        <v>Интерактивная панель</v>
      </c>
    </row>
    <row r="17" spans="1:9" hidden="1" x14ac:dyDescent="0.3">
      <c r="A17" s="293" t="s">
        <v>121</v>
      </c>
      <c r="B17" s="343" t="s">
        <v>337</v>
      </c>
      <c r="C17" s="86" t="s">
        <v>5</v>
      </c>
      <c r="D17" s="86">
        <v>1</v>
      </c>
      <c r="E17" s="86" t="s">
        <v>123</v>
      </c>
      <c r="F17" s="86">
        <v>1</v>
      </c>
      <c r="G17" s="22">
        <f t="shared" si="0"/>
        <v>5</v>
      </c>
      <c r="H17" s="22" t="s">
        <v>37</v>
      </c>
      <c r="I17" s="85" t="str">
        <f t="shared" si="1"/>
        <v>Интерактивная панель</v>
      </c>
    </row>
    <row r="18" spans="1:9" hidden="1" x14ac:dyDescent="0.3">
      <c r="A18" s="295" t="s">
        <v>121</v>
      </c>
      <c r="B18" s="293" t="s">
        <v>415</v>
      </c>
      <c r="C18" s="330" t="s">
        <v>5</v>
      </c>
      <c r="D18" s="286">
        <v>1</v>
      </c>
      <c r="E18" s="286" t="s">
        <v>6</v>
      </c>
      <c r="F18" s="309">
        <v>1</v>
      </c>
      <c r="G18" s="22">
        <f t="shared" si="0"/>
        <v>5</v>
      </c>
      <c r="H18" s="22" t="s">
        <v>37</v>
      </c>
      <c r="I18" s="85" t="str">
        <f t="shared" si="1"/>
        <v>Интерактивная панель</v>
      </c>
    </row>
    <row r="19" spans="1:9" x14ac:dyDescent="0.3">
      <c r="A19" s="34" t="s">
        <v>486</v>
      </c>
      <c r="B19" s="295" t="s">
        <v>241</v>
      </c>
      <c r="C19" s="303" t="s">
        <v>11</v>
      </c>
      <c r="D19" s="303">
        <v>4</v>
      </c>
      <c r="E19" s="303" t="s">
        <v>239</v>
      </c>
      <c r="F19" s="303">
        <v>4</v>
      </c>
      <c r="G19" s="22">
        <f t="shared" si="0"/>
        <v>1</v>
      </c>
      <c r="H19" s="22" t="s">
        <v>37</v>
      </c>
      <c r="I19" s="85" t="str">
        <f t="shared" si="1"/>
        <v>Инструмент обжимной</v>
      </c>
    </row>
    <row r="20" spans="1:9" ht="31.2" hidden="1" x14ac:dyDescent="0.3">
      <c r="A20" s="34" t="s">
        <v>150</v>
      </c>
      <c r="B20" s="342" t="s">
        <v>190</v>
      </c>
      <c r="C20" s="33" t="s">
        <v>5</v>
      </c>
      <c r="D20" s="33">
        <v>1</v>
      </c>
      <c r="E20" s="33" t="s">
        <v>6</v>
      </c>
      <c r="F20" s="33">
        <v>1</v>
      </c>
      <c r="G20" s="22">
        <f t="shared" si="0"/>
        <v>2</v>
      </c>
      <c r="H20" s="22" t="s">
        <v>37</v>
      </c>
      <c r="I20" s="85" t="str">
        <f t="shared" si="1"/>
        <v>Источник бесперебойного питания</v>
      </c>
    </row>
    <row r="21" spans="1:9" ht="31.2" hidden="1" x14ac:dyDescent="0.3">
      <c r="A21" s="34" t="s">
        <v>150</v>
      </c>
      <c r="B21" s="295" t="s">
        <v>291</v>
      </c>
      <c r="C21" s="303" t="s">
        <v>5</v>
      </c>
      <c r="D21" s="86">
        <v>1</v>
      </c>
      <c r="E21" s="87" t="s">
        <v>6</v>
      </c>
      <c r="F21" s="303">
        <v>1</v>
      </c>
      <c r="G21" s="22">
        <f t="shared" si="0"/>
        <v>2</v>
      </c>
      <c r="H21" s="22" t="s">
        <v>37</v>
      </c>
      <c r="I21" s="85" t="str">
        <f t="shared" si="1"/>
        <v>Источник бесперебойного питания</v>
      </c>
    </row>
    <row r="22" spans="1:9" x14ac:dyDescent="0.3">
      <c r="A22" s="31" t="s">
        <v>237</v>
      </c>
      <c r="B22" s="295" t="s">
        <v>238</v>
      </c>
      <c r="C22" s="303" t="s">
        <v>11</v>
      </c>
      <c r="D22" s="303">
        <v>3</v>
      </c>
      <c r="E22" s="303" t="s">
        <v>239</v>
      </c>
      <c r="F22" s="303">
        <v>3</v>
      </c>
      <c r="G22" s="22">
        <f t="shared" si="0"/>
        <v>1</v>
      </c>
      <c r="H22" s="22" t="s">
        <v>37</v>
      </c>
      <c r="I22" s="85" t="str">
        <f t="shared" si="1"/>
        <v>Кабельный тестер</v>
      </c>
    </row>
    <row r="23" spans="1:9" hidden="1" x14ac:dyDescent="0.3">
      <c r="A23" s="34" t="s">
        <v>293</v>
      </c>
      <c r="B23" s="295" t="s">
        <v>294</v>
      </c>
      <c r="C23" s="303" t="s">
        <v>5</v>
      </c>
      <c r="D23" s="86">
        <v>2</v>
      </c>
      <c r="E23" s="87" t="s">
        <v>6</v>
      </c>
      <c r="F23" s="303">
        <v>2</v>
      </c>
      <c r="G23" s="22">
        <f t="shared" si="0"/>
        <v>1</v>
      </c>
      <c r="H23" s="22" t="s">
        <v>37</v>
      </c>
      <c r="I23" s="85" t="str">
        <f t="shared" si="1"/>
        <v>Камера видеонаблюдения</v>
      </c>
    </row>
    <row r="24" spans="1:9" hidden="1" x14ac:dyDescent="0.3">
      <c r="A24" s="34" t="s">
        <v>174</v>
      </c>
      <c r="B24" s="293" t="s">
        <v>175</v>
      </c>
      <c r="C24" s="33" t="s">
        <v>5</v>
      </c>
      <c r="D24" s="33">
        <v>1</v>
      </c>
      <c r="E24" s="33" t="s">
        <v>6</v>
      </c>
      <c r="F24" s="33">
        <v>1</v>
      </c>
      <c r="G24" s="22">
        <f t="shared" si="0"/>
        <v>3</v>
      </c>
      <c r="H24" s="22" t="s">
        <v>37</v>
      </c>
      <c r="I24" s="85" t="str">
        <f t="shared" si="1"/>
        <v>Коммутатор</v>
      </c>
    </row>
    <row r="25" spans="1:9" hidden="1" x14ac:dyDescent="0.3">
      <c r="A25" s="34" t="s">
        <v>174</v>
      </c>
      <c r="B25" s="342" t="s">
        <v>175</v>
      </c>
      <c r="C25" s="303" t="s">
        <v>5</v>
      </c>
      <c r="D25" s="303">
        <v>4</v>
      </c>
      <c r="E25" s="303" t="s">
        <v>6</v>
      </c>
      <c r="F25" s="303">
        <v>4</v>
      </c>
      <c r="G25" s="22">
        <f t="shared" si="0"/>
        <v>3</v>
      </c>
      <c r="H25" s="22" t="s">
        <v>37</v>
      </c>
      <c r="I25" s="85" t="str">
        <f t="shared" si="1"/>
        <v>Коммутатор</v>
      </c>
    </row>
    <row r="26" spans="1:9" hidden="1" x14ac:dyDescent="0.3">
      <c r="A26" s="34" t="s">
        <v>174</v>
      </c>
      <c r="B26" s="295" t="s">
        <v>282</v>
      </c>
      <c r="C26" s="303" t="s">
        <v>5</v>
      </c>
      <c r="D26" s="86">
        <v>1</v>
      </c>
      <c r="E26" s="87" t="s">
        <v>6</v>
      </c>
      <c r="F26" s="303">
        <v>1</v>
      </c>
      <c r="G26" s="22">
        <f t="shared" si="0"/>
        <v>3</v>
      </c>
      <c r="H26" s="22" t="s">
        <v>37</v>
      </c>
      <c r="I26" s="85" t="str">
        <f t="shared" si="1"/>
        <v>Коммутатор</v>
      </c>
    </row>
    <row r="27" spans="1:9" hidden="1" x14ac:dyDescent="0.3">
      <c r="A27" s="34" t="s">
        <v>219</v>
      </c>
      <c r="B27" s="293" t="s">
        <v>220</v>
      </c>
      <c r="C27" s="303" t="s">
        <v>5</v>
      </c>
      <c r="D27" s="303">
        <v>6</v>
      </c>
      <c r="E27" s="303" t="s">
        <v>6</v>
      </c>
      <c r="F27" s="303">
        <v>6</v>
      </c>
      <c r="G27" s="22">
        <f t="shared" si="0"/>
        <v>1</v>
      </c>
      <c r="H27" s="22" t="s">
        <v>37</v>
      </c>
      <c r="I27" s="85" t="str">
        <f t="shared" si="1"/>
        <v>Коммутатор PoE+</v>
      </c>
    </row>
    <row r="28" spans="1:9" hidden="1" x14ac:dyDescent="0.3">
      <c r="A28" s="34" t="s">
        <v>215</v>
      </c>
      <c r="B28" s="293" t="s">
        <v>216</v>
      </c>
      <c r="C28" s="303" t="s">
        <v>5</v>
      </c>
      <c r="D28" s="303">
        <v>2</v>
      </c>
      <c r="E28" s="303" t="s">
        <v>6</v>
      </c>
      <c r="F28" s="303">
        <v>2</v>
      </c>
      <c r="G28" s="22">
        <f t="shared" si="0"/>
        <v>1</v>
      </c>
      <c r="H28" s="22" t="s">
        <v>37</v>
      </c>
      <c r="I28" s="85" t="str">
        <f t="shared" si="1"/>
        <v>Коммутатор фабрики</v>
      </c>
    </row>
    <row r="29" spans="1:9" hidden="1" x14ac:dyDescent="0.3">
      <c r="A29" s="34" t="s">
        <v>217</v>
      </c>
      <c r="B29" s="293" t="s">
        <v>218</v>
      </c>
      <c r="C29" s="303" t="s">
        <v>5</v>
      </c>
      <c r="D29" s="303">
        <v>2</v>
      </c>
      <c r="E29" s="303" t="s">
        <v>6</v>
      </c>
      <c r="F29" s="303">
        <v>2</v>
      </c>
      <c r="G29" s="22">
        <f t="shared" si="0"/>
        <v>1</v>
      </c>
      <c r="H29" s="22" t="s">
        <v>37</v>
      </c>
      <c r="I29" s="85" t="str">
        <f t="shared" si="1"/>
        <v>Коммутатор ядра</v>
      </c>
    </row>
    <row r="30" spans="1:9" hidden="1" x14ac:dyDescent="0.3">
      <c r="A30" s="34" t="s">
        <v>193</v>
      </c>
      <c r="B30" s="342" t="s">
        <v>194</v>
      </c>
      <c r="C30" s="33" t="s">
        <v>11</v>
      </c>
      <c r="D30" s="33">
        <v>1</v>
      </c>
      <c r="E30" s="33" t="s">
        <v>6</v>
      </c>
      <c r="F30" s="33">
        <v>1</v>
      </c>
      <c r="G30" s="22">
        <f t="shared" si="0"/>
        <v>1</v>
      </c>
      <c r="I30" s="85" t="str">
        <f t="shared" si="1"/>
        <v>Кондиционер</v>
      </c>
    </row>
    <row r="31" spans="1:9" hidden="1" x14ac:dyDescent="0.3">
      <c r="A31" s="341" t="s">
        <v>195</v>
      </c>
      <c r="B31" s="348" t="s">
        <v>196</v>
      </c>
      <c r="C31" s="62" t="s">
        <v>5</v>
      </c>
      <c r="D31" s="62">
        <v>3</v>
      </c>
      <c r="E31" s="62" t="s">
        <v>6</v>
      </c>
      <c r="F31" s="62">
        <v>3</v>
      </c>
      <c r="G31" s="22">
        <f t="shared" si="0"/>
        <v>1</v>
      </c>
      <c r="H31" s="22" t="s">
        <v>37</v>
      </c>
      <c r="I31" s="85" t="str">
        <f t="shared" si="1"/>
        <v>Маршрутизатор</v>
      </c>
    </row>
    <row r="32" spans="1:9" ht="31.2" hidden="1" x14ac:dyDescent="0.3">
      <c r="A32" s="31" t="s">
        <v>338</v>
      </c>
      <c r="B32" s="343" t="s">
        <v>339</v>
      </c>
      <c r="C32" s="286" t="s">
        <v>5</v>
      </c>
      <c r="D32" s="286">
        <v>1</v>
      </c>
      <c r="E32" s="286" t="s">
        <v>123</v>
      </c>
      <c r="F32" s="286">
        <v>1</v>
      </c>
      <c r="G32" s="22">
        <f t="shared" si="0"/>
        <v>1</v>
      </c>
      <c r="I32" s="85" t="str">
        <f t="shared" si="1"/>
        <v>Мобильная стойка для интерактивной панели</v>
      </c>
    </row>
    <row r="33" spans="1:9" ht="31.2" hidden="1" x14ac:dyDescent="0.3">
      <c r="A33" s="34" t="s">
        <v>285</v>
      </c>
      <c r="B33" s="293" t="s">
        <v>286</v>
      </c>
      <c r="C33" s="303" t="s">
        <v>5</v>
      </c>
      <c r="D33" s="86">
        <v>1</v>
      </c>
      <c r="E33" s="87" t="s">
        <v>6</v>
      </c>
      <c r="F33" s="303">
        <v>1</v>
      </c>
      <c r="G33" s="22">
        <f t="shared" si="0"/>
        <v>1</v>
      </c>
      <c r="H33" s="22" t="s">
        <v>37</v>
      </c>
      <c r="I33" s="85" t="str">
        <f t="shared" si="1"/>
        <v>Модуль SFP WDM, дальность до 20км (14dB), 1550нм</v>
      </c>
    </row>
    <row r="34" spans="1:9" ht="31.2" hidden="1" x14ac:dyDescent="0.3">
      <c r="A34" s="34" t="s">
        <v>287</v>
      </c>
      <c r="B34" s="293" t="s">
        <v>288</v>
      </c>
      <c r="C34" s="303" t="s">
        <v>5</v>
      </c>
      <c r="D34" s="86">
        <v>1</v>
      </c>
      <c r="E34" s="87" t="s">
        <v>6</v>
      </c>
      <c r="F34" s="303">
        <v>1</v>
      </c>
      <c r="G34" s="22">
        <f t="shared" ref="G34:G65" si="2">COUNTIF($A$2:$A$999,A34)</f>
        <v>1</v>
      </c>
      <c r="H34" s="22" t="s">
        <v>37</v>
      </c>
      <c r="I34" s="85" t="str">
        <f t="shared" si="1"/>
        <v>Модуль SFP WDM, дальность до 20км LC (14dB), 1310нм</v>
      </c>
    </row>
    <row r="35" spans="1:9" hidden="1" x14ac:dyDescent="0.3">
      <c r="A35" s="34" t="s">
        <v>202</v>
      </c>
      <c r="B35" s="342" t="s">
        <v>203</v>
      </c>
      <c r="C35" s="33" t="s">
        <v>5</v>
      </c>
      <c r="D35" s="33">
        <v>3</v>
      </c>
      <c r="E35" s="33" t="s">
        <v>6</v>
      </c>
      <c r="F35" s="33">
        <v>3</v>
      </c>
      <c r="G35" s="22">
        <f t="shared" si="2"/>
        <v>1</v>
      </c>
      <c r="H35" s="22" t="s">
        <v>37</v>
      </c>
      <c r="I35" s="85" t="str">
        <f t="shared" si="1"/>
        <v>Модуль коммутатора</v>
      </c>
    </row>
    <row r="36" spans="1:9" hidden="1" x14ac:dyDescent="0.3">
      <c r="A36" s="31" t="s">
        <v>465</v>
      </c>
      <c r="B36" s="295" t="s">
        <v>135</v>
      </c>
      <c r="C36" s="303" t="s">
        <v>5</v>
      </c>
      <c r="D36" s="86">
        <v>1</v>
      </c>
      <c r="E36" s="303" t="s">
        <v>123</v>
      </c>
      <c r="F36" s="86">
        <f>D36</f>
        <v>1</v>
      </c>
      <c r="G36" s="22">
        <f t="shared" si="2"/>
        <v>1</v>
      </c>
      <c r="I36" s="85" t="str">
        <f t="shared" si="1"/>
        <v>МФУ лазерное</v>
      </c>
    </row>
    <row r="37" spans="1:9" hidden="1" x14ac:dyDescent="0.3">
      <c r="A37" s="34" t="s">
        <v>481</v>
      </c>
      <c r="B37" s="293" t="s">
        <v>232</v>
      </c>
      <c r="C37" s="303" t="s">
        <v>5</v>
      </c>
      <c r="D37" s="303">
        <v>300</v>
      </c>
      <c r="E37" s="303" t="s">
        <v>6</v>
      </c>
      <c r="F37" s="303">
        <v>300</v>
      </c>
      <c r="G37" s="22">
        <f t="shared" si="2"/>
        <v>1</v>
      </c>
      <c r="H37" s="22" t="s">
        <v>37</v>
      </c>
      <c r="I37" s="85" t="str">
        <f t="shared" si="1"/>
        <v>Оптические модули</v>
      </c>
    </row>
    <row r="38" spans="1:9" hidden="1" x14ac:dyDescent="0.3">
      <c r="A38" s="34" t="s">
        <v>283</v>
      </c>
      <c r="B38" s="293" t="s">
        <v>284</v>
      </c>
      <c r="C38" s="303" t="s">
        <v>5</v>
      </c>
      <c r="D38" s="86">
        <v>1</v>
      </c>
      <c r="E38" s="87" t="s">
        <v>6</v>
      </c>
      <c r="F38" s="303">
        <v>1</v>
      </c>
      <c r="G38" s="22">
        <f t="shared" si="2"/>
        <v>2</v>
      </c>
      <c r="H38" s="22" t="s">
        <v>37</v>
      </c>
      <c r="I38" s="85" t="str">
        <f t="shared" si="1"/>
        <v>Патчкорд оптический</v>
      </c>
    </row>
    <row r="39" spans="1:9" hidden="1" x14ac:dyDescent="0.3">
      <c r="A39" s="34" t="s">
        <v>283</v>
      </c>
      <c r="B39" s="293" t="s">
        <v>234</v>
      </c>
      <c r="C39" s="303" t="s">
        <v>5</v>
      </c>
      <c r="D39" s="303">
        <v>150</v>
      </c>
      <c r="E39" s="303" t="s">
        <v>6</v>
      </c>
      <c r="F39" s="303">
        <v>150</v>
      </c>
      <c r="G39" s="22">
        <f t="shared" si="2"/>
        <v>2</v>
      </c>
      <c r="H39" s="22" t="s">
        <v>37</v>
      </c>
      <c r="I39" s="85" t="str">
        <f t="shared" si="1"/>
        <v>Патчкорд оптический</v>
      </c>
    </row>
    <row r="40" spans="1:9" ht="31.2" hidden="1" x14ac:dyDescent="0.3">
      <c r="A40" s="34" t="s">
        <v>183</v>
      </c>
      <c r="B40" s="342" t="s">
        <v>184</v>
      </c>
      <c r="C40" s="33" t="s">
        <v>18</v>
      </c>
      <c r="D40" s="33">
        <v>1</v>
      </c>
      <c r="E40" s="33" t="s">
        <v>6</v>
      </c>
      <c r="F40" s="33">
        <v>1</v>
      </c>
      <c r="G40" s="22">
        <f t="shared" si="2"/>
        <v>1</v>
      </c>
      <c r="I40" s="85" t="str">
        <f t="shared" si="1"/>
        <v>ПО для сенсорной панели</v>
      </c>
    </row>
    <row r="41" spans="1:9" ht="31.2" hidden="1" x14ac:dyDescent="0.3">
      <c r="A41" s="34" t="s">
        <v>191</v>
      </c>
      <c r="B41" s="342" t="s">
        <v>192</v>
      </c>
      <c r="C41" s="33" t="s">
        <v>5</v>
      </c>
      <c r="D41" s="33">
        <v>1</v>
      </c>
      <c r="E41" s="33" t="s">
        <v>6</v>
      </c>
      <c r="F41" s="33">
        <v>1</v>
      </c>
      <c r="G41" s="22">
        <f t="shared" si="2"/>
        <v>1</v>
      </c>
      <c r="H41" s="22" t="s">
        <v>37</v>
      </c>
      <c r="I41" s="85" t="str">
        <f t="shared" si="1"/>
        <v>Потолочный двухполосный громкоговоритель</v>
      </c>
    </row>
    <row r="42" spans="1:9" hidden="1" x14ac:dyDescent="0.3">
      <c r="A42" s="31" t="s">
        <v>480</v>
      </c>
      <c r="B42" s="295" t="s">
        <v>133</v>
      </c>
      <c r="C42" s="303" t="s">
        <v>5</v>
      </c>
      <c r="D42" s="86">
        <v>1</v>
      </c>
      <c r="E42" s="303" t="s">
        <v>123</v>
      </c>
      <c r="F42" s="86">
        <f>D42</f>
        <v>1</v>
      </c>
      <c r="G42" s="22">
        <f t="shared" si="2"/>
        <v>1</v>
      </c>
      <c r="I42" s="85" t="str">
        <f t="shared" si="1"/>
        <v>Принтер струйный</v>
      </c>
    </row>
    <row r="43" spans="1:9" ht="46.8" hidden="1" x14ac:dyDescent="0.3">
      <c r="A43" s="34" t="s">
        <v>186</v>
      </c>
      <c r="B43" s="342" t="s">
        <v>187</v>
      </c>
      <c r="C43" s="33" t="s">
        <v>5</v>
      </c>
      <c r="D43" s="33">
        <v>1</v>
      </c>
      <c r="E43" s="33" t="s">
        <v>6</v>
      </c>
      <c r="F43" s="33">
        <v>1</v>
      </c>
      <c r="G43" s="22">
        <f t="shared" si="2"/>
        <v>1</v>
      </c>
      <c r="I43" s="85" t="str">
        <f t="shared" si="1"/>
        <v>Программно-аппаратный интерактивный образовательный комплекс</v>
      </c>
    </row>
    <row r="44" spans="1:9" ht="31.2" hidden="1" x14ac:dyDescent="0.3">
      <c r="A44" s="34" t="s">
        <v>235</v>
      </c>
      <c r="B44" s="293" t="s">
        <v>236</v>
      </c>
      <c r="C44" s="33" t="s">
        <v>18</v>
      </c>
      <c r="D44" s="303">
        <v>4</v>
      </c>
      <c r="E44" s="303" t="s">
        <v>6</v>
      </c>
      <c r="F44" s="303">
        <v>4</v>
      </c>
      <c r="G44" s="22">
        <f t="shared" si="2"/>
        <v>1</v>
      </c>
      <c r="H44" s="22" t="s">
        <v>37</v>
      </c>
      <c r="I44" s="85" t="str">
        <f t="shared" si="1"/>
        <v>Программное обеспечение для виртуализации серверов</v>
      </c>
    </row>
    <row r="45" spans="1:9" ht="31.2" hidden="1" x14ac:dyDescent="0.3">
      <c r="A45" s="34" t="s">
        <v>349</v>
      </c>
      <c r="B45" s="343" t="s">
        <v>350</v>
      </c>
      <c r="C45" s="33" t="s">
        <v>18</v>
      </c>
      <c r="D45" s="87">
        <v>1</v>
      </c>
      <c r="E45" s="87" t="s">
        <v>123</v>
      </c>
      <c r="F45" s="87">
        <v>1</v>
      </c>
      <c r="G45" s="22">
        <f t="shared" si="2"/>
        <v>1</v>
      </c>
      <c r="H45" s="22" t="s">
        <v>37</v>
      </c>
      <c r="I45" s="85" t="str">
        <f t="shared" si="1"/>
        <v>Программное обеспечение для рабочей станции</v>
      </c>
    </row>
    <row r="46" spans="1:9" ht="31.2" hidden="1" x14ac:dyDescent="0.3">
      <c r="A46" s="34" t="s">
        <v>346</v>
      </c>
      <c r="B46" s="343" t="s">
        <v>347</v>
      </c>
      <c r="C46" s="33" t="s">
        <v>18</v>
      </c>
      <c r="D46" s="87">
        <v>1</v>
      </c>
      <c r="E46" s="87" t="s">
        <v>123</v>
      </c>
      <c r="F46" s="87">
        <v>1</v>
      </c>
      <c r="G46" s="22">
        <f t="shared" si="2"/>
        <v>1</v>
      </c>
      <c r="H46" s="22" t="s">
        <v>37</v>
      </c>
      <c r="I46" s="85" t="str">
        <f t="shared" si="1"/>
        <v>Программное обспечение для сервера</v>
      </c>
    </row>
    <row r="47" spans="1:9" ht="31.2" hidden="1" x14ac:dyDescent="0.3">
      <c r="A47" s="34" t="s">
        <v>483</v>
      </c>
      <c r="B47" s="343" t="s">
        <v>345</v>
      </c>
      <c r="C47" s="87" t="s">
        <v>5</v>
      </c>
      <c r="D47" s="87">
        <v>1</v>
      </c>
      <c r="E47" s="87" t="s">
        <v>123</v>
      </c>
      <c r="F47" s="86">
        <v>1</v>
      </c>
      <c r="G47" s="22">
        <f t="shared" si="2"/>
        <v>1</v>
      </c>
      <c r="H47" s="22" t="s">
        <v>37</v>
      </c>
      <c r="I47" s="85" t="str">
        <f t="shared" si="1"/>
        <v>Рабочая станция для моделирования (комплект)</v>
      </c>
    </row>
    <row r="48" spans="1:9" ht="31.2" hidden="1" x14ac:dyDescent="0.3">
      <c r="A48" s="34" t="s">
        <v>207</v>
      </c>
      <c r="B48" s="295" t="s">
        <v>208</v>
      </c>
      <c r="C48" s="33" t="s">
        <v>5</v>
      </c>
      <c r="D48" s="33">
        <v>1</v>
      </c>
      <c r="E48" s="33" t="s">
        <v>6</v>
      </c>
      <c r="F48" s="33">
        <v>1</v>
      </c>
      <c r="G48" s="22">
        <f t="shared" si="2"/>
        <v>1</v>
      </c>
      <c r="H48" s="22" t="s">
        <v>37</v>
      </c>
      <c r="I48" s="85" t="str">
        <f t="shared" si="1"/>
        <v>Расширенный набор cетевого тестера</v>
      </c>
    </row>
    <row r="49" spans="1:9" ht="31.2" hidden="1" x14ac:dyDescent="0.3">
      <c r="A49" s="34" t="s">
        <v>209</v>
      </c>
      <c r="B49" s="295" t="s">
        <v>210</v>
      </c>
      <c r="C49" s="33" t="s">
        <v>5</v>
      </c>
      <c r="D49" s="33">
        <v>2</v>
      </c>
      <c r="E49" s="33" t="s">
        <v>6</v>
      </c>
      <c r="F49" s="33">
        <v>2</v>
      </c>
      <c r="G49" s="22">
        <f t="shared" si="2"/>
        <v>1</v>
      </c>
      <c r="H49" s="22" t="s">
        <v>37</v>
      </c>
      <c r="I49" s="85" t="str">
        <f t="shared" si="1"/>
        <v>Сварочный аппарат для оптоволокна</v>
      </c>
    </row>
    <row r="50" spans="1:9" hidden="1" x14ac:dyDescent="0.3">
      <c r="A50" s="34" t="s">
        <v>213</v>
      </c>
      <c r="B50" s="293" t="s">
        <v>214</v>
      </c>
      <c r="C50" s="303" t="s">
        <v>5</v>
      </c>
      <c r="D50" s="303">
        <v>4</v>
      </c>
      <c r="E50" s="303" t="s">
        <v>6</v>
      </c>
      <c r="F50" s="303">
        <v>4</v>
      </c>
      <c r="G50" s="22">
        <f t="shared" si="2"/>
        <v>2</v>
      </c>
      <c r="H50" s="22" t="s">
        <v>37</v>
      </c>
      <c r="I50" s="85" t="str">
        <f t="shared" si="1"/>
        <v>Сервер</v>
      </c>
    </row>
    <row r="51" spans="1:9" hidden="1" x14ac:dyDescent="0.3">
      <c r="A51" s="34" t="s">
        <v>213</v>
      </c>
      <c r="B51" s="293" t="s">
        <v>244</v>
      </c>
      <c r="C51" s="303" t="s">
        <v>5</v>
      </c>
      <c r="D51" s="303">
        <v>1</v>
      </c>
      <c r="E51" s="303" t="s">
        <v>6</v>
      </c>
      <c r="F51" s="303">
        <v>1</v>
      </c>
      <c r="G51" s="22">
        <f t="shared" si="2"/>
        <v>2</v>
      </c>
      <c r="H51" s="22" t="s">
        <v>37</v>
      </c>
      <c r="I51" s="85" t="str">
        <f t="shared" si="1"/>
        <v>Сервер</v>
      </c>
    </row>
    <row r="52" spans="1:9" ht="31.2" hidden="1" x14ac:dyDescent="0.3">
      <c r="A52" s="293" t="s">
        <v>482</v>
      </c>
      <c r="B52" s="293" t="s">
        <v>243</v>
      </c>
      <c r="C52" s="33" t="s">
        <v>18</v>
      </c>
      <c r="D52" s="35">
        <v>1</v>
      </c>
      <c r="E52" s="35" t="s">
        <v>123</v>
      </c>
      <c r="F52" s="35">
        <v>1</v>
      </c>
      <c r="G52" s="22">
        <f t="shared" si="2"/>
        <v>1</v>
      </c>
      <c r="H52" s="22" t="s">
        <v>37</v>
      </c>
      <c r="I52" s="85" t="str">
        <f t="shared" si="1"/>
        <v>Сервер видеоконференций</v>
      </c>
    </row>
    <row r="53" spans="1:9" ht="31.2" hidden="1" x14ac:dyDescent="0.3">
      <c r="A53" s="34" t="s">
        <v>342</v>
      </c>
      <c r="B53" s="343" t="s">
        <v>343</v>
      </c>
      <c r="C53" s="87" t="s">
        <v>5</v>
      </c>
      <c r="D53" s="87">
        <v>1</v>
      </c>
      <c r="E53" s="87" t="s">
        <v>123</v>
      </c>
      <c r="F53" s="86">
        <v>1</v>
      </c>
      <c r="G53" s="22">
        <f t="shared" si="2"/>
        <v>1</v>
      </c>
      <c r="H53" s="22" t="s">
        <v>37</v>
      </c>
      <c r="I53" s="85" t="str">
        <f t="shared" si="1"/>
        <v>Сервер/рабочая станция (комплект)</v>
      </c>
    </row>
    <row r="54" spans="1:9" hidden="1" x14ac:dyDescent="0.3">
      <c r="A54" s="31" t="s">
        <v>39</v>
      </c>
      <c r="B54" s="342" t="s">
        <v>131</v>
      </c>
      <c r="C54" s="33" t="s">
        <v>7</v>
      </c>
      <c r="D54" s="86">
        <v>2</v>
      </c>
      <c r="E54" s="303" t="s">
        <v>123</v>
      </c>
      <c r="F54" s="86">
        <f>D54</f>
        <v>2</v>
      </c>
      <c r="G54" s="22">
        <f t="shared" si="2"/>
        <v>1</v>
      </c>
      <c r="H54" s="22" t="s">
        <v>37</v>
      </c>
      <c r="I54" s="85" t="str">
        <f t="shared" si="1"/>
        <v>Стеллаж</v>
      </c>
    </row>
    <row r="55" spans="1:9" ht="31.2" x14ac:dyDescent="0.3">
      <c r="A55" s="345" t="s">
        <v>413</v>
      </c>
      <c r="B55" s="295" t="s">
        <v>414</v>
      </c>
      <c r="C55" s="332" t="s">
        <v>11</v>
      </c>
      <c r="D55" s="286">
        <v>7</v>
      </c>
      <c r="E55" s="286" t="s">
        <v>6</v>
      </c>
      <c r="F55" s="344">
        <v>7</v>
      </c>
      <c r="G55" s="22">
        <f t="shared" si="2"/>
        <v>1</v>
      </c>
      <c r="H55" s="22" t="s">
        <v>37</v>
      </c>
      <c r="I55" s="85" t="str">
        <f t="shared" si="1"/>
        <v>Стенд "Системы контроля и управления доступом"</v>
      </c>
    </row>
    <row r="56" spans="1:9" ht="46.8" x14ac:dyDescent="0.3">
      <c r="A56" s="31" t="s">
        <v>409</v>
      </c>
      <c r="B56" s="295" t="s">
        <v>410</v>
      </c>
      <c r="C56" s="332" t="s">
        <v>11</v>
      </c>
      <c r="D56" s="286">
        <v>7</v>
      </c>
      <c r="E56" s="286" t="s">
        <v>6</v>
      </c>
      <c r="F56" s="344">
        <v>7</v>
      </c>
      <c r="G56" s="22">
        <f t="shared" si="2"/>
        <v>1</v>
      </c>
      <c r="H56" s="22" t="s">
        <v>37</v>
      </c>
      <c r="I56" s="85" t="str">
        <f t="shared" si="1"/>
        <v>Стенд "Электромонтаж и наладка охранно-пожарной сигнализации"</v>
      </c>
    </row>
    <row r="57" spans="1:9" hidden="1" x14ac:dyDescent="0.3">
      <c r="A57" s="34" t="s">
        <v>303</v>
      </c>
      <c r="B57" s="293" t="s">
        <v>137</v>
      </c>
      <c r="C57" s="87" t="s">
        <v>7</v>
      </c>
      <c r="D57" s="86">
        <v>1</v>
      </c>
      <c r="E57" s="303" t="s">
        <v>123</v>
      </c>
      <c r="F57" s="86">
        <v>12</v>
      </c>
      <c r="G57" s="22">
        <f t="shared" si="2"/>
        <v>3</v>
      </c>
      <c r="H57" s="22" t="s">
        <v>485</v>
      </c>
      <c r="I57" s="85" t="str">
        <f t="shared" si="1"/>
        <v>Стол обучающегося</v>
      </c>
    </row>
    <row r="58" spans="1:9" hidden="1" x14ac:dyDescent="0.3">
      <c r="A58" s="34" t="s">
        <v>303</v>
      </c>
      <c r="B58" s="295" t="s">
        <v>171</v>
      </c>
      <c r="C58" s="33" t="s">
        <v>7</v>
      </c>
      <c r="D58" s="33">
        <v>8</v>
      </c>
      <c r="E58" s="33" t="s">
        <v>6</v>
      </c>
      <c r="F58" s="33">
        <v>8</v>
      </c>
      <c r="G58" s="22">
        <f t="shared" si="2"/>
        <v>3</v>
      </c>
      <c r="H58" s="22" t="s">
        <v>485</v>
      </c>
      <c r="I58" s="85" t="str">
        <f t="shared" si="1"/>
        <v>Стол обучающегося</v>
      </c>
    </row>
    <row r="59" spans="1:9" hidden="1" x14ac:dyDescent="0.3">
      <c r="A59" s="34" t="s">
        <v>303</v>
      </c>
      <c r="B59" s="295" t="s">
        <v>304</v>
      </c>
      <c r="C59" s="303" t="s">
        <v>7</v>
      </c>
      <c r="D59" s="86">
        <v>1</v>
      </c>
      <c r="E59" s="87" t="s">
        <v>305</v>
      </c>
      <c r="F59" s="303">
        <v>15</v>
      </c>
      <c r="G59" s="22">
        <f t="shared" si="2"/>
        <v>3</v>
      </c>
      <c r="H59" s="22" t="s">
        <v>485</v>
      </c>
      <c r="I59" s="85" t="str">
        <f t="shared" si="1"/>
        <v>Стол обучающегося</v>
      </c>
    </row>
    <row r="60" spans="1:9" hidden="1" x14ac:dyDescent="0.3">
      <c r="A60" s="31" t="s">
        <v>385</v>
      </c>
      <c r="B60" s="295" t="s">
        <v>420</v>
      </c>
      <c r="C60" s="350" t="s">
        <v>7</v>
      </c>
      <c r="D60" s="323">
        <v>7</v>
      </c>
      <c r="E60" s="323" t="s">
        <v>6</v>
      </c>
      <c r="F60" s="351">
        <v>7</v>
      </c>
      <c r="G60" s="22">
        <f t="shared" si="2"/>
        <v>1</v>
      </c>
      <c r="H60" s="22" t="s">
        <v>37</v>
      </c>
      <c r="I60" s="85" t="str">
        <f t="shared" si="1"/>
        <v>Стол офисный</v>
      </c>
    </row>
    <row r="61" spans="1:9" hidden="1" x14ac:dyDescent="0.3">
      <c r="A61" s="34" t="s">
        <v>301</v>
      </c>
      <c r="B61" s="293" t="s">
        <v>139</v>
      </c>
      <c r="C61" s="87" t="s">
        <v>7</v>
      </c>
      <c r="D61" s="86">
        <v>24</v>
      </c>
      <c r="E61" s="303" t="s">
        <v>123</v>
      </c>
      <c r="F61" s="86">
        <v>24</v>
      </c>
      <c r="G61" s="22">
        <f t="shared" si="2"/>
        <v>3</v>
      </c>
      <c r="H61" s="22" t="s">
        <v>485</v>
      </c>
      <c r="I61" s="85" t="str">
        <f t="shared" si="1"/>
        <v>Стул обучающегося</v>
      </c>
    </row>
    <row r="62" spans="1:9" hidden="1" x14ac:dyDescent="0.3">
      <c r="A62" s="34" t="s">
        <v>301</v>
      </c>
      <c r="B62" s="295" t="s">
        <v>173</v>
      </c>
      <c r="C62" s="33" t="s">
        <v>7</v>
      </c>
      <c r="D62" s="33">
        <v>24</v>
      </c>
      <c r="E62" s="33" t="s">
        <v>6</v>
      </c>
      <c r="F62" s="33">
        <v>24</v>
      </c>
      <c r="G62" s="22">
        <f t="shared" si="2"/>
        <v>3</v>
      </c>
      <c r="H62" s="22" t="s">
        <v>485</v>
      </c>
      <c r="I62" s="85" t="str">
        <f t="shared" si="1"/>
        <v>Стул обучающегося</v>
      </c>
    </row>
    <row r="63" spans="1:9" hidden="1" x14ac:dyDescent="0.3">
      <c r="A63" s="34" t="s">
        <v>301</v>
      </c>
      <c r="B63" s="302" t="s">
        <v>302</v>
      </c>
      <c r="C63" s="303" t="s">
        <v>7</v>
      </c>
      <c r="D63" s="86">
        <v>1</v>
      </c>
      <c r="E63" s="87" t="s">
        <v>143</v>
      </c>
      <c r="F63" s="303">
        <v>30</v>
      </c>
      <c r="G63" s="22">
        <f t="shared" si="2"/>
        <v>3</v>
      </c>
      <c r="H63" s="22" t="s">
        <v>485</v>
      </c>
      <c r="I63" s="85" t="str">
        <f t="shared" si="1"/>
        <v>Стул обучающегося</v>
      </c>
    </row>
    <row r="64" spans="1:9" x14ac:dyDescent="0.3">
      <c r="A64" s="34" t="s">
        <v>289</v>
      </c>
      <c r="B64" s="295" t="s">
        <v>290</v>
      </c>
      <c r="C64" s="303" t="s">
        <v>11</v>
      </c>
      <c r="D64" s="86">
        <v>1</v>
      </c>
      <c r="E64" s="87" t="s">
        <v>6</v>
      </c>
      <c r="F64" s="303">
        <v>1</v>
      </c>
      <c r="G64" s="22">
        <f t="shared" si="2"/>
        <v>1</v>
      </c>
      <c r="H64" s="22" t="s">
        <v>37</v>
      </c>
      <c r="I64" s="85" t="str">
        <f t="shared" si="1"/>
        <v>Телекоммуникационный шкаф</v>
      </c>
    </row>
    <row r="65" spans="1:9" ht="46.8" x14ac:dyDescent="0.3">
      <c r="A65" s="34" t="s">
        <v>487</v>
      </c>
      <c r="B65" s="293" t="s">
        <v>300</v>
      </c>
      <c r="C65" s="87" t="s">
        <v>11</v>
      </c>
      <c r="D65" s="86">
        <v>1</v>
      </c>
      <c r="E65" s="87" t="s">
        <v>6</v>
      </c>
      <c r="F65" s="303">
        <v>1</v>
      </c>
      <c r="G65" s="22">
        <f t="shared" si="2"/>
        <v>1</v>
      </c>
      <c r="H65" s="22" t="s">
        <v>37</v>
      </c>
      <c r="I65" s="85" t="str">
        <f t="shared" si="1"/>
        <v>Типовой комплект учебного оборудования «Локальные компьютерные сети»</v>
      </c>
    </row>
    <row r="66" spans="1:9" hidden="1" x14ac:dyDescent="0.3">
      <c r="A66" s="31" t="s">
        <v>127</v>
      </c>
      <c r="B66" s="342" t="s">
        <v>128</v>
      </c>
      <c r="C66" s="303" t="s">
        <v>5</v>
      </c>
      <c r="D66" s="86">
        <v>1</v>
      </c>
      <c r="E66" s="303" t="s">
        <v>123</v>
      </c>
      <c r="F66" s="86">
        <f>D66</f>
        <v>1</v>
      </c>
      <c r="G66" s="22">
        <f t="shared" ref="G66:G78" si="3">COUNTIF($A$2:$A$999,A66)</f>
        <v>1</v>
      </c>
      <c r="H66" s="22" t="s">
        <v>37</v>
      </c>
      <c r="I66" s="85" t="str">
        <f t="shared" si="1"/>
        <v>Точка доступа</v>
      </c>
    </row>
    <row r="67" spans="1:9" hidden="1" x14ac:dyDescent="0.3">
      <c r="A67" s="34" t="s">
        <v>188</v>
      </c>
      <c r="B67" s="342" t="s">
        <v>189</v>
      </c>
      <c r="C67" s="33" t="s">
        <v>5</v>
      </c>
      <c r="D67" s="33">
        <v>1</v>
      </c>
      <c r="E67" s="33" t="s">
        <v>6</v>
      </c>
      <c r="F67" s="33">
        <v>1</v>
      </c>
      <c r="G67" s="22">
        <f t="shared" si="3"/>
        <v>1</v>
      </c>
      <c r="H67" s="22" t="s">
        <v>37</v>
      </c>
      <c r="I67" s="85" t="str">
        <f t="shared" ref="I67:I78" si="4">CLEAN(TRIM(A67))</f>
        <v>Точка доступа Wi-Fi</v>
      </c>
    </row>
    <row r="68" spans="1:9" hidden="1" x14ac:dyDescent="0.3">
      <c r="A68" s="31" t="s">
        <v>35</v>
      </c>
      <c r="B68" s="295" t="s">
        <v>422</v>
      </c>
      <c r="C68" s="346" t="s">
        <v>7</v>
      </c>
      <c r="D68" s="346">
        <v>1</v>
      </c>
      <c r="E68" s="347" t="s">
        <v>6</v>
      </c>
      <c r="F68" s="309">
        <v>1</v>
      </c>
      <c r="G68" s="22">
        <f t="shared" si="3"/>
        <v>1</v>
      </c>
      <c r="H68" s="22" t="s">
        <v>37</v>
      </c>
      <c r="I68" s="85" t="str">
        <f t="shared" si="4"/>
        <v>Тумба</v>
      </c>
    </row>
    <row r="69" spans="1:9" ht="46.8" hidden="1" x14ac:dyDescent="0.3">
      <c r="A69" s="34" t="s">
        <v>221</v>
      </c>
      <c r="B69" s="293" t="s">
        <v>222</v>
      </c>
      <c r="C69" s="303" t="s">
        <v>5</v>
      </c>
      <c r="D69" s="303">
        <v>1</v>
      </c>
      <c r="E69" s="303" t="s">
        <v>6</v>
      </c>
      <c r="F69" s="303">
        <v>1</v>
      </c>
      <c r="G69" s="22">
        <f t="shared" si="3"/>
        <v>1</v>
      </c>
      <c r="H69" s="22" t="s">
        <v>37</v>
      </c>
      <c r="I69" s="85" t="str">
        <f t="shared" si="4"/>
        <v>Универсальный маршрутизатор, контроллер точек доступа Wi-Fi</v>
      </c>
    </row>
    <row r="70" spans="1:9" hidden="1" x14ac:dyDescent="0.3">
      <c r="A70" s="34" t="s">
        <v>200</v>
      </c>
      <c r="B70" s="342" t="s">
        <v>201</v>
      </c>
      <c r="C70" s="33" t="s">
        <v>5</v>
      </c>
      <c r="D70" s="33">
        <v>3</v>
      </c>
      <c r="E70" s="33" t="s">
        <v>6</v>
      </c>
      <c r="F70" s="33">
        <v>3</v>
      </c>
      <c r="G70" s="22">
        <f t="shared" si="3"/>
        <v>1</v>
      </c>
      <c r="H70" s="22" t="s">
        <v>37</v>
      </c>
      <c r="I70" s="85" t="str">
        <f t="shared" si="4"/>
        <v>Управляющий модуль</v>
      </c>
    </row>
    <row r="71" spans="1:9" hidden="1" x14ac:dyDescent="0.3">
      <c r="A71" s="34" t="s">
        <v>69</v>
      </c>
      <c r="B71" s="295" t="s">
        <v>417</v>
      </c>
      <c r="C71" s="284" t="s">
        <v>7</v>
      </c>
      <c r="D71" s="286">
        <v>1</v>
      </c>
      <c r="E71" s="286" t="s">
        <v>6</v>
      </c>
      <c r="F71" s="309">
        <v>1</v>
      </c>
      <c r="G71" s="22">
        <f t="shared" si="3"/>
        <v>3</v>
      </c>
      <c r="H71" s="22" t="s">
        <v>485</v>
      </c>
      <c r="I71" s="85" t="str">
        <f t="shared" si="4"/>
        <v>Шкаф для документов</v>
      </c>
    </row>
    <row r="72" spans="1:9" hidden="1" x14ac:dyDescent="0.3">
      <c r="A72" s="34" t="s">
        <v>69</v>
      </c>
      <c r="B72" s="295" t="s">
        <v>419</v>
      </c>
      <c r="C72" s="284" t="s">
        <v>7</v>
      </c>
      <c r="D72" s="346">
        <v>1</v>
      </c>
      <c r="E72" s="347" t="s">
        <v>6</v>
      </c>
      <c r="F72" s="309">
        <v>1</v>
      </c>
      <c r="G72" s="22">
        <f t="shared" si="3"/>
        <v>3</v>
      </c>
      <c r="H72" s="22" t="s">
        <v>485</v>
      </c>
      <c r="I72" s="85" t="str">
        <f t="shared" si="4"/>
        <v>Шкаф для документов</v>
      </c>
    </row>
    <row r="73" spans="1:9" hidden="1" x14ac:dyDescent="0.3">
      <c r="A73" s="34" t="s">
        <v>69</v>
      </c>
      <c r="B73" s="293" t="s">
        <v>296</v>
      </c>
      <c r="C73" s="304" t="s">
        <v>7</v>
      </c>
      <c r="D73" s="86">
        <v>1</v>
      </c>
      <c r="E73" s="87" t="s">
        <v>6</v>
      </c>
      <c r="F73" s="303">
        <v>1</v>
      </c>
      <c r="G73" s="22">
        <f t="shared" si="3"/>
        <v>3</v>
      </c>
      <c r="H73" s="22" t="s">
        <v>485</v>
      </c>
      <c r="I73" s="85" t="str">
        <f t="shared" si="4"/>
        <v>Шкаф для документов</v>
      </c>
    </row>
    <row r="74" spans="1:9" hidden="1" x14ac:dyDescent="0.3">
      <c r="A74" s="31" t="s">
        <v>129</v>
      </c>
      <c r="B74" s="342" t="s">
        <v>130</v>
      </c>
      <c r="C74" s="336" t="s">
        <v>7</v>
      </c>
      <c r="D74" s="86">
        <v>2</v>
      </c>
      <c r="E74" s="303" t="s">
        <v>123</v>
      </c>
      <c r="F74" s="86">
        <f>D74</f>
        <v>2</v>
      </c>
      <c r="G74" s="22">
        <f t="shared" si="3"/>
        <v>2</v>
      </c>
      <c r="H74" s="22" t="s">
        <v>485</v>
      </c>
      <c r="I74" s="85" t="str">
        <f t="shared" si="4"/>
        <v>Шкаф инструментальный</v>
      </c>
    </row>
    <row r="75" spans="1:9" hidden="1" x14ac:dyDescent="0.3">
      <c r="A75" s="31" t="s">
        <v>129</v>
      </c>
      <c r="B75" s="300" t="s">
        <v>336</v>
      </c>
      <c r="C75" s="86" t="s">
        <v>7</v>
      </c>
      <c r="D75" s="86">
        <v>1</v>
      </c>
      <c r="E75" s="86" t="s">
        <v>123</v>
      </c>
      <c r="F75" s="86">
        <v>1</v>
      </c>
      <c r="G75" s="22">
        <f t="shared" si="3"/>
        <v>2</v>
      </c>
      <c r="H75" s="22" t="s">
        <v>485</v>
      </c>
      <c r="I75" s="85" t="str">
        <f t="shared" si="4"/>
        <v>Шкаф инструментальный</v>
      </c>
    </row>
    <row r="76" spans="1:9" x14ac:dyDescent="0.3">
      <c r="A76" s="34" t="s">
        <v>211</v>
      </c>
      <c r="B76" s="293" t="s">
        <v>212</v>
      </c>
      <c r="C76" s="303" t="s">
        <v>11</v>
      </c>
      <c r="D76" s="303">
        <v>1</v>
      </c>
      <c r="E76" s="303" t="s">
        <v>6</v>
      </c>
      <c r="F76" s="303">
        <v>1</v>
      </c>
      <c r="G76" s="22">
        <f t="shared" si="3"/>
        <v>1</v>
      </c>
      <c r="H76" s="22" t="s">
        <v>37</v>
      </c>
      <c r="I76" s="85" t="str">
        <f t="shared" si="4"/>
        <v>Шкаф серверный 19"</v>
      </c>
    </row>
    <row r="77" spans="1:9" hidden="1" x14ac:dyDescent="0.3">
      <c r="A77" s="34" t="s">
        <v>176</v>
      </c>
      <c r="B77" s="342" t="s">
        <v>177</v>
      </c>
      <c r="C77" s="336" t="s">
        <v>5</v>
      </c>
      <c r="D77" s="33">
        <v>1</v>
      </c>
      <c r="E77" s="33" t="s">
        <v>6</v>
      </c>
      <c r="F77" s="33">
        <v>1</v>
      </c>
      <c r="G77" s="22">
        <f t="shared" si="3"/>
        <v>2</v>
      </c>
      <c r="H77" s="22" t="s">
        <v>37</v>
      </c>
      <c r="I77" s="85" t="str">
        <f t="shared" si="4"/>
        <v>Шкаф телекоммуникационный</v>
      </c>
    </row>
    <row r="78" spans="1:9" hidden="1" x14ac:dyDescent="0.3">
      <c r="A78" s="31" t="s">
        <v>176</v>
      </c>
      <c r="B78" s="342" t="s">
        <v>206</v>
      </c>
      <c r="C78" s="33" t="s">
        <v>5</v>
      </c>
      <c r="D78" s="33">
        <v>3</v>
      </c>
      <c r="E78" s="33" t="s">
        <v>6</v>
      </c>
      <c r="F78" s="33">
        <v>3</v>
      </c>
      <c r="G78" s="22">
        <f t="shared" si="3"/>
        <v>2</v>
      </c>
      <c r="H78" s="22" t="s">
        <v>37</v>
      </c>
      <c r="I78" s="85" t="str">
        <f t="shared" si="4"/>
        <v>Шкаф телекоммуникационный</v>
      </c>
    </row>
    <row r="79" spans="1:9" x14ac:dyDescent="0.3">
      <c r="C79" s="83"/>
    </row>
    <row r="80" spans="1:9" x14ac:dyDescent="0.3">
      <c r="C80" s="83"/>
    </row>
    <row r="81" spans="3:3" x14ac:dyDescent="0.3">
      <c r="C81" s="83"/>
    </row>
    <row r="82" spans="3:3" x14ac:dyDescent="0.3">
      <c r="C82" s="83"/>
    </row>
    <row r="83" spans="3:3" x14ac:dyDescent="0.3">
      <c r="C83" s="83"/>
    </row>
    <row r="84" spans="3:3" x14ac:dyDescent="0.3">
      <c r="C84" s="83"/>
    </row>
    <row r="85" spans="3:3" x14ac:dyDescent="0.3">
      <c r="C85" s="83"/>
    </row>
    <row r="86" spans="3:3" x14ac:dyDescent="0.3">
      <c r="C86" s="83"/>
    </row>
    <row r="87" spans="3:3" x14ac:dyDescent="0.3">
      <c r="C87" s="83"/>
    </row>
    <row r="88" spans="3:3" x14ac:dyDescent="0.3">
      <c r="C88" s="83"/>
    </row>
    <row r="89" spans="3:3" x14ac:dyDescent="0.3">
      <c r="C89" s="83"/>
    </row>
    <row r="90" spans="3:3" x14ac:dyDescent="0.3">
      <c r="C90" s="83"/>
    </row>
    <row r="91" spans="3:3" x14ac:dyDescent="0.3">
      <c r="C91" s="83"/>
    </row>
    <row r="92" spans="3:3" x14ac:dyDescent="0.3">
      <c r="C92" s="83"/>
    </row>
    <row r="93" spans="3:3" x14ac:dyDescent="0.3">
      <c r="C93" s="83"/>
    </row>
    <row r="94" spans="3:3" x14ac:dyDescent="0.3">
      <c r="C94" s="83"/>
    </row>
    <row r="95" spans="3:3" x14ac:dyDescent="0.3">
      <c r="C95" s="83"/>
    </row>
    <row r="96" spans="3:3" x14ac:dyDescent="0.3">
      <c r="C96" s="83"/>
    </row>
    <row r="97" spans="3:3" x14ac:dyDescent="0.3">
      <c r="C97" s="83"/>
    </row>
    <row r="98" spans="3:3" x14ac:dyDescent="0.3">
      <c r="C98" s="83"/>
    </row>
    <row r="99" spans="3:3" x14ac:dyDescent="0.3">
      <c r="C99" s="83"/>
    </row>
    <row r="100" spans="3:3" x14ac:dyDescent="0.3">
      <c r="C100" s="83"/>
    </row>
    <row r="101" spans="3:3" x14ac:dyDescent="0.3">
      <c r="C101" s="83"/>
    </row>
    <row r="102" spans="3:3" x14ac:dyDescent="0.3">
      <c r="C102" s="83"/>
    </row>
    <row r="103" spans="3:3" x14ac:dyDescent="0.3">
      <c r="C103" s="83"/>
    </row>
    <row r="104" spans="3:3" x14ac:dyDescent="0.3">
      <c r="C104" s="83"/>
    </row>
    <row r="105" spans="3:3" x14ac:dyDescent="0.3">
      <c r="C105" s="83"/>
    </row>
    <row r="106" spans="3:3" x14ac:dyDescent="0.3">
      <c r="C106" s="83"/>
    </row>
    <row r="107" spans="3:3" x14ac:dyDescent="0.3">
      <c r="C107" s="83"/>
    </row>
    <row r="108" spans="3:3" x14ac:dyDescent="0.3">
      <c r="C108" s="83"/>
    </row>
    <row r="109" spans="3:3" x14ac:dyDescent="0.3">
      <c r="C109" s="83"/>
    </row>
    <row r="110" spans="3:3" x14ac:dyDescent="0.3">
      <c r="C110" s="83"/>
    </row>
    <row r="111" spans="3:3" x14ac:dyDescent="0.3">
      <c r="C111" s="83"/>
    </row>
    <row r="112" spans="3:3" x14ac:dyDescent="0.3">
      <c r="C112" s="83"/>
    </row>
    <row r="113" spans="3:3" x14ac:dyDescent="0.3">
      <c r="C113" s="83"/>
    </row>
    <row r="114" spans="3:3" x14ac:dyDescent="0.3">
      <c r="C114" s="83"/>
    </row>
    <row r="115" spans="3:3" x14ac:dyDescent="0.3">
      <c r="C115" s="83"/>
    </row>
    <row r="116" spans="3:3" x14ac:dyDescent="0.3">
      <c r="C116" s="83"/>
    </row>
    <row r="117" spans="3:3" x14ac:dyDescent="0.3">
      <c r="C117" s="83"/>
    </row>
    <row r="118" spans="3:3" x14ac:dyDescent="0.3">
      <c r="C118" s="83"/>
    </row>
    <row r="119" spans="3:3" x14ac:dyDescent="0.3">
      <c r="C119" s="83"/>
    </row>
    <row r="120" spans="3:3" x14ac:dyDescent="0.3">
      <c r="C120" s="83"/>
    </row>
    <row r="121" spans="3:3" x14ac:dyDescent="0.3">
      <c r="C121" s="83"/>
    </row>
    <row r="122" spans="3:3" x14ac:dyDescent="0.3">
      <c r="C122" s="83"/>
    </row>
    <row r="123" spans="3:3" x14ac:dyDescent="0.3">
      <c r="C123" s="83"/>
    </row>
    <row r="124" spans="3:3" x14ac:dyDescent="0.3">
      <c r="C124" s="83"/>
    </row>
    <row r="125" spans="3:3" x14ac:dyDescent="0.3">
      <c r="C125" s="83"/>
    </row>
    <row r="126" spans="3:3" x14ac:dyDescent="0.3">
      <c r="C126" s="83"/>
    </row>
    <row r="127" spans="3:3" x14ac:dyDescent="0.3">
      <c r="C127" s="83"/>
    </row>
    <row r="128" spans="3:3" x14ac:dyDescent="0.3">
      <c r="C128" s="83"/>
    </row>
    <row r="129" spans="3:3" x14ac:dyDescent="0.3">
      <c r="C129" s="83"/>
    </row>
    <row r="130" spans="3:3" x14ac:dyDescent="0.3">
      <c r="C130" s="83"/>
    </row>
    <row r="131" spans="3:3" x14ac:dyDescent="0.3">
      <c r="C131" s="83"/>
    </row>
    <row r="132" spans="3:3" x14ac:dyDescent="0.3">
      <c r="C132" s="83"/>
    </row>
    <row r="133" spans="3:3" x14ac:dyDescent="0.3">
      <c r="C133" s="83"/>
    </row>
    <row r="134" spans="3:3" x14ac:dyDescent="0.3">
      <c r="C134" s="83"/>
    </row>
    <row r="135" spans="3:3" x14ac:dyDescent="0.3">
      <c r="C135" s="83"/>
    </row>
    <row r="136" spans="3:3" x14ac:dyDescent="0.3">
      <c r="C136" s="83"/>
    </row>
    <row r="137" spans="3:3" x14ac:dyDescent="0.3">
      <c r="C137" s="83"/>
    </row>
    <row r="138" spans="3:3" x14ac:dyDescent="0.3">
      <c r="C138" s="83"/>
    </row>
    <row r="139" spans="3:3" x14ac:dyDescent="0.3">
      <c r="C139" s="83"/>
    </row>
    <row r="140" spans="3:3" x14ac:dyDescent="0.3">
      <c r="C140" s="83"/>
    </row>
    <row r="141" spans="3:3" x14ac:dyDescent="0.3">
      <c r="C141" s="83"/>
    </row>
    <row r="142" spans="3:3" x14ac:dyDescent="0.3">
      <c r="C142" s="83"/>
    </row>
    <row r="143" spans="3:3" x14ac:dyDescent="0.3">
      <c r="C143" s="83"/>
    </row>
    <row r="144" spans="3:3" x14ac:dyDescent="0.3">
      <c r="C144" s="83"/>
    </row>
    <row r="145" spans="3:3" x14ac:dyDescent="0.3">
      <c r="C145" s="83"/>
    </row>
    <row r="146" spans="3:3" x14ac:dyDescent="0.3">
      <c r="C146" s="83"/>
    </row>
    <row r="147" spans="3:3" x14ac:dyDescent="0.3">
      <c r="C147" s="83"/>
    </row>
    <row r="148" spans="3:3" x14ac:dyDescent="0.3">
      <c r="C148" s="83"/>
    </row>
    <row r="149" spans="3:3" x14ac:dyDescent="0.3">
      <c r="C149" s="83"/>
    </row>
    <row r="150" spans="3:3" x14ac:dyDescent="0.3">
      <c r="C150" s="83"/>
    </row>
    <row r="151" spans="3:3" x14ac:dyDescent="0.3">
      <c r="C151" s="83"/>
    </row>
    <row r="152" spans="3:3" x14ac:dyDescent="0.3">
      <c r="C152" s="83"/>
    </row>
    <row r="153" spans="3:3" x14ac:dyDescent="0.3">
      <c r="C153" s="83"/>
    </row>
    <row r="154" spans="3:3" x14ac:dyDescent="0.3">
      <c r="C154" s="83"/>
    </row>
    <row r="155" spans="3:3" x14ac:dyDescent="0.3">
      <c r="C155" s="83"/>
    </row>
    <row r="156" spans="3:3" x14ac:dyDescent="0.3">
      <c r="C156" s="83"/>
    </row>
    <row r="157" spans="3:3" x14ac:dyDescent="0.3">
      <c r="C157" s="83"/>
    </row>
    <row r="158" spans="3:3" x14ac:dyDescent="0.3">
      <c r="C158" s="83"/>
    </row>
    <row r="159" spans="3:3" x14ac:dyDescent="0.3">
      <c r="C159" s="83"/>
    </row>
    <row r="160" spans="3:3" x14ac:dyDescent="0.3">
      <c r="C160" s="83"/>
    </row>
    <row r="161" spans="3:3" x14ac:dyDescent="0.3">
      <c r="C161" s="83"/>
    </row>
    <row r="162" spans="3:3" x14ac:dyDescent="0.3">
      <c r="C162" s="83"/>
    </row>
    <row r="163" spans="3:3" x14ac:dyDescent="0.3">
      <c r="C163" s="83"/>
    </row>
    <row r="164" spans="3:3" x14ac:dyDescent="0.3">
      <c r="C164" s="83"/>
    </row>
    <row r="165" spans="3:3" x14ac:dyDescent="0.3">
      <c r="C165" s="83"/>
    </row>
    <row r="166" spans="3:3" x14ac:dyDescent="0.3">
      <c r="C166" s="83"/>
    </row>
    <row r="167" spans="3:3" x14ac:dyDescent="0.3">
      <c r="C167" s="83"/>
    </row>
    <row r="168" spans="3:3" x14ac:dyDescent="0.3">
      <c r="C168" s="83"/>
    </row>
    <row r="169" spans="3:3" x14ac:dyDescent="0.3">
      <c r="C169" s="83"/>
    </row>
    <row r="170" spans="3:3" x14ac:dyDescent="0.3">
      <c r="C170" s="83"/>
    </row>
    <row r="171" spans="3:3" x14ac:dyDescent="0.3">
      <c r="C171" s="83"/>
    </row>
    <row r="172" spans="3:3" x14ac:dyDescent="0.3">
      <c r="C172" s="83"/>
    </row>
    <row r="173" spans="3:3" x14ac:dyDescent="0.3">
      <c r="C173" s="83"/>
    </row>
    <row r="174" spans="3:3" x14ac:dyDescent="0.3">
      <c r="C174" s="83"/>
    </row>
    <row r="175" spans="3:3" x14ac:dyDescent="0.3">
      <c r="C175" s="83"/>
    </row>
    <row r="176" spans="3:3" x14ac:dyDescent="0.3">
      <c r="C176" s="83"/>
    </row>
    <row r="177" spans="3:3" x14ac:dyDescent="0.3">
      <c r="C177" s="83"/>
    </row>
    <row r="178" spans="3:3" x14ac:dyDescent="0.3">
      <c r="C178" s="83"/>
    </row>
    <row r="179" spans="3:3" x14ac:dyDescent="0.3">
      <c r="C179" s="83"/>
    </row>
    <row r="180" spans="3:3" x14ac:dyDescent="0.3">
      <c r="C180" s="83"/>
    </row>
    <row r="181" spans="3:3" x14ac:dyDescent="0.3">
      <c r="C181" s="83"/>
    </row>
    <row r="182" spans="3:3" x14ac:dyDescent="0.3">
      <c r="C182" s="83"/>
    </row>
    <row r="183" spans="3:3" x14ac:dyDescent="0.3">
      <c r="C183" s="83"/>
    </row>
    <row r="184" spans="3:3" x14ac:dyDescent="0.3">
      <c r="C184" s="83"/>
    </row>
    <row r="185" spans="3:3" x14ac:dyDescent="0.3">
      <c r="C185" s="83"/>
    </row>
    <row r="186" spans="3:3" x14ac:dyDescent="0.3">
      <c r="C186" s="83"/>
    </row>
    <row r="187" spans="3:3" x14ac:dyDescent="0.3">
      <c r="C187" s="83"/>
    </row>
    <row r="188" spans="3:3" x14ac:dyDescent="0.3">
      <c r="C188" s="83"/>
    </row>
    <row r="189" spans="3:3" x14ac:dyDescent="0.3">
      <c r="C189" s="83"/>
    </row>
    <row r="190" spans="3:3" x14ac:dyDescent="0.3">
      <c r="C190" s="83"/>
    </row>
    <row r="191" spans="3:3" x14ac:dyDescent="0.3">
      <c r="C191" s="83"/>
    </row>
    <row r="192" spans="3:3" x14ac:dyDescent="0.3">
      <c r="C192" s="83"/>
    </row>
    <row r="193" spans="3:3" x14ac:dyDescent="0.3">
      <c r="C193" s="83"/>
    </row>
    <row r="194" spans="3:3" x14ac:dyDescent="0.3">
      <c r="C194" s="83"/>
    </row>
    <row r="195" spans="3:3" x14ac:dyDescent="0.3">
      <c r="C195" s="83"/>
    </row>
    <row r="196" spans="3:3" x14ac:dyDescent="0.3">
      <c r="C196" s="83"/>
    </row>
    <row r="197" spans="3:3" x14ac:dyDescent="0.3">
      <c r="C197" s="83"/>
    </row>
    <row r="198" spans="3:3" x14ac:dyDescent="0.3">
      <c r="C198" s="83"/>
    </row>
    <row r="199" spans="3:3" x14ac:dyDescent="0.3">
      <c r="C199" s="83"/>
    </row>
    <row r="200" spans="3:3" x14ac:dyDescent="0.3">
      <c r="C200" s="83"/>
    </row>
    <row r="201" spans="3:3" x14ac:dyDescent="0.3">
      <c r="C201" s="83"/>
    </row>
    <row r="202" spans="3:3" x14ac:dyDescent="0.3">
      <c r="C202" s="83"/>
    </row>
    <row r="203" spans="3:3" x14ac:dyDescent="0.3">
      <c r="C203" s="83"/>
    </row>
    <row r="204" spans="3:3" x14ac:dyDescent="0.3">
      <c r="C204" s="83"/>
    </row>
    <row r="205" spans="3:3" x14ac:dyDescent="0.3">
      <c r="C205" s="83"/>
    </row>
    <row r="206" spans="3:3" x14ac:dyDescent="0.3">
      <c r="C206" s="83"/>
    </row>
    <row r="207" spans="3:3" x14ac:dyDescent="0.3">
      <c r="C207" s="83"/>
    </row>
    <row r="208" spans="3:3" x14ac:dyDescent="0.3">
      <c r="C208" s="83"/>
    </row>
    <row r="209" spans="3:3" x14ac:dyDescent="0.3">
      <c r="C209" s="83"/>
    </row>
    <row r="210" spans="3:3" x14ac:dyDescent="0.3">
      <c r="C210" s="83"/>
    </row>
    <row r="211" spans="3:3" x14ac:dyDescent="0.3">
      <c r="C211" s="83"/>
    </row>
    <row r="212" spans="3:3" x14ac:dyDescent="0.3">
      <c r="C212" s="83"/>
    </row>
    <row r="213" spans="3:3" x14ac:dyDescent="0.3">
      <c r="C213" s="83"/>
    </row>
    <row r="214" spans="3:3" x14ac:dyDescent="0.3">
      <c r="C214" s="83"/>
    </row>
    <row r="215" spans="3:3" x14ac:dyDescent="0.3">
      <c r="C215" s="83"/>
    </row>
    <row r="216" spans="3:3" x14ac:dyDescent="0.3">
      <c r="C216" s="83"/>
    </row>
    <row r="217" spans="3:3" x14ac:dyDescent="0.3">
      <c r="C217" s="83"/>
    </row>
    <row r="218" spans="3:3" x14ac:dyDescent="0.3">
      <c r="C218" s="83"/>
    </row>
    <row r="219" spans="3:3" x14ac:dyDescent="0.3">
      <c r="C219" s="83"/>
    </row>
    <row r="220" spans="3:3" x14ac:dyDescent="0.3">
      <c r="C220" s="83"/>
    </row>
    <row r="221" spans="3:3" x14ac:dyDescent="0.3">
      <c r="C221" s="83"/>
    </row>
    <row r="222" spans="3:3" x14ac:dyDescent="0.3">
      <c r="C222" s="83"/>
    </row>
    <row r="223" spans="3:3" x14ac:dyDescent="0.3">
      <c r="C223" s="83"/>
    </row>
    <row r="224" spans="3:3" x14ac:dyDescent="0.3">
      <c r="C224" s="83"/>
    </row>
    <row r="225" spans="3:3" x14ac:dyDescent="0.3">
      <c r="C225" s="83"/>
    </row>
    <row r="226" spans="3:3" x14ac:dyDescent="0.3">
      <c r="C226" s="83"/>
    </row>
    <row r="227" spans="3:3" x14ac:dyDescent="0.3">
      <c r="C227" s="83"/>
    </row>
    <row r="228" spans="3:3" x14ac:dyDescent="0.3">
      <c r="C228" s="83"/>
    </row>
    <row r="229" spans="3:3" x14ac:dyDescent="0.3">
      <c r="C229" s="83"/>
    </row>
    <row r="230" spans="3:3" x14ac:dyDescent="0.3">
      <c r="C230" s="83"/>
    </row>
    <row r="231" spans="3:3" x14ac:dyDescent="0.3">
      <c r="C231" s="83"/>
    </row>
    <row r="232" spans="3:3" x14ac:dyDescent="0.3">
      <c r="C232" s="83"/>
    </row>
    <row r="233" spans="3:3" x14ac:dyDescent="0.3">
      <c r="C233" s="83"/>
    </row>
    <row r="234" spans="3:3" x14ac:dyDescent="0.3">
      <c r="C234" s="83"/>
    </row>
    <row r="235" spans="3:3" x14ac:dyDescent="0.3">
      <c r="C235" s="83"/>
    </row>
    <row r="236" spans="3:3" x14ac:dyDescent="0.3">
      <c r="C236" s="83"/>
    </row>
    <row r="237" spans="3:3" x14ac:dyDescent="0.3">
      <c r="C237" s="83"/>
    </row>
    <row r="238" spans="3:3" x14ac:dyDescent="0.3">
      <c r="C238" s="83"/>
    </row>
    <row r="239" spans="3:3" x14ac:dyDescent="0.3">
      <c r="C239" s="83"/>
    </row>
    <row r="240" spans="3:3" x14ac:dyDescent="0.3">
      <c r="C240" s="83"/>
    </row>
    <row r="241" spans="3:3" x14ac:dyDescent="0.3">
      <c r="C241" s="83"/>
    </row>
    <row r="242" spans="3:3" x14ac:dyDescent="0.3">
      <c r="C242" s="83"/>
    </row>
    <row r="243" spans="3:3" x14ac:dyDescent="0.3">
      <c r="C243" s="83"/>
    </row>
    <row r="244" spans="3:3" x14ac:dyDescent="0.3">
      <c r="C244" s="83"/>
    </row>
    <row r="245" spans="3:3" x14ac:dyDescent="0.3">
      <c r="C245" s="83"/>
    </row>
    <row r="246" spans="3:3" x14ac:dyDescent="0.3">
      <c r="C246" s="83"/>
    </row>
    <row r="247" spans="3:3" x14ac:dyDescent="0.3">
      <c r="C247" s="83"/>
    </row>
    <row r="248" spans="3:3" x14ac:dyDescent="0.3">
      <c r="C248" s="83"/>
    </row>
    <row r="249" spans="3:3" x14ac:dyDescent="0.3">
      <c r="C249" s="83"/>
    </row>
    <row r="250" spans="3:3" x14ac:dyDescent="0.3">
      <c r="C250" s="83"/>
    </row>
    <row r="251" spans="3:3" x14ac:dyDescent="0.3">
      <c r="C251" s="83"/>
    </row>
    <row r="252" spans="3:3" x14ac:dyDescent="0.3">
      <c r="C252" s="83"/>
    </row>
    <row r="253" spans="3:3" x14ac:dyDescent="0.3">
      <c r="C253" s="83"/>
    </row>
    <row r="254" spans="3:3" x14ac:dyDescent="0.3">
      <c r="C254" s="83"/>
    </row>
    <row r="255" spans="3:3" x14ac:dyDescent="0.3">
      <c r="C255" s="83"/>
    </row>
    <row r="256" spans="3:3" x14ac:dyDescent="0.3">
      <c r="C256" s="83"/>
    </row>
    <row r="257" spans="3:3" x14ac:dyDescent="0.3">
      <c r="C257" s="83"/>
    </row>
    <row r="258" spans="3:3" x14ac:dyDescent="0.3">
      <c r="C258" s="83"/>
    </row>
    <row r="259" spans="3:3" x14ac:dyDescent="0.3">
      <c r="C259" s="83"/>
    </row>
    <row r="260" spans="3:3" x14ac:dyDescent="0.3">
      <c r="C260" s="83"/>
    </row>
    <row r="261" spans="3:3" x14ac:dyDescent="0.3">
      <c r="C261" s="83"/>
    </row>
    <row r="262" spans="3:3" x14ac:dyDescent="0.3">
      <c r="C262" s="83"/>
    </row>
    <row r="263" spans="3:3" x14ac:dyDescent="0.3">
      <c r="C263" s="83"/>
    </row>
    <row r="264" spans="3:3" x14ac:dyDescent="0.3">
      <c r="C264" s="83"/>
    </row>
    <row r="265" spans="3:3" x14ac:dyDescent="0.3">
      <c r="C265" s="83"/>
    </row>
    <row r="266" spans="3:3" x14ac:dyDescent="0.3">
      <c r="C266" s="83"/>
    </row>
    <row r="267" spans="3:3" x14ac:dyDescent="0.3">
      <c r="C267" s="83"/>
    </row>
    <row r="268" spans="3:3" x14ac:dyDescent="0.3">
      <c r="C268" s="83"/>
    </row>
    <row r="269" spans="3:3" x14ac:dyDescent="0.3">
      <c r="C269" s="83"/>
    </row>
    <row r="270" spans="3:3" x14ac:dyDescent="0.3">
      <c r="C270" s="83"/>
    </row>
    <row r="271" spans="3:3" x14ac:dyDescent="0.3">
      <c r="C271" s="83"/>
    </row>
    <row r="272" spans="3:3" x14ac:dyDescent="0.3">
      <c r="C272" s="83"/>
    </row>
    <row r="273" spans="3:3" x14ac:dyDescent="0.3">
      <c r="C273" s="83"/>
    </row>
    <row r="274" spans="3:3" x14ac:dyDescent="0.3">
      <c r="C274" s="83"/>
    </row>
    <row r="275" spans="3:3" x14ac:dyDescent="0.3">
      <c r="C275" s="83"/>
    </row>
    <row r="276" spans="3:3" x14ac:dyDescent="0.3">
      <c r="C276" s="83"/>
    </row>
    <row r="277" spans="3:3" x14ac:dyDescent="0.3">
      <c r="C277" s="83"/>
    </row>
    <row r="278" spans="3:3" x14ac:dyDescent="0.3">
      <c r="C278" s="83"/>
    </row>
    <row r="279" spans="3:3" x14ac:dyDescent="0.3">
      <c r="C279" s="83"/>
    </row>
    <row r="280" spans="3:3" x14ac:dyDescent="0.3">
      <c r="C280" s="83"/>
    </row>
    <row r="281" spans="3:3" x14ac:dyDescent="0.3">
      <c r="C281" s="83"/>
    </row>
    <row r="282" spans="3:3" x14ac:dyDescent="0.3">
      <c r="C282" s="83"/>
    </row>
    <row r="283" spans="3:3" x14ac:dyDescent="0.3">
      <c r="C283" s="83"/>
    </row>
    <row r="284" spans="3:3" x14ac:dyDescent="0.3">
      <c r="C284" s="83"/>
    </row>
    <row r="285" spans="3:3" x14ac:dyDescent="0.3">
      <c r="C285" s="83"/>
    </row>
    <row r="286" spans="3:3" x14ac:dyDescent="0.3">
      <c r="C286" s="83"/>
    </row>
    <row r="287" spans="3:3" x14ac:dyDescent="0.3">
      <c r="C287" s="83"/>
    </row>
    <row r="288" spans="3:3" x14ac:dyDescent="0.3">
      <c r="C288" s="83"/>
    </row>
    <row r="289" spans="3:3" x14ac:dyDescent="0.3">
      <c r="C289" s="83"/>
    </row>
    <row r="290" spans="3:3" x14ac:dyDescent="0.3">
      <c r="C290" s="83"/>
    </row>
    <row r="291" spans="3:3" x14ac:dyDescent="0.3">
      <c r="C291" s="83"/>
    </row>
    <row r="292" spans="3:3" x14ac:dyDescent="0.3">
      <c r="C292" s="83"/>
    </row>
    <row r="293" spans="3:3" x14ac:dyDescent="0.3">
      <c r="C293" s="83"/>
    </row>
    <row r="294" spans="3:3" x14ac:dyDescent="0.3">
      <c r="C294" s="83"/>
    </row>
    <row r="295" spans="3:3" x14ac:dyDescent="0.3">
      <c r="C295" s="83"/>
    </row>
    <row r="296" spans="3:3" x14ac:dyDescent="0.3">
      <c r="C296" s="83"/>
    </row>
    <row r="297" spans="3:3" x14ac:dyDescent="0.3">
      <c r="C297" s="83"/>
    </row>
    <row r="298" spans="3:3" x14ac:dyDescent="0.3">
      <c r="C298" s="83"/>
    </row>
    <row r="299" spans="3:3" x14ac:dyDescent="0.3">
      <c r="C299" s="83"/>
    </row>
    <row r="300" spans="3:3" x14ac:dyDescent="0.3">
      <c r="C300" s="83"/>
    </row>
    <row r="301" spans="3:3" x14ac:dyDescent="0.3">
      <c r="C301" s="83"/>
    </row>
    <row r="302" spans="3:3" x14ac:dyDescent="0.3">
      <c r="C302" s="83"/>
    </row>
    <row r="303" spans="3:3" x14ac:dyDescent="0.3">
      <c r="C303" s="83"/>
    </row>
    <row r="304" spans="3:3" x14ac:dyDescent="0.3">
      <c r="C304" s="83"/>
    </row>
    <row r="305" spans="3:3" x14ac:dyDescent="0.3">
      <c r="C305" s="83"/>
    </row>
    <row r="306" spans="3:3" x14ac:dyDescent="0.3">
      <c r="C306" s="83"/>
    </row>
    <row r="307" spans="3:3" x14ac:dyDescent="0.3">
      <c r="C307" s="83"/>
    </row>
    <row r="308" spans="3:3" x14ac:dyDescent="0.3">
      <c r="C308" s="83"/>
    </row>
    <row r="309" spans="3:3" x14ac:dyDescent="0.3">
      <c r="C309" s="83"/>
    </row>
    <row r="310" spans="3:3" x14ac:dyDescent="0.3">
      <c r="C310" s="83"/>
    </row>
    <row r="311" spans="3:3" x14ac:dyDescent="0.3">
      <c r="C311" s="83"/>
    </row>
    <row r="312" spans="3:3" x14ac:dyDescent="0.3">
      <c r="C312" s="83"/>
    </row>
    <row r="313" spans="3:3" x14ac:dyDescent="0.3">
      <c r="C313" s="83"/>
    </row>
    <row r="314" spans="3:3" x14ac:dyDescent="0.3">
      <c r="C314" s="83"/>
    </row>
    <row r="315" spans="3:3" x14ac:dyDescent="0.3">
      <c r="C315" s="83"/>
    </row>
    <row r="316" spans="3:3" x14ac:dyDescent="0.3">
      <c r="C316" s="83"/>
    </row>
    <row r="317" spans="3:3" x14ac:dyDescent="0.3">
      <c r="C317" s="83"/>
    </row>
    <row r="318" spans="3:3" x14ac:dyDescent="0.3">
      <c r="C318" s="83"/>
    </row>
    <row r="319" spans="3:3" x14ac:dyDescent="0.3">
      <c r="C319" s="83"/>
    </row>
    <row r="320" spans="3:3" x14ac:dyDescent="0.3">
      <c r="C320" s="83"/>
    </row>
    <row r="321" spans="3:3" x14ac:dyDescent="0.3">
      <c r="C321" s="83"/>
    </row>
    <row r="322" spans="3:3" x14ac:dyDescent="0.3">
      <c r="C322" s="83"/>
    </row>
    <row r="323" spans="3:3" x14ac:dyDescent="0.3">
      <c r="C323" s="83"/>
    </row>
    <row r="324" spans="3:3" x14ac:dyDescent="0.3">
      <c r="C324" s="83"/>
    </row>
    <row r="325" spans="3:3" x14ac:dyDescent="0.3">
      <c r="C325" s="83"/>
    </row>
    <row r="326" spans="3:3" x14ac:dyDescent="0.3">
      <c r="C326" s="83"/>
    </row>
    <row r="327" spans="3:3" x14ac:dyDescent="0.3">
      <c r="C327" s="83"/>
    </row>
    <row r="328" spans="3:3" x14ac:dyDescent="0.3">
      <c r="C328" s="83"/>
    </row>
    <row r="329" spans="3:3" x14ac:dyDescent="0.3">
      <c r="C329" s="83"/>
    </row>
    <row r="330" spans="3:3" x14ac:dyDescent="0.3">
      <c r="C330" s="83"/>
    </row>
    <row r="331" spans="3:3" x14ac:dyDescent="0.3">
      <c r="C331" s="83"/>
    </row>
    <row r="332" spans="3:3" x14ac:dyDescent="0.3">
      <c r="C332" s="83"/>
    </row>
    <row r="333" spans="3:3" x14ac:dyDescent="0.3">
      <c r="C333" s="83"/>
    </row>
    <row r="334" spans="3:3" x14ac:dyDescent="0.3">
      <c r="C334" s="83"/>
    </row>
    <row r="335" spans="3:3" x14ac:dyDescent="0.3">
      <c r="C335" s="83"/>
    </row>
    <row r="336" spans="3:3" x14ac:dyDescent="0.3">
      <c r="C336" s="83"/>
    </row>
    <row r="337" spans="3:3" x14ac:dyDescent="0.3">
      <c r="C337" s="83"/>
    </row>
    <row r="338" spans="3:3" x14ac:dyDescent="0.3">
      <c r="C338" s="83"/>
    </row>
    <row r="339" spans="3:3" x14ac:dyDescent="0.3">
      <c r="C339" s="83"/>
    </row>
    <row r="340" spans="3:3" x14ac:dyDescent="0.3">
      <c r="C340" s="83"/>
    </row>
    <row r="341" spans="3:3" x14ac:dyDescent="0.3">
      <c r="C341" s="83"/>
    </row>
    <row r="342" spans="3:3" x14ac:dyDescent="0.3">
      <c r="C342" s="83"/>
    </row>
    <row r="343" spans="3:3" x14ac:dyDescent="0.3">
      <c r="C343" s="83"/>
    </row>
    <row r="344" spans="3:3" x14ac:dyDescent="0.3">
      <c r="C344" s="83"/>
    </row>
    <row r="345" spans="3:3" x14ac:dyDescent="0.3">
      <c r="C345" s="83"/>
    </row>
    <row r="346" spans="3:3" x14ac:dyDescent="0.3">
      <c r="C346" s="83"/>
    </row>
    <row r="347" spans="3:3" x14ac:dyDescent="0.3">
      <c r="C347" s="83"/>
    </row>
    <row r="348" spans="3:3" x14ac:dyDescent="0.3">
      <c r="C348" s="83"/>
    </row>
    <row r="349" spans="3:3" x14ac:dyDescent="0.3">
      <c r="C349" s="83"/>
    </row>
    <row r="350" spans="3:3" x14ac:dyDescent="0.3">
      <c r="C350" s="83"/>
    </row>
    <row r="351" spans="3:3" x14ac:dyDescent="0.3">
      <c r="C351" s="83"/>
    </row>
    <row r="352" spans="3:3" x14ac:dyDescent="0.3">
      <c r="C352" s="83"/>
    </row>
    <row r="353" spans="3:3" x14ac:dyDescent="0.3">
      <c r="C353" s="83"/>
    </row>
    <row r="354" spans="3:3" x14ac:dyDescent="0.3">
      <c r="C354" s="83"/>
    </row>
    <row r="355" spans="3:3" x14ac:dyDescent="0.3">
      <c r="C355" s="83"/>
    </row>
    <row r="356" spans="3:3" x14ac:dyDescent="0.3">
      <c r="C356" s="83"/>
    </row>
    <row r="357" spans="3:3" x14ac:dyDescent="0.3">
      <c r="C357" s="83"/>
    </row>
    <row r="358" spans="3:3" x14ac:dyDescent="0.3">
      <c r="C358" s="83"/>
    </row>
    <row r="359" spans="3:3" x14ac:dyDescent="0.3">
      <c r="C359" s="83"/>
    </row>
    <row r="360" spans="3:3" x14ac:dyDescent="0.3">
      <c r="C360" s="83"/>
    </row>
    <row r="361" spans="3:3" x14ac:dyDescent="0.3">
      <c r="C361" s="83"/>
    </row>
    <row r="362" spans="3:3" x14ac:dyDescent="0.3">
      <c r="C362" s="83"/>
    </row>
    <row r="363" spans="3:3" x14ac:dyDescent="0.3">
      <c r="C363" s="83"/>
    </row>
    <row r="364" spans="3:3" x14ac:dyDescent="0.3">
      <c r="C364" s="83"/>
    </row>
    <row r="365" spans="3:3" x14ac:dyDescent="0.3">
      <c r="C365" s="83"/>
    </row>
    <row r="366" spans="3:3" x14ac:dyDescent="0.3">
      <c r="C366" s="83"/>
    </row>
    <row r="367" spans="3:3" x14ac:dyDescent="0.3">
      <c r="C367" s="83"/>
    </row>
    <row r="368" spans="3:3" x14ac:dyDescent="0.3">
      <c r="C368" s="83"/>
    </row>
    <row r="369" spans="3:3" x14ac:dyDescent="0.3">
      <c r="C369" s="83"/>
    </row>
    <row r="370" spans="3:3" x14ac:dyDescent="0.3">
      <c r="C370" s="83"/>
    </row>
    <row r="371" spans="3:3" x14ac:dyDescent="0.3">
      <c r="C371" s="83"/>
    </row>
    <row r="372" spans="3:3" x14ac:dyDescent="0.3">
      <c r="C372" s="83"/>
    </row>
    <row r="373" spans="3:3" x14ac:dyDescent="0.3">
      <c r="C373" s="83"/>
    </row>
    <row r="374" spans="3:3" x14ac:dyDescent="0.3">
      <c r="C374" s="83"/>
    </row>
    <row r="375" spans="3:3" x14ac:dyDescent="0.3">
      <c r="C375" s="83"/>
    </row>
    <row r="376" spans="3:3" x14ac:dyDescent="0.3">
      <c r="C376" s="83"/>
    </row>
    <row r="377" spans="3:3" x14ac:dyDescent="0.3">
      <c r="C377" s="83"/>
    </row>
    <row r="378" spans="3:3" x14ac:dyDescent="0.3">
      <c r="C378" s="83"/>
    </row>
    <row r="379" spans="3:3" x14ac:dyDescent="0.3">
      <c r="C379" s="83"/>
    </row>
    <row r="380" spans="3:3" x14ac:dyDescent="0.3">
      <c r="C380" s="83"/>
    </row>
    <row r="381" spans="3:3" x14ac:dyDescent="0.3">
      <c r="C381" s="83"/>
    </row>
    <row r="382" spans="3:3" x14ac:dyDescent="0.3">
      <c r="C382" s="83"/>
    </row>
    <row r="383" spans="3:3" x14ac:dyDescent="0.3">
      <c r="C383" s="83"/>
    </row>
    <row r="384" spans="3:3" x14ac:dyDescent="0.3">
      <c r="C384" s="83"/>
    </row>
    <row r="385" spans="3:3" x14ac:dyDescent="0.3">
      <c r="C385" s="83"/>
    </row>
    <row r="386" spans="3:3" x14ac:dyDescent="0.3">
      <c r="C386" s="83"/>
    </row>
    <row r="387" spans="3:3" x14ac:dyDescent="0.3">
      <c r="C387" s="83"/>
    </row>
    <row r="388" spans="3:3" x14ac:dyDescent="0.3">
      <c r="C388" s="83"/>
    </row>
    <row r="389" spans="3:3" x14ac:dyDescent="0.3">
      <c r="C389" s="83"/>
    </row>
    <row r="390" spans="3:3" x14ac:dyDescent="0.3">
      <c r="C390" s="83"/>
    </row>
    <row r="391" spans="3:3" x14ac:dyDescent="0.3">
      <c r="C391" s="83"/>
    </row>
    <row r="392" spans="3:3" x14ac:dyDescent="0.3">
      <c r="C392" s="83"/>
    </row>
    <row r="393" spans="3:3" x14ac:dyDescent="0.3">
      <c r="C393" s="83"/>
    </row>
    <row r="394" spans="3:3" x14ac:dyDescent="0.3">
      <c r="C394" s="83"/>
    </row>
    <row r="395" spans="3:3" x14ac:dyDescent="0.3">
      <c r="C395" s="83"/>
    </row>
    <row r="396" spans="3:3" x14ac:dyDescent="0.3">
      <c r="C396" s="83"/>
    </row>
    <row r="397" spans="3:3" x14ac:dyDescent="0.3">
      <c r="C397" s="83"/>
    </row>
    <row r="398" spans="3:3" x14ac:dyDescent="0.3">
      <c r="C398" s="83"/>
    </row>
    <row r="399" spans="3:3" x14ac:dyDescent="0.3">
      <c r="C399" s="83"/>
    </row>
    <row r="400" spans="3:3" x14ac:dyDescent="0.3">
      <c r="C400" s="83"/>
    </row>
    <row r="401" spans="3:3" x14ac:dyDescent="0.3">
      <c r="C401" s="83"/>
    </row>
    <row r="402" spans="3:3" x14ac:dyDescent="0.3">
      <c r="C402" s="83"/>
    </row>
    <row r="403" spans="3:3" x14ac:dyDescent="0.3">
      <c r="C403" s="83"/>
    </row>
    <row r="404" spans="3:3" x14ac:dyDescent="0.3">
      <c r="C404" s="83"/>
    </row>
    <row r="405" spans="3:3" x14ac:dyDescent="0.3">
      <c r="C405" s="83"/>
    </row>
    <row r="406" spans="3:3" x14ac:dyDescent="0.3">
      <c r="C406" s="83"/>
    </row>
    <row r="407" spans="3:3" x14ac:dyDescent="0.3">
      <c r="C407" s="83"/>
    </row>
    <row r="408" spans="3:3" x14ac:dyDescent="0.3">
      <c r="C408" s="83"/>
    </row>
    <row r="409" spans="3:3" x14ac:dyDescent="0.3">
      <c r="C409" s="83"/>
    </row>
    <row r="410" spans="3:3" x14ac:dyDescent="0.3">
      <c r="C410" s="83"/>
    </row>
    <row r="411" spans="3:3" x14ac:dyDescent="0.3">
      <c r="C411" s="83"/>
    </row>
    <row r="412" spans="3:3" x14ac:dyDescent="0.3">
      <c r="C412" s="83"/>
    </row>
    <row r="413" spans="3:3" x14ac:dyDescent="0.3">
      <c r="C413" s="83"/>
    </row>
    <row r="414" spans="3:3" x14ac:dyDescent="0.3">
      <c r="C414" s="83"/>
    </row>
    <row r="415" spans="3:3" x14ac:dyDescent="0.3">
      <c r="C415" s="83"/>
    </row>
    <row r="416" spans="3:3" x14ac:dyDescent="0.3">
      <c r="C416" s="83"/>
    </row>
    <row r="417" spans="3:3" x14ac:dyDescent="0.3">
      <c r="C417" s="83"/>
    </row>
    <row r="418" spans="3:3" x14ac:dyDescent="0.3">
      <c r="C418" s="83"/>
    </row>
    <row r="419" spans="3:3" x14ac:dyDescent="0.3">
      <c r="C419" s="83"/>
    </row>
    <row r="420" spans="3:3" x14ac:dyDescent="0.3">
      <c r="C420" s="83"/>
    </row>
    <row r="421" spans="3:3" x14ac:dyDescent="0.3">
      <c r="C421" s="83"/>
    </row>
    <row r="422" spans="3:3" x14ac:dyDescent="0.3">
      <c r="C422" s="83"/>
    </row>
    <row r="423" spans="3:3" x14ac:dyDescent="0.3">
      <c r="C423" s="83"/>
    </row>
    <row r="424" spans="3:3" x14ac:dyDescent="0.3">
      <c r="C424" s="83"/>
    </row>
    <row r="425" spans="3:3" x14ac:dyDescent="0.3">
      <c r="C425" s="83"/>
    </row>
    <row r="426" spans="3:3" x14ac:dyDescent="0.3">
      <c r="C426" s="83"/>
    </row>
    <row r="427" spans="3:3" x14ac:dyDescent="0.3">
      <c r="C427" s="83"/>
    </row>
    <row r="428" spans="3:3" x14ac:dyDescent="0.3">
      <c r="C428" s="83"/>
    </row>
    <row r="429" spans="3:3" x14ac:dyDescent="0.3">
      <c r="C429" s="83"/>
    </row>
    <row r="430" spans="3:3" x14ac:dyDescent="0.3">
      <c r="C430" s="83"/>
    </row>
    <row r="431" spans="3:3" x14ac:dyDescent="0.3">
      <c r="C431" s="83"/>
    </row>
    <row r="432" spans="3:3" x14ac:dyDescent="0.3">
      <c r="C432" s="83"/>
    </row>
    <row r="433" spans="3:3" x14ac:dyDescent="0.3">
      <c r="C433" s="83"/>
    </row>
    <row r="434" spans="3:3" x14ac:dyDescent="0.3">
      <c r="C434" s="83"/>
    </row>
    <row r="435" spans="3:3" x14ac:dyDescent="0.3">
      <c r="C435" s="83"/>
    </row>
    <row r="436" spans="3:3" x14ac:dyDescent="0.3">
      <c r="C436" s="83"/>
    </row>
    <row r="437" spans="3:3" x14ac:dyDescent="0.3">
      <c r="C437" s="83"/>
    </row>
    <row r="438" spans="3:3" x14ac:dyDescent="0.3">
      <c r="C438" s="83"/>
    </row>
    <row r="439" spans="3:3" x14ac:dyDescent="0.3">
      <c r="C439" s="83"/>
    </row>
    <row r="440" spans="3:3" x14ac:dyDescent="0.3">
      <c r="C440" s="83"/>
    </row>
    <row r="441" spans="3:3" x14ac:dyDescent="0.3">
      <c r="C441" s="83"/>
    </row>
    <row r="442" spans="3:3" x14ac:dyDescent="0.3">
      <c r="C442" s="83"/>
    </row>
    <row r="443" spans="3:3" x14ac:dyDescent="0.3">
      <c r="C443" s="83"/>
    </row>
    <row r="444" spans="3:3" x14ac:dyDescent="0.3">
      <c r="C444" s="83"/>
    </row>
    <row r="445" spans="3:3" x14ac:dyDescent="0.3">
      <c r="C445" s="83"/>
    </row>
    <row r="446" spans="3:3" x14ac:dyDescent="0.3">
      <c r="C446" s="83"/>
    </row>
    <row r="447" spans="3:3" x14ac:dyDescent="0.3">
      <c r="C447" s="83"/>
    </row>
    <row r="448" spans="3:3" x14ac:dyDescent="0.3">
      <c r="C448" s="83"/>
    </row>
    <row r="449" spans="3:3" x14ac:dyDescent="0.3">
      <c r="C449" s="83"/>
    </row>
    <row r="450" spans="3:3" x14ac:dyDescent="0.3">
      <c r="C450" s="83"/>
    </row>
    <row r="451" spans="3:3" x14ac:dyDescent="0.3">
      <c r="C451" s="83"/>
    </row>
    <row r="452" spans="3:3" x14ac:dyDescent="0.3">
      <c r="C452" s="83"/>
    </row>
    <row r="453" spans="3:3" x14ac:dyDescent="0.3">
      <c r="C453" s="83"/>
    </row>
    <row r="454" spans="3:3" x14ac:dyDescent="0.3">
      <c r="C454" s="83"/>
    </row>
    <row r="455" spans="3:3" x14ac:dyDescent="0.3">
      <c r="C455" s="83"/>
    </row>
    <row r="456" spans="3:3" x14ac:dyDescent="0.3">
      <c r="C456" s="83"/>
    </row>
    <row r="457" spans="3:3" x14ac:dyDescent="0.3">
      <c r="C457" s="83"/>
    </row>
    <row r="458" spans="3:3" x14ac:dyDescent="0.3">
      <c r="C458" s="83"/>
    </row>
    <row r="459" spans="3:3" x14ac:dyDescent="0.3">
      <c r="C459" s="83"/>
    </row>
    <row r="460" spans="3:3" x14ac:dyDescent="0.3">
      <c r="C460" s="83"/>
    </row>
    <row r="461" spans="3:3" x14ac:dyDescent="0.3">
      <c r="C461" s="83"/>
    </row>
    <row r="462" spans="3:3" x14ac:dyDescent="0.3">
      <c r="C462" s="83"/>
    </row>
    <row r="463" spans="3:3" x14ac:dyDescent="0.3">
      <c r="C463" s="83"/>
    </row>
    <row r="464" spans="3:3" x14ac:dyDescent="0.3">
      <c r="C464" s="83"/>
    </row>
    <row r="465" spans="3:3" x14ac:dyDescent="0.3">
      <c r="C465" s="83"/>
    </row>
    <row r="466" spans="3:3" x14ac:dyDescent="0.3">
      <c r="C466" s="83"/>
    </row>
    <row r="467" spans="3:3" x14ac:dyDescent="0.3">
      <c r="C467" s="83"/>
    </row>
    <row r="468" spans="3:3" x14ac:dyDescent="0.3">
      <c r="C468" s="83"/>
    </row>
    <row r="469" spans="3:3" x14ac:dyDescent="0.3">
      <c r="C469" s="83"/>
    </row>
    <row r="470" spans="3:3" x14ac:dyDescent="0.3">
      <c r="C470" s="83"/>
    </row>
    <row r="471" spans="3:3" x14ac:dyDescent="0.3">
      <c r="C471" s="83"/>
    </row>
    <row r="472" spans="3:3" x14ac:dyDescent="0.3">
      <c r="C472" s="83"/>
    </row>
    <row r="473" spans="3:3" x14ac:dyDescent="0.3">
      <c r="C473" s="83"/>
    </row>
    <row r="474" spans="3:3" x14ac:dyDescent="0.3">
      <c r="C474" s="83"/>
    </row>
    <row r="475" spans="3:3" x14ac:dyDescent="0.3">
      <c r="C475" s="83"/>
    </row>
    <row r="476" spans="3:3" x14ac:dyDescent="0.3">
      <c r="C476" s="83"/>
    </row>
    <row r="477" spans="3:3" x14ac:dyDescent="0.3">
      <c r="C477" s="83"/>
    </row>
    <row r="478" spans="3:3" x14ac:dyDescent="0.3">
      <c r="C478" s="83"/>
    </row>
    <row r="479" spans="3:3" x14ac:dyDescent="0.3">
      <c r="C479" s="83"/>
    </row>
    <row r="480" spans="3:3" x14ac:dyDescent="0.3">
      <c r="C480" s="83"/>
    </row>
    <row r="481" spans="3:3" x14ac:dyDescent="0.3">
      <c r="C481" s="83"/>
    </row>
    <row r="482" spans="3:3" x14ac:dyDescent="0.3">
      <c r="C482" s="83"/>
    </row>
    <row r="483" spans="3:3" x14ac:dyDescent="0.3">
      <c r="C483" s="83"/>
    </row>
    <row r="484" spans="3:3" x14ac:dyDescent="0.3">
      <c r="C484" s="83"/>
    </row>
    <row r="485" spans="3:3" x14ac:dyDescent="0.3">
      <c r="C485" s="83"/>
    </row>
    <row r="486" spans="3:3" x14ac:dyDescent="0.3">
      <c r="C486" s="83"/>
    </row>
    <row r="487" spans="3:3" x14ac:dyDescent="0.3">
      <c r="C487" s="83"/>
    </row>
    <row r="488" spans="3:3" x14ac:dyDescent="0.3">
      <c r="C488" s="83"/>
    </row>
    <row r="489" spans="3:3" x14ac:dyDescent="0.3">
      <c r="C489" s="83"/>
    </row>
    <row r="490" spans="3:3" x14ac:dyDescent="0.3">
      <c r="C490" s="83"/>
    </row>
    <row r="491" spans="3:3" x14ac:dyDescent="0.3">
      <c r="C491" s="83"/>
    </row>
    <row r="492" spans="3:3" x14ac:dyDescent="0.3">
      <c r="C492" s="83"/>
    </row>
    <row r="493" spans="3:3" x14ac:dyDescent="0.3">
      <c r="C493" s="83"/>
    </row>
    <row r="494" spans="3:3" x14ac:dyDescent="0.3">
      <c r="C494" s="83"/>
    </row>
    <row r="495" spans="3:3" x14ac:dyDescent="0.3">
      <c r="C495" s="83"/>
    </row>
    <row r="496" spans="3:3" x14ac:dyDescent="0.3">
      <c r="C496" s="83"/>
    </row>
    <row r="497" spans="3:3" x14ac:dyDescent="0.3">
      <c r="C497" s="83"/>
    </row>
    <row r="498" spans="3:3" x14ac:dyDescent="0.3">
      <c r="C498" s="83"/>
    </row>
    <row r="499" spans="3:3" x14ac:dyDescent="0.3">
      <c r="C499" s="83"/>
    </row>
    <row r="500" spans="3:3" x14ac:dyDescent="0.3">
      <c r="C500" s="83"/>
    </row>
    <row r="501" spans="3:3" x14ac:dyDescent="0.3">
      <c r="C501" s="83"/>
    </row>
    <row r="502" spans="3:3" x14ac:dyDescent="0.3">
      <c r="C502" s="83"/>
    </row>
    <row r="503" spans="3:3" x14ac:dyDescent="0.3">
      <c r="C503" s="83"/>
    </row>
    <row r="504" spans="3:3" x14ac:dyDescent="0.3">
      <c r="C504" s="83"/>
    </row>
    <row r="505" spans="3:3" x14ac:dyDescent="0.3">
      <c r="C505" s="83"/>
    </row>
    <row r="506" spans="3:3" x14ac:dyDescent="0.3">
      <c r="C506" s="83"/>
    </row>
    <row r="507" spans="3:3" x14ac:dyDescent="0.3">
      <c r="C507" s="83"/>
    </row>
    <row r="508" spans="3:3" x14ac:dyDescent="0.3">
      <c r="C508" s="83"/>
    </row>
    <row r="509" spans="3:3" x14ac:dyDescent="0.3">
      <c r="C509" s="83"/>
    </row>
    <row r="510" spans="3:3" x14ac:dyDescent="0.3">
      <c r="C510" s="83"/>
    </row>
    <row r="511" spans="3:3" x14ac:dyDescent="0.3">
      <c r="C511" s="83"/>
    </row>
    <row r="512" spans="3:3" x14ac:dyDescent="0.3">
      <c r="C512" s="83"/>
    </row>
    <row r="513" spans="3:3" x14ac:dyDescent="0.3">
      <c r="C513" s="83"/>
    </row>
    <row r="514" spans="3:3" x14ac:dyDescent="0.3">
      <c r="C514" s="83"/>
    </row>
    <row r="515" spans="3:3" x14ac:dyDescent="0.3">
      <c r="C515" s="83"/>
    </row>
    <row r="516" spans="3:3" x14ac:dyDescent="0.3">
      <c r="C516" s="83"/>
    </row>
    <row r="517" spans="3:3" x14ac:dyDescent="0.3">
      <c r="C517" s="83"/>
    </row>
    <row r="518" spans="3:3" x14ac:dyDescent="0.3">
      <c r="C518" s="83"/>
    </row>
    <row r="519" spans="3:3" x14ac:dyDescent="0.3">
      <c r="C519" s="83"/>
    </row>
    <row r="520" spans="3:3" x14ac:dyDescent="0.3">
      <c r="C520" s="83"/>
    </row>
    <row r="521" spans="3:3" x14ac:dyDescent="0.3">
      <c r="C521" s="83"/>
    </row>
    <row r="522" spans="3:3" x14ac:dyDescent="0.3">
      <c r="C522" s="83"/>
    </row>
    <row r="523" spans="3:3" x14ac:dyDescent="0.3">
      <c r="C523" s="83"/>
    </row>
    <row r="524" spans="3:3" x14ac:dyDescent="0.3">
      <c r="C524" s="83"/>
    </row>
    <row r="525" spans="3:3" x14ac:dyDescent="0.3">
      <c r="C525" s="83"/>
    </row>
    <row r="526" spans="3:3" x14ac:dyDescent="0.3">
      <c r="C526" s="83"/>
    </row>
    <row r="527" spans="3:3" x14ac:dyDescent="0.3">
      <c r="C527" s="83"/>
    </row>
    <row r="528" spans="3:3" x14ac:dyDescent="0.3">
      <c r="C528" s="83"/>
    </row>
    <row r="529" spans="3:3" x14ac:dyDescent="0.3">
      <c r="C529" s="83"/>
    </row>
    <row r="530" spans="3:3" x14ac:dyDescent="0.3">
      <c r="C530" s="83"/>
    </row>
    <row r="531" spans="3:3" x14ac:dyDescent="0.3">
      <c r="C531" s="83"/>
    </row>
    <row r="532" spans="3:3" x14ac:dyDescent="0.3">
      <c r="C532" s="83"/>
    </row>
    <row r="533" spans="3:3" x14ac:dyDescent="0.3">
      <c r="C533" s="83"/>
    </row>
    <row r="534" spans="3:3" x14ac:dyDescent="0.3">
      <c r="C534" s="83"/>
    </row>
    <row r="535" spans="3:3" x14ac:dyDescent="0.3">
      <c r="C535" s="83"/>
    </row>
    <row r="536" spans="3:3" x14ac:dyDescent="0.3">
      <c r="C536" s="83"/>
    </row>
    <row r="537" spans="3:3" x14ac:dyDescent="0.3">
      <c r="C537" s="83"/>
    </row>
    <row r="538" spans="3:3" x14ac:dyDescent="0.3">
      <c r="C538" s="83"/>
    </row>
    <row r="539" spans="3:3" x14ac:dyDescent="0.3">
      <c r="C539" s="83"/>
    </row>
    <row r="540" spans="3:3" x14ac:dyDescent="0.3">
      <c r="C540" s="83"/>
    </row>
    <row r="541" spans="3:3" x14ac:dyDescent="0.3">
      <c r="C541" s="83"/>
    </row>
    <row r="542" spans="3:3" x14ac:dyDescent="0.3">
      <c r="C542" s="83"/>
    </row>
    <row r="543" spans="3:3" x14ac:dyDescent="0.3">
      <c r="C543" s="83"/>
    </row>
    <row r="544" spans="3:3" x14ac:dyDescent="0.3">
      <c r="C544" s="83"/>
    </row>
    <row r="545" spans="3:3" x14ac:dyDescent="0.3">
      <c r="C545" s="83"/>
    </row>
    <row r="546" spans="3:3" x14ac:dyDescent="0.3">
      <c r="C546" s="83"/>
    </row>
    <row r="547" spans="3:3" x14ac:dyDescent="0.3">
      <c r="C547" s="83"/>
    </row>
    <row r="548" spans="3:3" x14ac:dyDescent="0.3">
      <c r="C548" s="83"/>
    </row>
    <row r="549" spans="3:3" x14ac:dyDescent="0.3">
      <c r="C549" s="83"/>
    </row>
    <row r="550" spans="3:3" x14ac:dyDescent="0.3">
      <c r="C550" s="83"/>
    </row>
    <row r="551" spans="3:3" x14ac:dyDescent="0.3">
      <c r="C551" s="83"/>
    </row>
    <row r="552" spans="3:3" x14ac:dyDescent="0.3">
      <c r="C552" s="83"/>
    </row>
    <row r="553" spans="3:3" x14ac:dyDescent="0.3">
      <c r="C553" s="83"/>
    </row>
    <row r="554" spans="3:3" x14ac:dyDescent="0.3">
      <c r="C554" s="83"/>
    </row>
    <row r="555" spans="3:3" x14ac:dyDescent="0.3">
      <c r="C555" s="83"/>
    </row>
    <row r="556" spans="3:3" x14ac:dyDescent="0.3">
      <c r="C556" s="83"/>
    </row>
    <row r="557" spans="3:3" x14ac:dyDescent="0.3">
      <c r="C557" s="83"/>
    </row>
    <row r="558" spans="3:3" x14ac:dyDescent="0.3">
      <c r="C558" s="83"/>
    </row>
    <row r="559" spans="3:3" x14ac:dyDescent="0.3">
      <c r="C559" s="83"/>
    </row>
    <row r="560" spans="3:3" x14ac:dyDescent="0.3">
      <c r="C560" s="83"/>
    </row>
    <row r="561" spans="3:3" x14ac:dyDescent="0.3">
      <c r="C561" s="83"/>
    </row>
    <row r="562" spans="3:3" x14ac:dyDescent="0.3">
      <c r="C562" s="83"/>
    </row>
    <row r="563" spans="3:3" x14ac:dyDescent="0.3">
      <c r="C563" s="83"/>
    </row>
    <row r="564" spans="3:3" x14ac:dyDescent="0.3">
      <c r="C564" s="83"/>
    </row>
    <row r="565" spans="3:3" x14ac:dyDescent="0.3">
      <c r="C565" s="83"/>
    </row>
    <row r="566" spans="3:3" x14ac:dyDescent="0.3">
      <c r="C566" s="83"/>
    </row>
    <row r="567" spans="3:3" x14ac:dyDescent="0.3">
      <c r="C567" s="83"/>
    </row>
    <row r="568" spans="3:3" x14ac:dyDescent="0.3">
      <c r="C568" s="83"/>
    </row>
    <row r="569" spans="3:3" x14ac:dyDescent="0.3">
      <c r="C569" s="83"/>
    </row>
    <row r="570" spans="3:3" x14ac:dyDescent="0.3">
      <c r="C570" s="83"/>
    </row>
    <row r="571" spans="3:3" x14ac:dyDescent="0.3">
      <c r="C571" s="83"/>
    </row>
    <row r="572" spans="3:3" x14ac:dyDescent="0.3">
      <c r="C572" s="83"/>
    </row>
    <row r="573" spans="3:3" x14ac:dyDescent="0.3">
      <c r="C573" s="83"/>
    </row>
    <row r="574" spans="3:3" x14ac:dyDescent="0.3">
      <c r="C574" s="83"/>
    </row>
    <row r="575" spans="3:3" x14ac:dyDescent="0.3">
      <c r="C575" s="83"/>
    </row>
    <row r="576" spans="3:3" x14ac:dyDescent="0.3">
      <c r="C576" s="83"/>
    </row>
    <row r="577" spans="3:3" x14ac:dyDescent="0.3">
      <c r="C577" s="83"/>
    </row>
    <row r="578" spans="3:3" x14ac:dyDescent="0.3">
      <c r="C578" s="83"/>
    </row>
    <row r="579" spans="3:3" x14ac:dyDescent="0.3">
      <c r="C579" s="83"/>
    </row>
    <row r="580" spans="3:3" x14ac:dyDescent="0.3">
      <c r="C580" s="83"/>
    </row>
    <row r="581" spans="3:3" x14ac:dyDescent="0.3">
      <c r="C581" s="83"/>
    </row>
    <row r="582" spans="3:3" x14ac:dyDescent="0.3">
      <c r="C582" s="83"/>
    </row>
    <row r="583" spans="3:3" x14ac:dyDescent="0.3">
      <c r="C583" s="83"/>
    </row>
    <row r="584" spans="3:3" x14ac:dyDescent="0.3">
      <c r="C584" s="83"/>
    </row>
    <row r="585" spans="3:3" x14ac:dyDescent="0.3">
      <c r="C585" s="83"/>
    </row>
    <row r="586" spans="3:3" x14ac:dyDescent="0.3">
      <c r="C586" s="83"/>
    </row>
    <row r="587" spans="3:3" x14ac:dyDescent="0.3">
      <c r="C587" s="83"/>
    </row>
    <row r="588" spans="3:3" x14ac:dyDescent="0.3">
      <c r="C588" s="83"/>
    </row>
    <row r="589" spans="3:3" x14ac:dyDescent="0.3">
      <c r="C589" s="83"/>
    </row>
    <row r="590" spans="3:3" x14ac:dyDescent="0.3">
      <c r="C590" s="83"/>
    </row>
    <row r="591" spans="3:3" x14ac:dyDescent="0.3">
      <c r="C591" s="83"/>
    </row>
    <row r="592" spans="3:3" x14ac:dyDescent="0.3">
      <c r="C592" s="83"/>
    </row>
    <row r="593" spans="3:3" x14ac:dyDescent="0.3">
      <c r="C593" s="83"/>
    </row>
    <row r="594" spans="3:3" x14ac:dyDescent="0.3">
      <c r="C594" s="83"/>
    </row>
    <row r="595" spans="3:3" x14ac:dyDescent="0.3">
      <c r="C595" s="83"/>
    </row>
    <row r="596" spans="3:3" x14ac:dyDescent="0.3">
      <c r="C596" s="83"/>
    </row>
    <row r="597" spans="3:3" x14ac:dyDescent="0.3">
      <c r="C597" s="83"/>
    </row>
    <row r="598" spans="3:3" x14ac:dyDescent="0.3">
      <c r="C598" s="83"/>
    </row>
    <row r="599" spans="3:3" x14ac:dyDescent="0.3">
      <c r="C599" s="83"/>
    </row>
    <row r="600" spans="3:3" x14ac:dyDescent="0.3">
      <c r="C600" s="83"/>
    </row>
    <row r="601" spans="3:3" x14ac:dyDescent="0.3">
      <c r="C601" s="83"/>
    </row>
    <row r="602" spans="3:3" x14ac:dyDescent="0.3">
      <c r="C602" s="83"/>
    </row>
    <row r="603" spans="3:3" x14ac:dyDescent="0.3">
      <c r="C603" s="83"/>
    </row>
    <row r="604" spans="3:3" x14ac:dyDescent="0.3">
      <c r="C604" s="83"/>
    </row>
    <row r="605" spans="3:3" x14ac:dyDescent="0.3">
      <c r="C605" s="83"/>
    </row>
    <row r="606" spans="3:3" x14ac:dyDescent="0.3">
      <c r="C606" s="83"/>
    </row>
    <row r="607" spans="3:3" x14ac:dyDescent="0.3">
      <c r="C607" s="83"/>
    </row>
    <row r="608" spans="3:3" x14ac:dyDescent="0.3">
      <c r="C608" s="83"/>
    </row>
    <row r="609" spans="3:3" x14ac:dyDescent="0.3">
      <c r="C609" s="83"/>
    </row>
    <row r="610" spans="3:3" x14ac:dyDescent="0.3">
      <c r="C610" s="83"/>
    </row>
    <row r="611" spans="3:3" x14ac:dyDescent="0.3">
      <c r="C611" s="83"/>
    </row>
    <row r="612" spans="3:3" x14ac:dyDescent="0.3">
      <c r="C612" s="83"/>
    </row>
    <row r="613" spans="3:3" x14ac:dyDescent="0.3">
      <c r="C613" s="83"/>
    </row>
    <row r="614" spans="3:3" x14ac:dyDescent="0.3">
      <c r="C614" s="83"/>
    </row>
    <row r="615" spans="3:3" x14ac:dyDescent="0.3">
      <c r="C615" s="83"/>
    </row>
    <row r="616" spans="3:3" x14ac:dyDescent="0.3">
      <c r="C616" s="83"/>
    </row>
    <row r="617" spans="3:3" x14ac:dyDescent="0.3">
      <c r="C617" s="83"/>
    </row>
    <row r="618" spans="3:3" x14ac:dyDescent="0.3">
      <c r="C618" s="83"/>
    </row>
    <row r="619" spans="3:3" x14ac:dyDescent="0.3">
      <c r="C619" s="83"/>
    </row>
    <row r="620" spans="3:3" x14ac:dyDescent="0.3">
      <c r="C620" s="83"/>
    </row>
    <row r="621" spans="3:3" x14ac:dyDescent="0.3">
      <c r="C621" s="83"/>
    </row>
    <row r="622" spans="3:3" x14ac:dyDescent="0.3">
      <c r="C622" s="83"/>
    </row>
    <row r="623" spans="3:3" x14ac:dyDescent="0.3">
      <c r="C623" s="83"/>
    </row>
    <row r="624" spans="3:3" x14ac:dyDescent="0.3">
      <c r="C624" s="83"/>
    </row>
    <row r="625" spans="3:3" x14ac:dyDescent="0.3">
      <c r="C625" s="83"/>
    </row>
    <row r="626" spans="3:3" x14ac:dyDescent="0.3">
      <c r="C626" s="83"/>
    </row>
    <row r="627" spans="3:3" x14ac:dyDescent="0.3">
      <c r="C627" s="83"/>
    </row>
    <row r="628" spans="3:3" x14ac:dyDescent="0.3">
      <c r="C628" s="83"/>
    </row>
    <row r="629" spans="3:3" x14ac:dyDescent="0.3">
      <c r="C629" s="83"/>
    </row>
    <row r="630" spans="3:3" x14ac:dyDescent="0.3">
      <c r="C630" s="83"/>
    </row>
    <row r="631" spans="3:3" x14ac:dyDescent="0.3">
      <c r="C631" s="83"/>
    </row>
    <row r="632" spans="3:3" x14ac:dyDescent="0.3">
      <c r="C632" s="83"/>
    </row>
    <row r="633" spans="3:3" x14ac:dyDescent="0.3">
      <c r="C633" s="83"/>
    </row>
    <row r="634" spans="3:3" x14ac:dyDescent="0.3">
      <c r="C634" s="83"/>
    </row>
    <row r="635" spans="3:3" x14ac:dyDescent="0.3">
      <c r="C635" s="83"/>
    </row>
    <row r="636" spans="3:3" x14ac:dyDescent="0.3">
      <c r="C636" s="83"/>
    </row>
    <row r="637" spans="3:3" x14ac:dyDescent="0.3">
      <c r="C637" s="83"/>
    </row>
    <row r="638" spans="3:3" x14ac:dyDescent="0.3">
      <c r="C638" s="83"/>
    </row>
    <row r="639" spans="3:3" x14ac:dyDescent="0.3">
      <c r="C639" s="83"/>
    </row>
    <row r="640" spans="3:3" x14ac:dyDescent="0.3">
      <c r="C640" s="83"/>
    </row>
    <row r="641" spans="3:3" x14ac:dyDescent="0.3">
      <c r="C641" s="83"/>
    </row>
    <row r="642" spans="3:3" x14ac:dyDescent="0.3">
      <c r="C642" s="83"/>
    </row>
    <row r="643" spans="3:3" x14ac:dyDescent="0.3">
      <c r="C643" s="83"/>
    </row>
    <row r="644" spans="3:3" x14ac:dyDescent="0.3">
      <c r="C644" s="83"/>
    </row>
    <row r="645" spans="3:3" x14ac:dyDescent="0.3">
      <c r="C645" s="83"/>
    </row>
    <row r="646" spans="3:3" x14ac:dyDescent="0.3">
      <c r="C646" s="83"/>
    </row>
    <row r="647" spans="3:3" x14ac:dyDescent="0.3">
      <c r="C647" s="83"/>
    </row>
    <row r="648" spans="3:3" x14ac:dyDescent="0.3">
      <c r="C648" s="83"/>
    </row>
    <row r="649" spans="3:3" x14ac:dyDescent="0.3">
      <c r="C649" s="83"/>
    </row>
    <row r="650" spans="3:3" x14ac:dyDescent="0.3">
      <c r="C650" s="83"/>
    </row>
    <row r="651" spans="3:3" x14ac:dyDescent="0.3">
      <c r="C651" s="83"/>
    </row>
    <row r="652" spans="3:3" x14ac:dyDescent="0.3">
      <c r="C652" s="83"/>
    </row>
    <row r="653" spans="3:3" x14ac:dyDescent="0.3">
      <c r="C653" s="83"/>
    </row>
    <row r="654" spans="3:3" x14ac:dyDescent="0.3">
      <c r="C654" s="83"/>
    </row>
    <row r="655" spans="3:3" x14ac:dyDescent="0.3">
      <c r="C655" s="83"/>
    </row>
    <row r="656" spans="3:3" x14ac:dyDescent="0.3">
      <c r="C656" s="83"/>
    </row>
    <row r="657" spans="3:3" x14ac:dyDescent="0.3">
      <c r="C657" s="83"/>
    </row>
    <row r="658" spans="3:3" x14ac:dyDescent="0.3">
      <c r="C658" s="83"/>
    </row>
    <row r="659" spans="3:3" x14ac:dyDescent="0.3">
      <c r="C659" s="83"/>
    </row>
    <row r="660" spans="3:3" x14ac:dyDescent="0.3">
      <c r="C660" s="83"/>
    </row>
    <row r="661" spans="3:3" x14ac:dyDescent="0.3">
      <c r="C661" s="83"/>
    </row>
    <row r="662" spans="3:3" x14ac:dyDescent="0.3">
      <c r="C662" s="83"/>
    </row>
    <row r="663" spans="3:3" x14ac:dyDescent="0.3">
      <c r="C663" s="83"/>
    </row>
    <row r="664" spans="3:3" x14ac:dyDescent="0.3">
      <c r="C664" s="83"/>
    </row>
    <row r="665" spans="3:3" x14ac:dyDescent="0.3">
      <c r="C665" s="83"/>
    </row>
    <row r="666" spans="3:3" x14ac:dyDescent="0.3">
      <c r="C666" s="83"/>
    </row>
    <row r="667" spans="3:3" x14ac:dyDescent="0.3">
      <c r="C667" s="83"/>
    </row>
    <row r="668" spans="3:3" x14ac:dyDescent="0.3">
      <c r="C668" s="83"/>
    </row>
    <row r="669" spans="3:3" x14ac:dyDescent="0.3">
      <c r="C669" s="83"/>
    </row>
    <row r="670" spans="3:3" x14ac:dyDescent="0.3">
      <c r="C670" s="83"/>
    </row>
    <row r="671" spans="3:3" x14ac:dyDescent="0.3">
      <c r="C671" s="83"/>
    </row>
    <row r="672" spans="3:3" x14ac:dyDescent="0.3">
      <c r="C672" s="83"/>
    </row>
    <row r="673" spans="3:3" x14ac:dyDescent="0.3">
      <c r="C673" s="83"/>
    </row>
    <row r="674" spans="3:3" x14ac:dyDescent="0.3">
      <c r="C674" s="83"/>
    </row>
    <row r="675" spans="3:3" x14ac:dyDescent="0.3">
      <c r="C675" s="83"/>
    </row>
    <row r="676" spans="3:3" x14ac:dyDescent="0.3">
      <c r="C676" s="83"/>
    </row>
    <row r="677" spans="3:3" x14ac:dyDescent="0.3">
      <c r="C677" s="83"/>
    </row>
    <row r="678" spans="3:3" x14ac:dyDescent="0.3">
      <c r="C678" s="83"/>
    </row>
    <row r="679" spans="3:3" x14ac:dyDescent="0.3">
      <c r="C679" s="83"/>
    </row>
    <row r="680" spans="3:3" x14ac:dyDescent="0.3">
      <c r="C680" s="83"/>
    </row>
    <row r="681" spans="3:3" x14ac:dyDescent="0.3">
      <c r="C681" s="83"/>
    </row>
    <row r="682" spans="3:3" x14ac:dyDescent="0.3">
      <c r="C682" s="83"/>
    </row>
    <row r="683" spans="3:3" x14ac:dyDescent="0.3">
      <c r="C683" s="83"/>
    </row>
    <row r="684" spans="3:3" x14ac:dyDescent="0.3">
      <c r="C684" s="83"/>
    </row>
    <row r="685" spans="3:3" x14ac:dyDescent="0.3">
      <c r="C685" s="83"/>
    </row>
    <row r="686" spans="3:3" x14ac:dyDescent="0.3">
      <c r="C686" s="83"/>
    </row>
    <row r="687" spans="3:3" x14ac:dyDescent="0.3">
      <c r="C687" s="83"/>
    </row>
    <row r="688" spans="3:3" x14ac:dyDescent="0.3">
      <c r="C688" s="83"/>
    </row>
    <row r="689" spans="3:3" x14ac:dyDescent="0.3">
      <c r="C689" s="83"/>
    </row>
    <row r="690" spans="3:3" x14ac:dyDescent="0.3">
      <c r="C690" s="83"/>
    </row>
    <row r="691" spans="3:3" x14ac:dyDescent="0.3">
      <c r="C691" s="83"/>
    </row>
    <row r="692" spans="3:3" x14ac:dyDescent="0.3">
      <c r="C692" s="83"/>
    </row>
    <row r="693" spans="3:3" x14ac:dyDescent="0.3">
      <c r="C693" s="83"/>
    </row>
    <row r="694" spans="3:3" x14ac:dyDescent="0.3">
      <c r="C694" s="83"/>
    </row>
    <row r="695" spans="3:3" x14ac:dyDescent="0.3">
      <c r="C695" s="83"/>
    </row>
    <row r="696" spans="3:3" x14ac:dyDescent="0.3">
      <c r="C696" s="83"/>
    </row>
    <row r="697" spans="3:3" x14ac:dyDescent="0.3">
      <c r="C697" s="83"/>
    </row>
    <row r="698" spans="3:3" x14ac:dyDescent="0.3">
      <c r="C698" s="83"/>
    </row>
    <row r="699" spans="3:3" x14ac:dyDescent="0.3">
      <c r="C699" s="83"/>
    </row>
    <row r="700" spans="3:3" x14ac:dyDescent="0.3">
      <c r="C700" s="83"/>
    </row>
    <row r="701" spans="3:3" x14ac:dyDescent="0.3">
      <c r="C701" s="83"/>
    </row>
    <row r="702" spans="3:3" x14ac:dyDescent="0.3">
      <c r="C702" s="83"/>
    </row>
    <row r="703" spans="3:3" x14ac:dyDescent="0.3">
      <c r="C703" s="83"/>
    </row>
    <row r="704" spans="3:3" x14ac:dyDescent="0.3">
      <c r="C704" s="83"/>
    </row>
    <row r="705" spans="3:3" x14ac:dyDescent="0.3">
      <c r="C705" s="83"/>
    </row>
    <row r="706" spans="3:3" x14ac:dyDescent="0.3">
      <c r="C706" s="83"/>
    </row>
    <row r="707" spans="3:3" x14ac:dyDescent="0.3">
      <c r="C707" s="83"/>
    </row>
    <row r="708" spans="3:3" x14ac:dyDescent="0.3">
      <c r="C708" s="83"/>
    </row>
    <row r="709" spans="3:3" x14ac:dyDescent="0.3">
      <c r="C709" s="83"/>
    </row>
    <row r="710" spans="3:3" x14ac:dyDescent="0.3">
      <c r="C710" s="83"/>
    </row>
    <row r="711" spans="3:3" x14ac:dyDescent="0.3">
      <c r="C711" s="83"/>
    </row>
    <row r="712" spans="3:3" x14ac:dyDescent="0.3">
      <c r="C712" s="83"/>
    </row>
    <row r="713" spans="3:3" x14ac:dyDescent="0.3">
      <c r="C713" s="83"/>
    </row>
    <row r="714" spans="3:3" x14ac:dyDescent="0.3">
      <c r="C714" s="83"/>
    </row>
    <row r="715" spans="3:3" x14ac:dyDescent="0.3">
      <c r="C715" s="83"/>
    </row>
    <row r="716" spans="3:3" x14ac:dyDescent="0.3">
      <c r="C716" s="83"/>
    </row>
    <row r="717" spans="3:3" x14ac:dyDescent="0.3">
      <c r="C717" s="83"/>
    </row>
    <row r="718" spans="3:3" x14ac:dyDescent="0.3">
      <c r="C718" s="83"/>
    </row>
    <row r="719" spans="3:3" x14ac:dyDescent="0.3">
      <c r="C719" s="83"/>
    </row>
    <row r="720" spans="3:3" x14ac:dyDescent="0.3">
      <c r="C720" s="83"/>
    </row>
    <row r="721" spans="3:3" x14ac:dyDescent="0.3">
      <c r="C721" s="83"/>
    </row>
    <row r="722" spans="3:3" x14ac:dyDescent="0.3">
      <c r="C722" s="83"/>
    </row>
    <row r="723" spans="3:3" x14ac:dyDescent="0.3">
      <c r="C723" s="83"/>
    </row>
    <row r="724" spans="3:3" x14ac:dyDescent="0.3">
      <c r="C724" s="83"/>
    </row>
    <row r="725" spans="3:3" x14ac:dyDescent="0.3">
      <c r="C725" s="83"/>
    </row>
    <row r="726" spans="3:3" x14ac:dyDescent="0.3">
      <c r="C726" s="83"/>
    </row>
    <row r="727" spans="3:3" x14ac:dyDescent="0.3">
      <c r="C727" s="83"/>
    </row>
    <row r="728" spans="3:3" x14ac:dyDescent="0.3">
      <c r="C728" s="83"/>
    </row>
    <row r="729" spans="3:3" x14ac:dyDescent="0.3">
      <c r="C729" s="83"/>
    </row>
    <row r="730" spans="3:3" x14ac:dyDescent="0.3">
      <c r="C730" s="83"/>
    </row>
    <row r="731" spans="3:3" x14ac:dyDescent="0.3">
      <c r="C731" s="83"/>
    </row>
    <row r="732" spans="3:3" x14ac:dyDescent="0.3">
      <c r="C732" s="83"/>
    </row>
    <row r="733" spans="3:3" x14ac:dyDescent="0.3">
      <c r="C733" s="83"/>
    </row>
    <row r="734" spans="3:3" x14ac:dyDescent="0.3">
      <c r="C734" s="83"/>
    </row>
    <row r="735" spans="3:3" x14ac:dyDescent="0.3">
      <c r="C735" s="83"/>
    </row>
    <row r="736" spans="3:3" x14ac:dyDescent="0.3">
      <c r="C736" s="83"/>
    </row>
    <row r="737" spans="3:3" x14ac:dyDescent="0.3">
      <c r="C737" s="83"/>
    </row>
    <row r="738" spans="3:3" x14ac:dyDescent="0.3">
      <c r="C738" s="83"/>
    </row>
    <row r="739" spans="3:3" x14ac:dyDescent="0.3">
      <c r="C739" s="83"/>
    </row>
    <row r="740" spans="3:3" x14ac:dyDescent="0.3">
      <c r="C740" s="83"/>
    </row>
    <row r="741" spans="3:3" x14ac:dyDescent="0.3">
      <c r="C741" s="83"/>
    </row>
    <row r="742" spans="3:3" x14ac:dyDescent="0.3">
      <c r="C742" s="83"/>
    </row>
    <row r="743" spans="3:3" x14ac:dyDescent="0.3">
      <c r="C743" s="83"/>
    </row>
    <row r="744" spans="3:3" x14ac:dyDescent="0.3">
      <c r="C744" s="83"/>
    </row>
    <row r="745" spans="3:3" x14ac:dyDescent="0.3">
      <c r="C745" s="83"/>
    </row>
    <row r="746" spans="3:3" x14ac:dyDescent="0.3">
      <c r="C746" s="83"/>
    </row>
    <row r="747" spans="3:3" x14ac:dyDescent="0.3">
      <c r="C747" s="83"/>
    </row>
    <row r="748" spans="3:3" x14ac:dyDescent="0.3">
      <c r="C748" s="83"/>
    </row>
    <row r="749" spans="3:3" x14ac:dyDescent="0.3">
      <c r="C749" s="83"/>
    </row>
    <row r="750" spans="3:3" x14ac:dyDescent="0.3">
      <c r="C750" s="83"/>
    </row>
    <row r="751" spans="3:3" x14ac:dyDescent="0.3">
      <c r="C751" s="83"/>
    </row>
    <row r="752" spans="3:3" x14ac:dyDescent="0.3">
      <c r="C752" s="83"/>
    </row>
    <row r="753" spans="3:3" x14ac:dyDescent="0.3">
      <c r="C753" s="83"/>
    </row>
    <row r="754" spans="3:3" x14ac:dyDescent="0.3">
      <c r="C754" s="83"/>
    </row>
    <row r="755" spans="3:3" x14ac:dyDescent="0.3">
      <c r="C755" s="83"/>
    </row>
    <row r="756" spans="3:3" x14ac:dyDescent="0.3">
      <c r="C756" s="83"/>
    </row>
    <row r="757" spans="3:3" x14ac:dyDescent="0.3">
      <c r="C757" s="83"/>
    </row>
    <row r="758" spans="3:3" x14ac:dyDescent="0.3">
      <c r="C758" s="83"/>
    </row>
    <row r="759" spans="3:3" x14ac:dyDescent="0.3">
      <c r="C759" s="83"/>
    </row>
    <row r="760" spans="3:3" x14ac:dyDescent="0.3">
      <c r="C760" s="83"/>
    </row>
    <row r="761" spans="3:3" x14ac:dyDescent="0.3">
      <c r="C761" s="83"/>
    </row>
    <row r="762" spans="3:3" x14ac:dyDescent="0.3">
      <c r="C762" s="83"/>
    </row>
    <row r="763" spans="3:3" x14ac:dyDescent="0.3">
      <c r="C763" s="83"/>
    </row>
    <row r="764" spans="3:3" x14ac:dyDescent="0.3">
      <c r="C764" s="83"/>
    </row>
    <row r="765" spans="3:3" x14ac:dyDescent="0.3">
      <c r="C765" s="83"/>
    </row>
    <row r="766" spans="3:3" x14ac:dyDescent="0.3">
      <c r="C766" s="83"/>
    </row>
    <row r="767" spans="3:3" x14ac:dyDescent="0.3">
      <c r="C767" s="83"/>
    </row>
    <row r="768" spans="3:3" x14ac:dyDescent="0.3">
      <c r="C768" s="83"/>
    </row>
    <row r="769" spans="3:3" x14ac:dyDescent="0.3">
      <c r="C769" s="83"/>
    </row>
    <row r="770" spans="3:3" x14ac:dyDescent="0.3">
      <c r="C770" s="83"/>
    </row>
    <row r="771" spans="3:3" x14ac:dyDescent="0.3">
      <c r="C771" s="83"/>
    </row>
    <row r="772" spans="3:3" x14ac:dyDescent="0.3">
      <c r="C772" s="83"/>
    </row>
    <row r="773" spans="3:3" x14ac:dyDescent="0.3">
      <c r="C773" s="83"/>
    </row>
    <row r="774" spans="3:3" x14ac:dyDescent="0.3">
      <c r="C774" s="83"/>
    </row>
    <row r="775" spans="3:3" x14ac:dyDescent="0.3">
      <c r="C775" s="83"/>
    </row>
    <row r="776" spans="3:3" x14ac:dyDescent="0.3">
      <c r="C776" s="83"/>
    </row>
    <row r="777" spans="3:3" x14ac:dyDescent="0.3">
      <c r="C777" s="83"/>
    </row>
    <row r="778" spans="3:3" x14ac:dyDescent="0.3">
      <c r="C778" s="83"/>
    </row>
    <row r="779" spans="3:3" x14ac:dyDescent="0.3">
      <c r="C779" s="83"/>
    </row>
    <row r="780" spans="3:3" x14ac:dyDescent="0.3">
      <c r="C780" s="83"/>
    </row>
    <row r="781" spans="3:3" x14ac:dyDescent="0.3">
      <c r="C781" s="83"/>
    </row>
    <row r="782" spans="3:3" x14ac:dyDescent="0.3">
      <c r="C782" s="83"/>
    </row>
    <row r="783" spans="3:3" x14ac:dyDescent="0.3">
      <c r="C783" s="83"/>
    </row>
    <row r="784" spans="3:3" x14ac:dyDescent="0.3">
      <c r="C784" s="83"/>
    </row>
    <row r="785" spans="3:3" x14ac:dyDescent="0.3">
      <c r="C785" s="83"/>
    </row>
    <row r="786" spans="3:3" x14ac:dyDescent="0.3">
      <c r="C786" s="83"/>
    </row>
    <row r="787" spans="3:3" x14ac:dyDescent="0.3">
      <c r="C787" s="83"/>
    </row>
    <row r="788" spans="3:3" x14ac:dyDescent="0.3">
      <c r="C788" s="83"/>
    </row>
    <row r="789" spans="3:3" x14ac:dyDescent="0.3">
      <c r="C789" s="83"/>
    </row>
    <row r="790" spans="3:3" x14ac:dyDescent="0.3">
      <c r="C790" s="83"/>
    </row>
    <row r="791" spans="3:3" x14ac:dyDescent="0.3">
      <c r="C791" s="83"/>
    </row>
    <row r="792" spans="3:3" x14ac:dyDescent="0.3">
      <c r="C792" s="83"/>
    </row>
    <row r="793" spans="3:3" x14ac:dyDescent="0.3">
      <c r="C793" s="83"/>
    </row>
    <row r="794" spans="3:3" x14ac:dyDescent="0.3">
      <c r="C794" s="83"/>
    </row>
    <row r="795" spans="3:3" x14ac:dyDescent="0.3">
      <c r="C795" s="83"/>
    </row>
    <row r="796" spans="3:3" x14ac:dyDescent="0.3">
      <c r="C796" s="83"/>
    </row>
    <row r="797" spans="3:3" x14ac:dyDescent="0.3">
      <c r="C797" s="83"/>
    </row>
    <row r="798" spans="3:3" x14ac:dyDescent="0.3">
      <c r="C798" s="83"/>
    </row>
    <row r="799" spans="3:3" x14ac:dyDescent="0.3">
      <c r="C799" s="83"/>
    </row>
    <row r="800" spans="3:3" x14ac:dyDescent="0.3">
      <c r="C800" s="83"/>
    </row>
    <row r="801" spans="3:3" x14ac:dyDescent="0.3">
      <c r="C801" s="83"/>
    </row>
    <row r="802" spans="3:3" x14ac:dyDescent="0.3">
      <c r="C802" s="83"/>
    </row>
    <row r="803" spans="3:3" x14ac:dyDescent="0.3">
      <c r="C803" s="83"/>
    </row>
    <row r="804" spans="3:3" x14ac:dyDescent="0.3">
      <c r="C804" s="83"/>
    </row>
    <row r="805" spans="3:3" x14ac:dyDescent="0.3">
      <c r="C805" s="83"/>
    </row>
    <row r="806" spans="3:3" x14ac:dyDescent="0.3">
      <c r="C806" s="83"/>
    </row>
    <row r="807" spans="3:3" x14ac:dyDescent="0.3">
      <c r="C807" s="83"/>
    </row>
    <row r="808" spans="3:3" x14ac:dyDescent="0.3">
      <c r="C808" s="83"/>
    </row>
    <row r="809" spans="3:3" x14ac:dyDescent="0.3">
      <c r="C809" s="83"/>
    </row>
    <row r="810" spans="3:3" x14ac:dyDescent="0.3">
      <c r="C810" s="83"/>
    </row>
    <row r="811" spans="3:3" x14ac:dyDescent="0.3">
      <c r="C811" s="83"/>
    </row>
    <row r="812" spans="3:3" x14ac:dyDescent="0.3">
      <c r="C812" s="83"/>
    </row>
    <row r="813" spans="3:3" x14ac:dyDescent="0.3">
      <c r="C813" s="83"/>
    </row>
    <row r="814" spans="3:3" x14ac:dyDescent="0.3">
      <c r="C814" s="83"/>
    </row>
    <row r="815" spans="3:3" x14ac:dyDescent="0.3">
      <c r="C815" s="83"/>
    </row>
    <row r="816" spans="3:3" x14ac:dyDescent="0.3">
      <c r="C816" s="83"/>
    </row>
    <row r="817" spans="3:3" x14ac:dyDescent="0.3">
      <c r="C817" s="83"/>
    </row>
    <row r="818" spans="3:3" x14ac:dyDescent="0.3">
      <c r="C818" s="83"/>
    </row>
    <row r="819" spans="3:3" x14ac:dyDescent="0.3">
      <c r="C819" s="83"/>
    </row>
    <row r="820" spans="3:3" x14ac:dyDescent="0.3">
      <c r="C820" s="83"/>
    </row>
    <row r="821" spans="3:3" x14ac:dyDescent="0.3">
      <c r="C821" s="83"/>
    </row>
    <row r="822" spans="3:3" x14ac:dyDescent="0.3">
      <c r="C822" s="83"/>
    </row>
    <row r="823" spans="3:3" x14ac:dyDescent="0.3">
      <c r="C823" s="83"/>
    </row>
    <row r="824" spans="3:3" x14ac:dyDescent="0.3">
      <c r="C824" s="83"/>
    </row>
    <row r="825" spans="3:3" x14ac:dyDescent="0.3">
      <c r="C825" s="83"/>
    </row>
    <row r="826" spans="3:3" x14ac:dyDescent="0.3">
      <c r="C826" s="83"/>
    </row>
    <row r="827" spans="3:3" x14ac:dyDescent="0.3">
      <c r="C827" s="83"/>
    </row>
    <row r="828" spans="3:3" x14ac:dyDescent="0.3">
      <c r="C828" s="83"/>
    </row>
    <row r="829" spans="3:3" x14ac:dyDescent="0.3">
      <c r="C829" s="83"/>
    </row>
    <row r="830" spans="3:3" x14ac:dyDescent="0.3">
      <c r="C830" s="83"/>
    </row>
    <row r="831" spans="3:3" x14ac:dyDescent="0.3">
      <c r="C831" s="83"/>
    </row>
    <row r="832" spans="3:3" x14ac:dyDescent="0.3">
      <c r="C832" s="83"/>
    </row>
    <row r="833" spans="3:3" x14ac:dyDescent="0.3">
      <c r="C833" s="83"/>
    </row>
    <row r="834" spans="3:3" x14ac:dyDescent="0.3">
      <c r="C834" s="83"/>
    </row>
    <row r="835" spans="3:3" x14ac:dyDescent="0.3">
      <c r="C835" s="83"/>
    </row>
    <row r="836" spans="3:3" x14ac:dyDescent="0.3">
      <c r="C836" s="83"/>
    </row>
    <row r="837" spans="3:3" x14ac:dyDescent="0.3">
      <c r="C837" s="83"/>
    </row>
    <row r="838" spans="3:3" x14ac:dyDescent="0.3">
      <c r="C838" s="83"/>
    </row>
    <row r="839" spans="3:3" x14ac:dyDescent="0.3">
      <c r="C839" s="83"/>
    </row>
    <row r="840" spans="3:3" x14ac:dyDescent="0.3">
      <c r="C840" s="83"/>
    </row>
    <row r="841" spans="3:3" x14ac:dyDescent="0.3">
      <c r="C841" s="83"/>
    </row>
    <row r="842" spans="3:3" x14ac:dyDescent="0.3">
      <c r="C842" s="83"/>
    </row>
    <row r="843" spans="3:3" x14ac:dyDescent="0.3">
      <c r="C843" s="83"/>
    </row>
    <row r="844" spans="3:3" x14ac:dyDescent="0.3">
      <c r="C844" s="83"/>
    </row>
    <row r="845" spans="3:3" x14ac:dyDescent="0.3">
      <c r="C845" s="83"/>
    </row>
    <row r="846" spans="3:3" x14ac:dyDescent="0.3">
      <c r="C846" s="83"/>
    </row>
    <row r="847" spans="3:3" x14ac:dyDescent="0.3">
      <c r="C847" s="83"/>
    </row>
    <row r="848" spans="3:3" x14ac:dyDescent="0.3">
      <c r="C848" s="83"/>
    </row>
    <row r="849" spans="3:3" x14ac:dyDescent="0.3">
      <c r="C849" s="83"/>
    </row>
    <row r="850" spans="3:3" x14ac:dyDescent="0.3">
      <c r="C850" s="83"/>
    </row>
    <row r="851" spans="3:3" x14ac:dyDescent="0.3">
      <c r="C851" s="83"/>
    </row>
    <row r="852" spans="3:3" x14ac:dyDescent="0.3">
      <c r="C852" s="83"/>
    </row>
    <row r="853" spans="3:3" x14ac:dyDescent="0.3">
      <c r="C853" s="83"/>
    </row>
    <row r="854" spans="3:3" x14ac:dyDescent="0.3">
      <c r="C854" s="83"/>
    </row>
    <row r="855" spans="3:3" x14ac:dyDescent="0.3">
      <c r="C855" s="83"/>
    </row>
    <row r="856" spans="3:3" x14ac:dyDescent="0.3">
      <c r="C856" s="83"/>
    </row>
    <row r="857" spans="3:3" x14ac:dyDescent="0.3">
      <c r="C857" s="83"/>
    </row>
    <row r="858" spans="3:3" x14ac:dyDescent="0.3">
      <c r="C858" s="83"/>
    </row>
    <row r="859" spans="3:3" x14ac:dyDescent="0.3">
      <c r="C859" s="83"/>
    </row>
    <row r="860" spans="3:3" x14ac:dyDescent="0.3">
      <c r="C860" s="83"/>
    </row>
    <row r="861" spans="3:3" x14ac:dyDescent="0.3">
      <c r="C861" s="83"/>
    </row>
    <row r="862" spans="3:3" x14ac:dyDescent="0.3">
      <c r="C862" s="83"/>
    </row>
    <row r="863" spans="3:3" x14ac:dyDescent="0.3">
      <c r="C863" s="83"/>
    </row>
    <row r="864" spans="3:3" x14ac:dyDescent="0.3">
      <c r="C864" s="83"/>
    </row>
    <row r="865" spans="3:3" x14ac:dyDescent="0.3">
      <c r="C865" s="83"/>
    </row>
    <row r="866" spans="3:3" x14ac:dyDescent="0.3">
      <c r="C866" s="83"/>
    </row>
    <row r="867" spans="3:3" x14ac:dyDescent="0.3">
      <c r="C867" s="83"/>
    </row>
    <row r="868" spans="3:3" x14ac:dyDescent="0.3">
      <c r="C868" s="83"/>
    </row>
    <row r="869" spans="3:3" x14ac:dyDescent="0.3">
      <c r="C869" s="83"/>
    </row>
    <row r="870" spans="3:3" x14ac:dyDescent="0.3">
      <c r="C870" s="83"/>
    </row>
    <row r="871" spans="3:3" x14ac:dyDescent="0.3">
      <c r="C871" s="83"/>
    </row>
    <row r="872" spans="3:3" x14ac:dyDescent="0.3">
      <c r="C872" s="83"/>
    </row>
    <row r="873" spans="3:3" x14ac:dyDescent="0.3">
      <c r="C873" s="83"/>
    </row>
    <row r="874" spans="3:3" x14ac:dyDescent="0.3">
      <c r="C874" s="83"/>
    </row>
    <row r="875" spans="3:3" x14ac:dyDescent="0.3">
      <c r="C875" s="83"/>
    </row>
    <row r="876" spans="3:3" x14ac:dyDescent="0.3">
      <c r="C876" s="83"/>
    </row>
    <row r="877" spans="3:3" x14ac:dyDescent="0.3">
      <c r="C877" s="83"/>
    </row>
    <row r="878" spans="3:3" x14ac:dyDescent="0.3">
      <c r="C878" s="83"/>
    </row>
    <row r="879" spans="3:3" x14ac:dyDescent="0.3">
      <c r="C879" s="83"/>
    </row>
    <row r="880" spans="3:3" x14ac:dyDescent="0.3">
      <c r="C880" s="83"/>
    </row>
    <row r="881" spans="3:3" x14ac:dyDescent="0.3">
      <c r="C881" s="83"/>
    </row>
    <row r="882" spans="3:3" x14ac:dyDescent="0.3">
      <c r="C882" s="83"/>
    </row>
    <row r="883" spans="3:3" x14ac:dyDescent="0.3">
      <c r="C883" s="83"/>
    </row>
    <row r="884" spans="3:3" x14ac:dyDescent="0.3">
      <c r="C884" s="83"/>
    </row>
    <row r="885" spans="3:3" x14ac:dyDescent="0.3">
      <c r="C885" s="83"/>
    </row>
    <row r="886" spans="3:3" x14ac:dyDescent="0.3">
      <c r="C886" s="83"/>
    </row>
    <row r="887" spans="3:3" x14ac:dyDescent="0.3">
      <c r="C887" s="83"/>
    </row>
    <row r="888" spans="3:3" x14ac:dyDescent="0.3">
      <c r="C888" s="83"/>
    </row>
    <row r="889" spans="3:3" x14ac:dyDescent="0.3">
      <c r="C889" s="83"/>
    </row>
    <row r="890" spans="3:3" x14ac:dyDescent="0.3">
      <c r="C890" s="83"/>
    </row>
    <row r="891" spans="3:3" x14ac:dyDescent="0.3">
      <c r="C891" s="83"/>
    </row>
    <row r="892" spans="3:3" x14ac:dyDescent="0.3">
      <c r="C892" s="83"/>
    </row>
    <row r="893" spans="3:3" x14ac:dyDescent="0.3">
      <c r="C893" s="83"/>
    </row>
    <row r="894" spans="3:3" x14ac:dyDescent="0.3">
      <c r="C894" s="83"/>
    </row>
    <row r="895" spans="3:3" x14ac:dyDescent="0.3">
      <c r="C895" s="83"/>
    </row>
    <row r="896" spans="3:3" x14ac:dyDescent="0.3">
      <c r="C896" s="83"/>
    </row>
    <row r="897" spans="3:3" x14ac:dyDescent="0.3">
      <c r="C897" s="83"/>
    </row>
    <row r="898" spans="3:3" x14ac:dyDescent="0.3">
      <c r="C898" s="83"/>
    </row>
    <row r="899" spans="3:3" x14ac:dyDescent="0.3">
      <c r="C899" s="83"/>
    </row>
    <row r="900" spans="3:3" x14ac:dyDescent="0.3">
      <c r="C900" s="83"/>
    </row>
    <row r="901" spans="3:3" x14ac:dyDescent="0.3">
      <c r="C901" s="83"/>
    </row>
    <row r="902" spans="3:3" x14ac:dyDescent="0.3">
      <c r="C902" s="83"/>
    </row>
    <row r="903" spans="3:3" x14ac:dyDescent="0.3">
      <c r="C903" s="83"/>
    </row>
    <row r="904" spans="3:3" x14ac:dyDescent="0.3">
      <c r="C904" s="83"/>
    </row>
    <row r="905" spans="3:3" x14ac:dyDescent="0.3">
      <c r="C905" s="83"/>
    </row>
    <row r="906" spans="3:3" x14ac:dyDescent="0.3">
      <c r="C906" s="83"/>
    </row>
    <row r="907" spans="3:3" x14ac:dyDescent="0.3">
      <c r="C907" s="83"/>
    </row>
    <row r="908" spans="3:3" x14ac:dyDescent="0.3">
      <c r="C908" s="83"/>
    </row>
    <row r="909" spans="3:3" x14ac:dyDescent="0.3">
      <c r="C909" s="83"/>
    </row>
    <row r="910" spans="3:3" x14ac:dyDescent="0.3">
      <c r="C910" s="83"/>
    </row>
    <row r="911" spans="3:3" x14ac:dyDescent="0.3">
      <c r="C911" s="83"/>
    </row>
    <row r="912" spans="3:3" x14ac:dyDescent="0.3">
      <c r="C912" s="83"/>
    </row>
    <row r="913" spans="3:3" x14ac:dyDescent="0.3">
      <c r="C913" s="83"/>
    </row>
    <row r="914" spans="3:3" x14ac:dyDescent="0.3">
      <c r="C914" s="83"/>
    </row>
    <row r="915" spans="3:3" x14ac:dyDescent="0.3">
      <c r="C915" s="83"/>
    </row>
    <row r="916" spans="3:3" x14ac:dyDescent="0.3">
      <c r="C916" s="83"/>
    </row>
    <row r="917" spans="3:3" x14ac:dyDescent="0.3">
      <c r="C917" s="83"/>
    </row>
    <row r="918" spans="3:3" x14ac:dyDescent="0.3">
      <c r="C918" s="83"/>
    </row>
    <row r="919" spans="3:3" x14ac:dyDescent="0.3">
      <c r="C919" s="83"/>
    </row>
    <row r="920" spans="3:3" x14ac:dyDescent="0.3">
      <c r="C920" s="83"/>
    </row>
    <row r="921" spans="3:3" x14ac:dyDescent="0.3">
      <c r="C921" s="83"/>
    </row>
    <row r="922" spans="3:3" x14ac:dyDescent="0.3">
      <c r="C922" s="83"/>
    </row>
    <row r="923" spans="3:3" x14ac:dyDescent="0.3">
      <c r="C923" s="83"/>
    </row>
    <row r="924" spans="3:3" x14ac:dyDescent="0.3">
      <c r="C924" s="83"/>
    </row>
    <row r="925" spans="3:3" x14ac:dyDescent="0.3">
      <c r="C925" s="83"/>
    </row>
    <row r="926" spans="3:3" x14ac:dyDescent="0.3">
      <c r="C926" s="83"/>
    </row>
    <row r="927" spans="3:3" x14ac:dyDescent="0.3">
      <c r="C927" s="83"/>
    </row>
    <row r="928" spans="3:3" x14ac:dyDescent="0.3">
      <c r="C928" s="83"/>
    </row>
    <row r="929" spans="3:3" x14ac:dyDescent="0.3">
      <c r="C929" s="83"/>
    </row>
    <row r="930" spans="3:3" x14ac:dyDescent="0.3">
      <c r="C930" s="83"/>
    </row>
    <row r="931" spans="3:3" x14ac:dyDescent="0.3">
      <c r="C931" s="83"/>
    </row>
    <row r="932" spans="3:3" x14ac:dyDescent="0.3">
      <c r="C932" s="83"/>
    </row>
    <row r="933" spans="3:3" x14ac:dyDescent="0.3">
      <c r="C933" s="83"/>
    </row>
    <row r="934" spans="3:3" x14ac:dyDescent="0.3">
      <c r="C934" s="83"/>
    </row>
    <row r="935" spans="3:3" x14ac:dyDescent="0.3">
      <c r="C935" s="83"/>
    </row>
    <row r="936" spans="3:3" x14ac:dyDescent="0.3">
      <c r="C936" s="83"/>
    </row>
    <row r="937" spans="3:3" x14ac:dyDescent="0.3">
      <c r="C937" s="83"/>
    </row>
    <row r="938" spans="3:3" x14ac:dyDescent="0.3">
      <c r="C938" s="83"/>
    </row>
    <row r="939" spans="3:3" x14ac:dyDescent="0.3">
      <c r="C939" s="83"/>
    </row>
    <row r="940" spans="3:3" x14ac:dyDescent="0.3">
      <c r="C940" s="83"/>
    </row>
    <row r="941" spans="3:3" x14ac:dyDescent="0.3">
      <c r="C941" s="83"/>
    </row>
    <row r="942" spans="3:3" x14ac:dyDescent="0.3">
      <c r="C942" s="83"/>
    </row>
    <row r="943" spans="3:3" x14ac:dyDescent="0.3">
      <c r="C943" s="83"/>
    </row>
    <row r="944" spans="3:3" x14ac:dyDescent="0.3">
      <c r="C944" s="83"/>
    </row>
    <row r="945" spans="3:3" x14ac:dyDescent="0.3">
      <c r="C945" s="83"/>
    </row>
    <row r="946" spans="3:3" x14ac:dyDescent="0.3">
      <c r="C946" s="83"/>
    </row>
    <row r="947" spans="3:3" x14ac:dyDescent="0.3">
      <c r="C947" s="83"/>
    </row>
    <row r="948" spans="3:3" x14ac:dyDescent="0.3">
      <c r="C948" s="83"/>
    </row>
    <row r="949" spans="3:3" x14ac:dyDescent="0.3">
      <c r="C949" s="83"/>
    </row>
    <row r="950" spans="3:3" x14ac:dyDescent="0.3">
      <c r="C950" s="83"/>
    </row>
    <row r="951" spans="3:3" x14ac:dyDescent="0.3">
      <c r="C951" s="83"/>
    </row>
    <row r="952" spans="3:3" x14ac:dyDescent="0.3">
      <c r="C952" s="83"/>
    </row>
    <row r="953" spans="3:3" x14ac:dyDescent="0.3">
      <c r="C953" s="83"/>
    </row>
    <row r="954" spans="3:3" x14ac:dyDescent="0.3">
      <c r="C954" s="83"/>
    </row>
    <row r="955" spans="3:3" x14ac:dyDescent="0.3">
      <c r="C955" s="83"/>
    </row>
    <row r="956" spans="3:3" x14ac:dyDescent="0.3">
      <c r="C956" s="83"/>
    </row>
    <row r="957" spans="3:3" x14ac:dyDescent="0.3">
      <c r="C957" s="83"/>
    </row>
    <row r="958" spans="3:3" x14ac:dyDescent="0.3">
      <c r="C958" s="83"/>
    </row>
    <row r="959" spans="3:3" x14ac:dyDescent="0.3">
      <c r="C959" s="83"/>
    </row>
    <row r="960" spans="3:3" x14ac:dyDescent="0.3">
      <c r="C960" s="83"/>
    </row>
    <row r="961" spans="3:3" x14ac:dyDescent="0.3">
      <c r="C961" s="83"/>
    </row>
    <row r="962" spans="3:3" x14ac:dyDescent="0.3">
      <c r="C962" s="83"/>
    </row>
    <row r="963" spans="3:3" x14ac:dyDescent="0.3">
      <c r="C963" s="83"/>
    </row>
    <row r="964" spans="3:3" x14ac:dyDescent="0.3">
      <c r="C964" s="83"/>
    </row>
    <row r="965" spans="3:3" x14ac:dyDescent="0.3">
      <c r="C965" s="83"/>
    </row>
    <row r="966" spans="3:3" x14ac:dyDescent="0.3">
      <c r="C966" s="83"/>
    </row>
    <row r="967" spans="3:3" x14ac:dyDescent="0.3">
      <c r="C967" s="83"/>
    </row>
    <row r="968" spans="3:3" x14ac:dyDescent="0.3">
      <c r="C968" s="83"/>
    </row>
    <row r="969" spans="3:3" x14ac:dyDescent="0.3">
      <c r="C969" s="83"/>
    </row>
    <row r="970" spans="3:3" x14ac:dyDescent="0.3">
      <c r="C970" s="83"/>
    </row>
    <row r="971" spans="3:3" x14ac:dyDescent="0.3">
      <c r="C971" s="83"/>
    </row>
    <row r="972" spans="3:3" x14ac:dyDescent="0.3">
      <c r="C972" s="83"/>
    </row>
    <row r="973" spans="3:3" x14ac:dyDescent="0.3">
      <c r="C973" s="83"/>
    </row>
    <row r="974" spans="3:3" x14ac:dyDescent="0.3">
      <c r="C974" s="83"/>
    </row>
    <row r="975" spans="3:3" x14ac:dyDescent="0.3">
      <c r="C975" s="83"/>
    </row>
    <row r="976" spans="3:3" x14ac:dyDescent="0.3">
      <c r="C976" s="83"/>
    </row>
    <row r="977" spans="3:3" x14ac:dyDescent="0.3">
      <c r="C977" s="83"/>
    </row>
    <row r="978" spans="3:3" x14ac:dyDescent="0.3">
      <c r="C978" s="83"/>
    </row>
    <row r="979" spans="3:3" x14ac:dyDescent="0.3">
      <c r="C979" s="83"/>
    </row>
    <row r="980" spans="3:3" x14ac:dyDescent="0.3">
      <c r="C980" s="83"/>
    </row>
    <row r="981" spans="3:3" x14ac:dyDescent="0.3">
      <c r="C981" s="83"/>
    </row>
    <row r="982" spans="3:3" x14ac:dyDescent="0.3">
      <c r="C982" s="83"/>
    </row>
    <row r="983" spans="3:3" x14ac:dyDescent="0.3">
      <c r="C983" s="83"/>
    </row>
    <row r="984" spans="3:3" x14ac:dyDescent="0.3">
      <c r="C984" s="83"/>
    </row>
    <row r="985" spans="3:3" x14ac:dyDescent="0.3">
      <c r="C985" s="83"/>
    </row>
    <row r="986" spans="3:3" x14ac:dyDescent="0.3">
      <c r="C986" s="83"/>
    </row>
    <row r="987" spans="3:3" x14ac:dyDescent="0.3">
      <c r="C987" s="83"/>
    </row>
    <row r="988" spans="3:3" x14ac:dyDescent="0.3">
      <c r="C988" s="83"/>
    </row>
    <row r="989" spans="3:3" x14ac:dyDescent="0.3">
      <c r="C989" s="83"/>
    </row>
    <row r="990" spans="3:3" x14ac:dyDescent="0.3">
      <c r="C990" s="83"/>
    </row>
    <row r="991" spans="3:3" x14ac:dyDescent="0.3">
      <c r="C991" s="83"/>
    </row>
    <row r="992" spans="3:3" x14ac:dyDescent="0.3">
      <c r="C992" s="83"/>
    </row>
    <row r="993" spans="3:3" x14ac:dyDescent="0.3">
      <c r="C993" s="83"/>
    </row>
    <row r="994" spans="3:3" x14ac:dyDescent="0.3">
      <c r="C994" s="83"/>
    </row>
    <row r="995" spans="3:3" x14ac:dyDescent="0.3">
      <c r="C995" s="83"/>
    </row>
    <row r="996" spans="3:3" x14ac:dyDescent="0.3">
      <c r="C996" s="83"/>
    </row>
    <row r="997" spans="3:3" x14ac:dyDescent="0.3">
      <c r="C997" s="83"/>
    </row>
    <row r="998" spans="3:3" x14ac:dyDescent="0.3">
      <c r="C998" s="83"/>
    </row>
    <row r="999" spans="3:3" x14ac:dyDescent="0.3">
      <c r="C999" s="83"/>
    </row>
  </sheetData>
  <autoFilter ref="A1:H78" xr:uid="{B23CC546-2D1F-4D77-8557-6B74FEFF857B}">
    <filterColumn colId="2">
      <filters>
        <filter val="Оборудование"/>
      </filters>
    </filterColumn>
    <filterColumn colId="6">
      <filters>
        <filter val="1"/>
      </filters>
    </filterColumn>
    <filterColumn colId="7">
      <customFilters>
        <customFilter operator="notEqual" val=" "/>
      </customFilters>
    </filterColumn>
    <sortState xmlns:xlrd2="http://schemas.microsoft.com/office/spreadsheetml/2017/richdata2" ref="A2:H78">
      <sortCondition ref="A1:A78"/>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78">
    <cfRule type="colorScale" priority="314">
      <colorScale>
        <cfvo type="min"/>
        <cfvo type="percentile" val="50"/>
        <cfvo type="max"/>
        <color rgb="FFF8696B"/>
        <color rgb="FFFFEB84"/>
        <color rgb="FF63BE7B"/>
      </colorScale>
    </cfRule>
  </conditionalFormatting>
  <conditionalFormatting sqref="H2:H78">
    <cfRule type="cellIs" dxfId="31" priority="27" operator="equal">
      <formula>"Вариативная часть"</formula>
    </cfRule>
    <cfRule type="cellIs" dxfId="30" priority="28" operator="equal">
      <formula>"Базовая часть"</formula>
    </cfRule>
  </conditionalFormatting>
  <dataValidations count="3">
    <dataValidation type="list" allowBlank="1" showInputMessage="1" showErrorMessage="1" sqref="H2:H78" xr:uid="{D21DAE20-EAB0-4C6B-AEC9-307264B14F56}">
      <formula1>"Базовая часть, Вариативная часть"</formula1>
    </dataValidation>
    <dataValidation allowBlank="1" showErrorMessage="1" sqref="A2:A8 D2:F10 B2:B10" xr:uid="{CF8F101B-CA55-4D75-9BD4-DD99050915B6}"/>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76 B78" xr:uid="{6A3CCDF2-A400-4287-A85D-543176565F8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filterMode="1"/>
  <dimension ref="A1:I999"/>
  <sheetViews>
    <sheetView workbookViewId="0">
      <pane ySplit="1" topLeftCell="A2" activePane="bottomLeft" state="frozen"/>
      <selection activeCell="A9" sqref="A9:C76"/>
      <selection pane="bottomLeft" activeCell="A9" sqref="A9:C76"/>
    </sheetView>
  </sheetViews>
  <sheetFormatPr defaultColWidth="9.109375" defaultRowHeight="15.6" x14ac:dyDescent="0.3"/>
  <cols>
    <col min="1" max="1" width="32.6640625" style="84" customWidth="1"/>
    <col min="2" max="2" width="100.6640625" style="85" customWidth="1"/>
    <col min="3" max="3" width="25.6640625" style="22" bestFit="1" customWidth="1"/>
    <col min="4" max="4" width="14.44140625" style="22" customWidth="1"/>
    <col min="5" max="5" width="25.6640625" style="22" customWidth="1"/>
    <col min="6" max="6" width="14.33203125" style="22" customWidth="1"/>
    <col min="7" max="7" width="13.88671875" style="22" customWidth="1"/>
    <col min="8" max="8" width="20.88671875" style="22" customWidth="1"/>
    <col min="9" max="16384" width="9.109375" style="85"/>
  </cols>
  <sheetData>
    <row r="1" spans="1:9" ht="31.2" x14ac:dyDescent="0.3">
      <c r="A1" s="16" t="s">
        <v>1</v>
      </c>
      <c r="B1" s="16" t="s">
        <v>10</v>
      </c>
      <c r="C1" s="16" t="s">
        <v>2</v>
      </c>
      <c r="D1" s="16" t="s">
        <v>4</v>
      </c>
      <c r="E1" s="15" t="s">
        <v>3</v>
      </c>
      <c r="F1" s="16" t="s">
        <v>8</v>
      </c>
      <c r="G1" s="16" t="s">
        <v>33</v>
      </c>
      <c r="H1" s="16" t="s">
        <v>34</v>
      </c>
    </row>
    <row r="2" spans="1:9" hidden="1" x14ac:dyDescent="0.3">
      <c r="A2" s="31" t="s">
        <v>445</v>
      </c>
      <c r="B2" s="295" t="s">
        <v>446</v>
      </c>
      <c r="C2" s="330" t="s">
        <v>5</v>
      </c>
      <c r="D2" s="286">
        <v>1</v>
      </c>
      <c r="E2" s="332" t="s">
        <v>143</v>
      </c>
      <c r="F2" s="326">
        <v>7</v>
      </c>
      <c r="G2" s="35">
        <f t="shared" ref="G2:G42" si="0">COUNTIF($A$2:$A$999,A2)</f>
        <v>1</v>
      </c>
      <c r="H2" s="35"/>
      <c r="I2" s="85" t="str">
        <f>CLEAN(TRIM(A2))</f>
        <v>IP-камера</v>
      </c>
    </row>
    <row r="3" spans="1:9" ht="31.2" hidden="1" x14ac:dyDescent="0.3">
      <c r="A3" s="34" t="s">
        <v>307</v>
      </c>
      <c r="B3" s="293" t="s">
        <v>308</v>
      </c>
      <c r="C3" s="304" t="s">
        <v>5</v>
      </c>
      <c r="D3" s="86">
        <v>1</v>
      </c>
      <c r="E3" s="87" t="s">
        <v>143</v>
      </c>
      <c r="F3" s="303">
        <v>10</v>
      </c>
      <c r="G3" s="35">
        <f t="shared" si="0"/>
        <v>2</v>
      </c>
      <c r="H3" s="35" t="s">
        <v>485</v>
      </c>
      <c r="I3" s="85" t="str">
        <f t="shared" ref="I3:I42" si="1">CLEAN(TRIM(A3))</f>
        <v>Автоматизированное рабочее место</v>
      </c>
    </row>
    <row r="4" spans="1:9" ht="31.2" hidden="1" x14ac:dyDescent="0.3">
      <c r="A4" s="34" t="s">
        <v>307</v>
      </c>
      <c r="B4" s="301" t="s">
        <v>365</v>
      </c>
      <c r="C4" s="284" t="s">
        <v>5</v>
      </c>
      <c r="D4" s="87">
        <v>1</v>
      </c>
      <c r="E4" s="87" t="s">
        <v>360</v>
      </c>
      <c r="F4" s="87">
        <v>12</v>
      </c>
      <c r="G4" s="35">
        <f t="shared" si="0"/>
        <v>2</v>
      </c>
      <c r="H4" s="35" t="s">
        <v>485</v>
      </c>
      <c r="I4" s="85" t="str">
        <f t="shared" si="1"/>
        <v>Автоматизированное рабочее место</v>
      </c>
    </row>
    <row r="5" spans="1:9" x14ac:dyDescent="0.3">
      <c r="A5" s="31" t="s">
        <v>475</v>
      </c>
      <c r="B5" s="295" t="s">
        <v>149</v>
      </c>
      <c r="C5" s="33" t="s">
        <v>11</v>
      </c>
      <c r="D5" s="87">
        <v>1</v>
      </c>
      <c r="E5" s="87" t="s">
        <v>143</v>
      </c>
      <c r="F5" s="86">
        <v>12</v>
      </c>
      <c r="G5" s="35">
        <f t="shared" si="0"/>
        <v>1</v>
      </c>
      <c r="H5" s="35" t="s">
        <v>37</v>
      </c>
      <c r="I5" s="85" t="str">
        <f t="shared" si="1"/>
        <v>Графический планшет</v>
      </c>
    </row>
    <row r="6" spans="1:9" ht="31.2" hidden="1" x14ac:dyDescent="0.3">
      <c r="A6" s="31" t="s">
        <v>438</v>
      </c>
      <c r="B6" s="295" t="s">
        <v>439</v>
      </c>
      <c r="C6" s="330" t="s">
        <v>5</v>
      </c>
      <c r="D6" s="286">
        <v>1</v>
      </c>
      <c r="E6" s="332" t="s">
        <v>143</v>
      </c>
      <c r="F6" s="326">
        <v>7</v>
      </c>
      <c r="G6" s="35">
        <f t="shared" si="0"/>
        <v>1</v>
      </c>
      <c r="H6" s="35" t="s">
        <v>37</v>
      </c>
      <c r="I6" s="85" t="str">
        <f t="shared" si="1"/>
        <v>Датчик движения радиоканальный</v>
      </c>
    </row>
    <row r="7" spans="1:9" ht="31.2" hidden="1" x14ac:dyDescent="0.3">
      <c r="A7" s="31" t="s">
        <v>440</v>
      </c>
      <c r="B7" s="295" t="s">
        <v>439</v>
      </c>
      <c r="C7" s="330" t="s">
        <v>5</v>
      </c>
      <c r="D7" s="286">
        <v>1</v>
      </c>
      <c r="E7" s="332" t="s">
        <v>143</v>
      </c>
      <c r="F7" s="326">
        <v>7</v>
      </c>
      <c r="G7" s="35">
        <f t="shared" si="0"/>
        <v>1</v>
      </c>
      <c r="H7" s="35" t="s">
        <v>37</v>
      </c>
      <c r="I7" s="85" t="str">
        <f t="shared" si="1"/>
        <v>Датчик открытия двери радиоканальный</v>
      </c>
    </row>
    <row r="8" spans="1:9" ht="31.2" hidden="1" x14ac:dyDescent="0.3">
      <c r="A8" s="31" t="s">
        <v>150</v>
      </c>
      <c r="B8" s="295" t="s">
        <v>151</v>
      </c>
      <c r="C8" s="303" t="s">
        <v>11</v>
      </c>
      <c r="D8" s="286">
        <v>1</v>
      </c>
      <c r="E8" s="87" t="s">
        <v>143</v>
      </c>
      <c r="F8" s="86">
        <v>12</v>
      </c>
      <c r="G8" s="35">
        <f t="shared" si="0"/>
        <v>2</v>
      </c>
      <c r="H8" s="35" t="s">
        <v>37</v>
      </c>
      <c r="I8" s="85" t="str">
        <f t="shared" si="1"/>
        <v>Источник бесперебойного питания</v>
      </c>
    </row>
    <row r="9" spans="1:9" hidden="1" x14ac:dyDescent="0.3">
      <c r="A9" s="295" t="s">
        <v>150</v>
      </c>
      <c r="B9" s="295" t="s">
        <v>429</v>
      </c>
      <c r="C9" s="330" t="s">
        <v>5</v>
      </c>
      <c r="D9" s="286">
        <v>1</v>
      </c>
      <c r="E9" s="332" t="s">
        <v>143</v>
      </c>
      <c r="F9" s="326">
        <v>7</v>
      </c>
      <c r="G9" s="35">
        <f t="shared" si="0"/>
        <v>2</v>
      </c>
      <c r="H9" s="35"/>
      <c r="I9" s="85" t="str">
        <f t="shared" si="1"/>
        <v>Источник бесперебойного питания</v>
      </c>
    </row>
    <row r="10" spans="1:9" ht="31.2" hidden="1" x14ac:dyDescent="0.3">
      <c r="A10" s="31" t="s">
        <v>434</v>
      </c>
      <c r="B10" s="295" t="s">
        <v>435</v>
      </c>
      <c r="C10" s="330" t="s">
        <v>5</v>
      </c>
      <c r="D10" s="286">
        <v>5</v>
      </c>
      <c r="E10" s="332" t="s">
        <v>143</v>
      </c>
      <c r="F10" s="326">
        <v>35</v>
      </c>
      <c r="G10" s="35">
        <f t="shared" si="0"/>
        <v>1</v>
      </c>
      <c r="H10" s="35" t="s">
        <v>37</v>
      </c>
      <c r="I10" s="85" t="str">
        <f t="shared" si="1"/>
        <v>Кабельный организатор, горизонтальный</v>
      </c>
    </row>
    <row r="11" spans="1:9" hidden="1" x14ac:dyDescent="0.3">
      <c r="A11" s="293" t="s">
        <v>361</v>
      </c>
      <c r="B11" s="301" t="s">
        <v>362</v>
      </c>
      <c r="C11" s="87" t="s">
        <v>5</v>
      </c>
      <c r="D11" s="87">
        <v>1</v>
      </c>
      <c r="E11" s="87" t="s">
        <v>363</v>
      </c>
      <c r="F11" s="87">
        <v>3</v>
      </c>
      <c r="G11" s="35">
        <f t="shared" si="0"/>
        <v>1</v>
      </c>
      <c r="H11" s="35" t="s">
        <v>37</v>
      </c>
      <c r="I11" s="85" t="str">
        <f t="shared" si="1"/>
        <v>Класс виртуальной реальной</v>
      </c>
    </row>
    <row r="12" spans="1:9" hidden="1" x14ac:dyDescent="0.3">
      <c r="A12" s="31" t="s">
        <v>443</v>
      </c>
      <c r="B12" s="295" t="s">
        <v>444</v>
      </c>
      <c r="C12" s="330" t="s">
        <v>5</v>
      </c>
      <c r="D12" s="286">
        <v>1</v>
      </c>
      <c r="E12" s="332" t="s">
        <v>143</v>
      </c>
      <c r="F12" s="326">
        <v>7</v>
      </c>
      <c r="G12" s="35">
        <f t="shared" si="0"/>
        <v>1</v>
      </c>
      <c r="H12" s="35" t="s">
        <v>37</v>
      </c>
      <c r="I12" s="85" t="str">
        <f t="shared" si="1"/>
        <v>Коммутатор PoE</v>
      </c>
    </row>
    <row r="13" spans="1:9" hidden="1" x14ac:dyDescent="0.3">
      <c r="A13" s="31" t="s">
        <v>447</v>
      </c>
      <c r="B13" s="295" t="s">
        <v>448</v>
      </c>
      <c r="C13" s="330" t="s">
        <v>5</v>
      </c>
      <c r="D13" s="285">
        <v>1</v>
      </c>
      <c r="E13" s="332" t="s">
        <v>143</v>
      </c>
      <c r="F13" s="326">
        <v>7</v>
      </c>
      <c r="G13" s="35">
        <f t="shared" si="0"/>
        <v>1</v>
      </c>
      <c r="H13" s="35" t="s">
        <v>37</v>
      </c>
      <c r="I13" s="85" t="str">
        <f t="shared" si="1"/>
        <v>Комплект видеодомофона</v>
      </c>
    </row>
    <row r="14" spans="1:9" hidden="1" x14ac:dyDescent="0.3">
      <c r="A14" s="293" t="s">
        <v>479</v>
      </c>
      <c r="B14" s="301" t="s">
        <v>356</v>
      </c>
      <c r="C14" s="87" t="s">
        <v>5</v>
      </c>
      <c r="D14" s="87">
        <v>1</v>
      </c>
      <c r="E14" s="87" t="s">
        <v>357</v>
      </c>
      <c r="F14" s="87">
        <v>1</v>
      </c>
      <c r="G14" s="35">
        <f t="shared" si="0"/>
        <v>1</v>
      </c>
      <c r="H14" s="35" t="s">
        <v>37</v>
      </c>
      <c r="I14" s="85" t="str">
        <f t="shared" si="1"/>
        <v>Комплект сетевого оборудования</v>
      </c>
    </row>
    <row r="15" spans="1:9" ht="62.4" hidden="1" x14ac:dyDescent="0.3">
      <c r="A15" s="31" t="s">
        <v>426</v>
      </c>
      <c r="B15" s="295" t="s">
        <v>427</v>
      </c>
      <c r="C15" s="330" t="s">
        <v>5</v>
      </c>
      <c r="D15" s="286">
        <v>1</v>
      </c>
      <c r="E15" s="332" t="s">
        <v>143</v>
      </c>
      <c r="F15" s="326">
        <v>7</v>
      </c>
      <c r="G15" s="35">
        <f t="shared" si="0"/>
        <v>1</v>
      </c>
      <c r="H15" s="35"/>
      <c r="I15" s="85" t="str">
        <f t="shared" si="1"/>
        <v>Комплект учебного оборудования "Информационные кабельные сети»</v>
      </c>
    </row>
    <row r="16" spans="1:9" ht="31.2" hidden="1" x14ac:dyDescent="0.3">
      <c r="A16" s="314" t="s">
        <v>251</v>
      </c>
      <c r="B16" s="60" t="s">
        <v>252</v>
      </c>
      <c r="C16" s="331" t="s">
        <v>5</v>
      </c>
      <c r="D16" s="331">
        <v>1</v>
      </c>
      <c r="E16" s="306" t="s">
        <v>143</v>
      </c>
      <c r="F16" s="306">
        <v>13</v>
      </c>
      <c r="G16" s="35">
        <f t="shared" si="0"/>
        <v>1</v>
      </c>
      <c r="H16" s="35" t="s">
        <v>37</v>
      </c>
      <c r="I16" s="85" t="str">
        <f t="shared" si="1"/>
        <v>Компьютер (2 монитора, подставка, клавиатура, мышь)</v>
      </c>
    </row>
    <row r="17" spans="1:9" ht="31.2" hidden="1" x14ac:dyDescent="0.3">
      <c r="A17" s="31" t="s">
        <v>436</v>
      </c>
      <c r="B17" s="295" t="s">
        <v>437</v>
      </c>
      <c r="C17" s="352" t="s">
        <v>5</v>
      </c>
      <c r="D17" s="321">
        <v>1</v>
      </c>
      <c r="E17" s="332" t="s">
        <v>143</v>
      </c>
      <c r="F17" s="334">
        <v>7</v>
      </c>
      <c r="G17" s="35">
        <f t="shared" si="0"/>
        <v>1</v>
      </c>
      <c r="H17" s="35" t="s">
        <v>37</v>
      </c>
      <c r="I17" s="85" t="str">
        <f t="shared" si="1"/>
        <v>Контроллер домашней автоматизации</v>
      </c>
    </row>
    <row r="18" spans="1:9" hidden="1" x14ac:dyDescent="0.3">
      <c r="A18" s="31" t="s">
        <v>457</v>
      </c>
      <c r="B18" s="295" t="s">
        <v>458</v>
      </c>
      <c r="C18" s="330" t="s">
        <v>5</v>
      </c>
      <c r="D18" s="286">
        <v>1</v>
      </c>
      <c r="E18" s="332" t="s">
        <v>143</v>
      </c>
      <c r="F18" s="326">
        <v>7</v>
      </c>
      <c r="G18" s="35">
        <f t="shared" si="0"/>
        <v>1</v>
      </c>
      <c r="H18" s="35" t="s">
        <v>37</v>
      </c>
      <c r="I18" s="85" t="str">
        <f t="shared" si="1"/>
        <v>Лампа светодиодная</v>
      </c>
    </row>
    <row r="19" spans="1:9" ht="31.2" hidden="1" x14ac:dyDescent="0.3">
      <c r="A19" s="31" t="s">
        <v>432</v>
      </c>
      <c r="B19" s="295" t="s">
        <v>433</v>
      </c>
      <c r="C19" s="330" t="s">
        <v>5</v>
      </c>
      <c r="D19" s="286">
        <v>2</v>
      </c>
      <c r="E19" s="332" t="s">
        <v>143</v>
      </c>
      <c r="F19" s="326">
        <v>14</v>
      </c>
      <c r="G19" s="35">
        <f t="shared" si="0"/>
        <v>1</v>
      </c>
      <c r="H19" s="35" t="s">
        <v>37</v>
      </c>
      <c r="I19" s="85" t="str">
        <f t="shared" si="1"/>
        <v>Модульная патч-панель 19", неэкранированная</v>
      </c>
    </row>
    <row r="20" spans="1:9" ht="31.2" hidden="1" x14ac:dyDescent="0.3">
      <c r="A20" s="31" t="s">
        <v>430</v>
      </c>
      <c r="B20" s="295" t="s">
        <v>431</v>
      </c>
      <c r="C20" s="330" t="s">
        <v>5</v>
      </c>
      <c r="D20" s="286">
        <v>2</v>
      </c>
      <c r="E20" s="332" t="s">
        <v>143</v>
      </c>
      <c r="F20" s="326">
        <v>14</v>
      </c>
      <c r="G20" s="35">
        <f t="shared" si="0"/>
        <v>1</v>
      </c>
      <c r="H20" s="35" t="s">
        <v>37</v>
      </c>
      <c r="I20" s="85" t="str">
        <f t="shared" si="1"/>
        <v>Модульная патч-панель 19", экранированная</v>
      </c>
    </row>
    <row r="21" spans="1:9" ht="46.8" hidden="1" x14ac:dyDescent="0.3">
      <c r="A21" s="34" t="s">
        <v>358</v>
      </c>
      <c r="B21" s="301" t="s">
        <v>359</v>
      </c>
      <c r="C21" s="286" t="s">
        <v>5</v>
      </c>
      <c r="D21" s="87">
        <v>1</v>
      </c>
      <c r="E21" s="87" t="s">
        <v>360</v>
      </c>
      <c r="F21" s="322">
        <v>12</v>
      </c>
      <c r="G21" s="35">
        <f t="shared" si="0"/>
        <v>1</v>
      </c>
      <c r="H21" s="35" t="s">
        <v>37</v>
      </c>
      <c r="I21" s="85" t="str">
        <f t="shared" si="1"/>
        <v>Набор инструментов для обжима витой пары и контроля распиновки разъемов</v>
      </c>
    </row>
    <row r="22" spans="1:9" hidden="1" x14ac:dyDescent="0.3">
      <c r="A22" s="293" t="s">
        <v>366</v>
      </c>
      <c r="B22" s="301" t="s">
        <v>367</v>
      </c>
      <c r="C22" s="87" t="s">
        <v>5</v>
      </c>
      <c r="D22" s="87">
        <v>1</v>
      </c>
      <c r="E22" s="87" t="s">
        <v>360</v>
      </c>
      <c r="F22" s="323">
        <v>12</v>
      </c>
      <c r="G22" s="35">
        <f t="shared" si="0"/>
        <v>1</v>
      </c>
      <c r="H22" s="35" t="s">
        <v>37</v>
      </c>
      <c r="I22" s="85" t="str">
        <f t="shared" si="1"/>
        <v>Наушники с гарнитурой</v>
      </c>
    </row>
    <row r="23" spans="1:9" hidden="1" x14ac:dyDescent="0.3">
      <c r="A23" s="31" t="s">
        <v>27</v>
      </c>
      <c r="B23" s="295" t="s">
        <v>428</v>
      </c>
      <c r="C23" s="330" t="s">
        <v>5</v>
      </c>
      <c r="D23" s="286">
        <v>1</v>
      </c>
      <c r="E23" s="332" t="s">
        <v>143</v>
      </c>
      <c r="F23" s="334">
        <v>7</v>
      </c>
      <c r="G23" s="35">
        <f t="shared" si="0"/>
        <v>1</v>
      </c>
      <c r="H23" s="35" t="s">
        <v>37</v>
      </c>
      <c r="I23" s="85" t="str">
        <f t="shared" si="1"/>
        <v>Ноутбук</v>
      </c>
    </row>
    <row r="24" spans="1:9" ht="31.2" hidden="1" x14ac:dyDescent="0.3">
      <c r="A24" s="31" t="s">
        <v>253</v>
      </c>
      <c r="B24" s="295" t="s">
        <v>254</v>
      </c>
      <c r="C24" s="303" t="s">
        <v>18</v>
      </c>
      <c r="D24" s="303">
        <v>1</v>
      </c>
      <c r="E24" s="303" t="s">
        <v>143</v>
      </c>
      <c r="F24" s="333">
        <v>13</v>
      </c>
      <c r="G24" s="35">
        <f t="shared" si="0"/>
        <v>1</v>
      </c>
      <c r="H24" s="35" t="s">
        <v>37</v>
      </c>
      <c r="I24" s="85" t="str">
        <f t="shared" si="1"/>
        <v>Операционная система</v>
      </c>
    </row>
    <row r="25" spans="1:9" ht="31.2" hidden="1" x14ac:dyDescent="0.3">
      <c r="A25" s="31" t="s">
        <v>256</v>
      </c>
      <c r="B25" s="295" t="s">
        <v>257</v>
      </c>
      <c r="C25" s="304" t="s">
        <v>18</v>
      </c>
      <c r="D25" s="303">
        <v>1</v>
      </c>
      <c r="E25" s="304" t="s">
        <v>143</v>
      </c>
      <c r="F25" s="303">
        <v>13</v>
      </c>
      <c r="G25" s="35">
        <f t="shared" si="0"/>
        <v>1</v>
      </c>
      <c r="H25" s="35" t="s">
        <v>37</v>
      </c>
      <c r="I25" s="85" t="str">
        <f t="shared" si="1"/>
        <v>Пакет офисных программ</v>
      </c>
    </row>
    <row r="26" spans="1:9" ht="31.2" hidden="1" x14ac:dyDescent="0.3">
      <c r="A26" s="31" t="s">
        <v>451</v>
      </c>
      <c r="B26" s="295" t="s">
        <v>452</v>
      </c>
      <c r="C26" s="308" t="s">
        <v>5</v>
      </c>
      <c r="D26" s="286">
        <v>1</v>
      </c>
      <c r="E26" s="325" t="s">
        <v>143</v>
      </c>
      <c r="F26" s="326">
        <v>7</v>
      </c>
      <c r="G26" s="35">
        <f t="shared" si="0"/>
        <v>1</v>
      </c>
      <c r="H26" s="35" t="s">
        <v>37</v>
      </c>
      <c r="I26" s="85" t="str">
        <f t="shared" si="1"/>
        <v>Патрон-переходник с розетки на E27</v>
      </c>
    </row>
    <row r="27" spans="1:9" ht="31.2" hidden="1" x14ac:dyDescent="0.3">
      <c r="A27" s="31" t="s">
        <v>141</v>
      </c>
      <c r="B27" s="295" t="s">
        <v>142</v>
      </c>
      <c r="C27" s="284" t="s">
        <v>5</v>
      </c>
      <c r="D27" s="87">
        <v>1</v>
      </c>
      <c r="E27" s="284" t="s">
        <v>143</v>
      </c>
      <c r="F27" s="86">
        <v>12</v>
      </c>
      <c r="G27" s="35">
        <f t="shared" si="0"/>
        <v>1</v>
      </c>
      <c r="H27" s="35" t="s">
        <v>37</v>
      </c>
      <c r="I27" s="85" t="str">
        <f t="shared" si="1"/>
        <v>Персональная электронная вычислительная машина</v>
      </c>
    </row>
    <row r="28" spans="1:9" ht="62.4" hidden="1" x14ac:dyDescent="0.3">
      <c r="A28" s="31" t="s">
        <v>18</v>
      </c>
      <c r="B28" s="34" t="s">
        <v>309</v>
      </c>
      <c r="C28" s="284" t="s">
        <v>18</v>
      </c>
      <c r="D28" s="87">
        <v>1</v>
      </c>
      <c r="E28" s="284" t="s">
        <v>143</v>
      </c>
      <c r="F28" s="87">
        <v>10</v>
      </c>
      <c r="G28" s="35">
        <f t="shared" si="0"/>
        <v>1</v>
      </c>
      <c r="H28" s="35" t="s">
        <v>37</v>
      </c>
      <c r="I28" s="85" t="str">
        <f t="shared" si="1"/>
        <v>Программное обеспечение</v>
      </c>
    </row>
    <row r="29" spans="1:9" hidden="1" x14ac:dyDescent="0.3">
      <c r="A29" s="31" t="s">
        <v>441</v>
      </c>
      <c r="B29" s="295" t="s">
        <v>442</v>
      </c>
      <c r="C29" s="308" t="s">
        <v>5</v>
      </c>
      <c r="D29" s="286">
        <v>1</v>
      </c>
      <c r="E29" s="325" t="s">
        <v>143</v>
      </c>
      <c r="F29" s="326">
        <v>7</v>
      </c>
      <c r="G29" s="35">
        <f t="shared" si="0"/>
        <v>1</v>
      </c>
      <c r="H29" s="35" t="s">
        <v>37</v>
      </c>
      <c r="I29" s="85" t="str">
        <f t="shared" si="1"/>
        <v>Розетка радиоуправляемая</v>
      </c>
    </row>
    <row r="30" spans="1:9" hidden="1" x14ac:dyDescent="0.3">
      <c r="A30" s="59" t="s">
        <v>64</v>
      </c>
      <c r="B30" s="295" t="s">
        <v>145</v>
      </c>
      <c r="C30" s="284" t="s">
        <v>7</v>
      </c>
      <c r="D30" s="87">
        <v>1</v>
      </c>
      <c r="E30" s="284" t="s">
        <v>143</v>
      </c>
      <c r="F30" s="86">
        <v>12</v>
      </c>
      <c r="G30" s="35">
        <f t="shared" si="0"/>
        <v>4</v>
      </c>
      <c r="H30" s="35" t="s">
        <v>485</v>
      </c>
      <c r="I30" s="85" t="str">
        <f t="shared" si="1"/>
        <v>Стол компьютерный</v>
      </c>
    </row>
    <row r="31" spans="1:9" hidden="1" x14ac:dyDescent="0.3">
      <c r="A31" s="59" t="s">
        <v>64</v>
      </c>
      <c r="B31" s="295" t="s">
        <v>313</v>
      </c>
      <c r="C31" s="304" t="s">
        <v>7</v>
      </c>
      <c r="D31" s="86">
        <v>1</v>
      </c>
      <c r="E31" s="284" t="s">
        <v>143</v>
      </c>
      <c r="F31" s="303">
        <v>10</v>
      </c>
      <c r="G31" s="35">
        <f t="shared" si="0"/>
        <v>4</v>
      </c>
      <c r="H31" s="35" t="s">
        <v>485</v>
      </c>
      <c r="I31" s="85" t="str">
        <f t="shared" si="1"/>
        <v>Стол компьютерный</v>
      </c>
    </row>
    <row r="32" spans="1:9" hidden="1" x14ac:dyDescent="0.3">
      <c r="A32" s="59" t="s">
        <v>64</v>
      </c>
      <c r="B32" s="60" t="s">
        <v>248</v>
      </c>
      <c r="C32" s="304" t="s">
        <v>7</v>
      </c>
      <c r="D32" s="303">
        <v>1</v>
      </c>
      <c r="E32" s="304" t="s">
        <v>143</v>
      </c>
      <c r="F32" s="303">
        <v>13</v>
      </c>
      <c r="G32" s="35">
        <f t="shared" si="0"/>
        <v>4</v>
      </c>
      <c r="H32" s="35" t="s">
        <v>485</v>
      </c>
      <c r="I32" s="85" t="str">
        <f t="shared" si="1"/>
        <v>Стол компьютерный</v>
      </c>
    </row>
    <row r="33" spans="1:9" hidden="1" x14ac:dyDescent="0.3">
      <c r="A33" s="293" t="s">
        <v>64</v>
      </c>
      <c r="B33" s="301" t="s">
        <v>368</v>
      </c>
      <c r="C33" s="304" t="s">
        <v>7</v>
      </c>
      <c r="D33" s="87">
        <v>1</v>
      </c>
      <c r="E33" s="284" t="s">
        <v>360</v>
      </c>
      <c r="F33" s="87">
        <v>12</v>
      </c>
      <c r="G33" s="35">
        <f t="shared" si="0"/>
        <v>4</v>
      </c>
      <c r="H33" s="35" t="s">
        <v>485</v>
      </c>
      <c r="I33" s="85" t="str">
        <f t="shared" si="1"/>
        <v>Стол компьютерный</v>
      </c>
    </row>
    <row r="34" spans="1:9" hidden="1" x14ac:dyDescent="0.3">
      <c r="A34" s="316" t="s">
        <v>371</v>
      </c>
      <c r="B34" s="328" t="s">
        <v>372</v>
      </c>
      <c r="C34" s="304" t="s">
        <v>7</v>
      </c>
      <c r="D34" s="324">
        <v>1</v>
      </c>
      <c r="E34" s="307" t="s">
        <v>373</v>
      </c>
      <c r="F34" s="324">
        <v>6</v>
      </c>
      <c r="G34" s="35">
        <f t="shared" si="0"/>
        <v>1</v>
      </c>
      <c r="H34" s="35" t="s">
        <v>37</v>
      </c>
      <c r="I34" s="85" t="str">
        <f t="shared" si="1"/>
        <v>Стол модульный</v>
      </c>
    </row>
    <row r="35" spans="1:9" hidden="1" x14ac:dyDescent="0.3">
      <c r="A35" s="31" t="s">
        <v>453</v>
      </c>
      <c r="B35" s="327" t="s">
        <v>454</v>
      </c>
      <c r="C35" s="304" t="s">
        <v>7</v>
      </c>
      <c r="D35" s="286">
        <v>1</v>
      </c>
      <c r="E35" s="325" t="s">
        <v>143</v>
      </c>
      <c r="F35" s="326">
        <v>7</v>
      </c>
      <c r="G35" s="35">
        <f t="shared" si="0"/>
        <v>1</v>
      </c>
      <c r="H35" s="35" t="s">
        <v>37</v>
      </c>
      <c r="I35" s="85" t="str">
        <f t="shared" si="1"/>
        <v>Стол монтажный</v>
      </c>
    </row>
    <row r="36" spans="1:9" hidden="1" x14ac:dyDescent="0.3">
      <c r="A36" s="293" t="s">
        <v>65</v>
      </c>
      <c r="B36" s="60" t="s">
        <v>456</v>
      </c>
      <c r="C36" s="285" t="s">
        <v>7</v>
      </c>
      <c r="D36" s="286">
        <v>1</v>
      </c>
      <c r="E36" s="325" t="s">
        <v>143</v>
      </c>
      <c r="F36" s="326">
        <v>7</v>
      </c>
      <c r="G36" s="35">
        <f t="shared" si="0"/>
        <v>6</v>
      </c>
      <c r="H36" s="35" t="s">
        <v>485</v>
      </c>
      <c r="I36" s="85" t="str">
        <f t="shared" si="1"/>
        <v>Стул компьютерный</v>
      </c>
    </row>
    <row r="37" spans="1:9" hidden="1" x14ac:dyDescent="0.3">
      <c r="A37" s="293" t="s">
        <v>65</v>
      </c>
      <c r="B37" s="301" t="s">
        <v>311</v>
      </c>
      <c r="C37" s="304" t="s">
        <v>7</v>
      </c>
      <c r="D37" s="86">
        <v>1</v>
      </c>
      <c r="E37" s="284" t="s">
        <v>143</v>
      </c>
      <c r="F37" s="303">
        <v>10</v>
      </c>
      <c r="G37" s="35">
        <f t="shared" si="0"/>
        <v>6</v>
      </c>
      <c r="H37" s="35" t="s">
        <v>485</v>
      </c>
      <c r="I37" s="85" t="str">
        <f t="shared" si="1"/>
        <v>Стул компьютерный</v>
      </c>
    </row>
    <row r="38" spans="1:9" hidden="1" x14ac:dyDescent="0.3">
      <c r="A38" s="293" t="s">
        <v>65</v>
      </c>
      <c r="B38" s="295" t="s">
        <v>147</v>
      </c>
      <c r="C38" s="284" t="s">
        <v>7</v>
      </c>
      <c r="D38" s="87">
        <v>1</v>
      </c>
      <c r="E38" s="284" t="s">
        <v>143</v>
      </c>
      <c r="F38" s="86">
        <v>12</v>
      </c>
      <c r="G38" s="35">
        <f t="shared" si="0"/>
        <v>6</v>
      </c>
      <c r="H38" s="35" t="s">
        <v>485</v>
      </c>
      <c r="I38" s="85" t="str">
        <f t="shared" si="1"/>
        <v>Стул компьютерный</v>
      </c>
    </row>
    <row r="39" spans="1:9" hidden="1" x14ac:dyDescent="0.3">
      <c r="A39" s="293" t="s">
        <v>65</v>
      </c>
      <c r="B39" s="301" t="s">
        <v>370</v>
      </c>
      <c r="C39" s="304" t="s">
        <v>7</v>
      </c>
      <c r="D39" s="87">
        <v>1</v>
      </c>
      <c r="E39" s="284" t="s">
        <v>360</v>
      </c>
      <c r="F39" s="87">
        <v>12</v>
      </c>
      <c r="G39" s="35">
        <f t="shared" si="0"/>
        <v>6</v>
      </c>
      <c r="H39" s="35" t="s">
        <v>485</v>
      </c>
      <c r="I39" s="85" t="str">
        <f t="shared" si="1"/>
        <v>Стул компьютерный</v>
      </c>
    </row>
    <row r="40" spans="1:9" hidden="1" x14ac:dyDescent="0.3">
      <c r="A40" s="59" t="s">
        <v>65</v>
      </c>
      <c r="B40" s="60" t="s">
        <v>250</v>
      </c>
      <c r="C40" s="303" t="s">
        <v>7</v>
      </c>
      <c r="D40" s="303">
        <v>1</v>
      </c>
      <c r="E40" s="304" t="s">
        <v>143</v>
      </c>
      <c r="F40" s="303">
        <v>13</v>
      </c>
      <c r="G40" s="35">
        <f t="shared" si="0"/>
        <v>6</v>
      </c>
      <c r="H40" s="35" t="s">
        <v>485</v>
      </c>
      <c r="I40" s="85" t="str">
        <f t="shared" si="1"/>
        <v>Стул компьютерный</v>
      </c>
    </row>
    <row r="41" spans="1:9" hidden="1" x14ac:dyDescent="0.3">
      <c r="A41" s="59" t="s">
        <v>65</v>
      </c>
      <c r="B41" s="329" t="s">
        <v>370</v>
      </c>
      <c r="C41" s="324" t="s">
        <v>7</v>
      </c>
      <c r="D41" s="324">
        <v>1</v>
      </c>
      <c r="E41" s="307" t="s">
        <v>360</v>
      </c>
      <c r="F41" s="324">
        <v>12</v>
      </c>
      <c r="G41" s="35">
        <f t="shared" si="0"/>
        <v>6</v>
      </c>
      <c r="H41" s="35" t="s">
        <v>485</v>
      </c>
      <c r="I41" s="85" t="str">
        <f t="shared" si="1"/>
        <v>Стул компьютерный</v>
      </c>
    </row>
    <row r="42" spans="1:9" ht="31.2" hidden="1" x14ac:dyDescent="0.3">
      <c r="A42" s="31" t="s">
        <v>449</v>
      </c>
      <c r="B42" s="295" t="s">
        <v>450</v>
      </c>
      <c r="C42" s="308" t="s">
        <v>5</v>
      </c>
      <c r="D42" s="286">
        <v>1</v>
      </c>
      <c r="E42" s="325" t="s">
        <v>143</v>
      </c>
      <c r="F42" s="326">
        <v>7</v>
      </c>
      <c r="G42" s="35">
        <f t="shared" si="0"/>
        <v>1</v>
      </c>
      <c r="H42" s="35" t="s">
        <v>37</v>
      </c>
      <c r="I42" s="85" t="str">
        <f t="shared" si="1"/>
        <v>Удлинитель бытовой 4х5м с заземлением</v>
      </c>
    </row>
    <row r="43" spans="1:9" x14ac:dyDescent="0.3">
      <c r="C43" s="83"/>
    </row>
    <row r="44" spans="1:9" x14ac:dyDescent="0.3">
      <c r="C44" s="83"/>
    </row>
    <row r="45" spans="1:9" x14ac:dyDescent="0.3">
      <c r="C45" s="83"/>
    </row>
    <row r="46" spans="1:9" x14ac:dyDescent="0.3">
      <c r="C46" s="83"/>
    </row>
    <row r="47" spans="1:9" x14ac:dyDescent="0.3">
      <c r="C47" s="83"/>
    </row>
    <row r="48" spans="1:9" x14ac:dyDescent="0.3">
      <c r="C48" s="83"/>
    </row>
    <row r="49" spans="3:3" x14ac:dyDescent="0.3">
      <c r="C49" s="83"/>
    </row>
    <row r="50" spans="3:3" x14ac:dyDescent="0.3">
      <c r="C50" s="83"/>
    </row>
    <row r="51" spans="3:3" x14ac:dyDescent="0.3">
      <c r="C51" s="83"/>
    </row>
    <row r="52" spans="3:3" x14ac:dyDescent="0.3">
      <c r="C52" s="83"/>
    </row>
    <row r="53" spans="3:3" x14ac:dyDescent="0.3">
      <c r="C53" s="83"/>
    </row>
    <row r="54" spans="3:3" x14ac:dyDescent="0.3">
      <c r="C54" s="83"/>
    </row>
    <row r="55" spans="3:3" x14ac:dyDescent="0.3">
      <c r="C55" s="83"/>
    </row>
    <row r="56" spans="3:3" x14ac:dyDescent="0.3">
      <c r="C56" s="83"/>
    </row>
    <row r="57" spans="3:3" x14ac:dyDescent="0.3">
      <c r="C57" s="83"/>
    </row>
    <row r="58" spans="3:3" x14ac:dyDescent="0.3">
      <c r="C58" s="83"/>
    </row>
    <row r="59" spans="3:3" x14ac:dyDescent="0.3">
      <c r="C59" s="83"/>
    </row>
    <row r="60" spans="3:3" x14ac:dyDescent="0.3">
      <c r="C60" s="83"/>
    </row>
    <row r="61" spans="3:3" x14ac:dyDescent="0.3">
      <c r="C61" s="83"/>
    </row>
    <row r="62" spans="3:3" x14ac:dyDescent="0.3">
      <c r="C62" s="83"/>
    </row>
    <row r="63" spans="3:3" x14ac:dyDescent="0.3">
      <c r="C63" s="83"/>
    </row>
    <row r="64" spans="3:3" x14ac:dyDescent="0.3">
      <c r="C64" s="83"/>
    </row>
    <row r="65" spans="3:3" x14ac:dyDescent="0.3">
      <c r="C65" s="83"/>
    </row>
    <row r="66" spans="3:3" x14ac:dyDescent="0.3">
      <c r="C66" s="83"/>
    </row>
    <row r="67" spans="3:3" x14ac:dyDescent="0.3">
      <c r="C67" s="83"/>
    </row>
    <row r="68" spans="3:3" x14ac:dyDescent="0.3">
      <c r="C68" s="83"/>
    </row>
    <row r="69" spans="3:3" x14ac:dyDescent="0.3">
      <c r="C69" s="83"/>
    </row>
    <row r="70" spans="3:3" x14ac:dyDescent="0.3">
      <c r="C70" s="83"/>
    </row>
    <row r="71" spans="3:3" x14ac:dyDescent="0.3">
      <c r="C71" s="83"/>
    </row>
    <row r="72" spans="3:3" x14ac:dyDescent="0.3">
      <c r="C72" s="83"/>
    </row>
    <row r="73" spans="3:3" x14ac:dyDescent="0.3">
      <c r="C73" s="83"/>
    </row>
    <row r="74" spans="3:3" x14ac:dyDescent="0.3">
      <c r="C74" s="83"/>
    </row>
    <row r="75" spans="3:3" x14ac:dyDescent="0.3">
      <c r="C75" s="83"/>
    </row>
    <row r="76" spans="3:3" x14ac:dyDescent="0.3">
      <c r="C76" s="83"/>
    </row>
    <row r="77" spans="3:3" x14ac:dyDescent="0.3">
      <c r="C77" s="83"/>
    </row>
    <row r="78" spans="3:3" x14ac:dyDescent="0.3">
      <c r="C78" s="83"/>
    </row>
    <row r="79" spans="3:3" x14ac:dyDescent="0.3">
      <c r="C79" s="83"/>
    </row>
    <row r="80" spans="3:3" x14ac:dyDescent="0.3">
      <c r="C80" s="83"/>
    </row>
    <row r="81" spans="3:3" x14ac:dyDescent="0.3">
      <c r="C81" s="83"/>
    </row>
    <row r="82" spans="3:3" x14ac:dyDescent="0.3">
      <c r="C82" s="83"/>
    </row>
    <row r="83" spans="3:3" x14ac:dyDescent="0.3">
      <c r="C83" s="83"/>
    </row>
    <row r="84" spans="3:3" x14ac:dyDescent="0.3">
      <c r="C84" s="83"/>
    </row>
    <row r="85" spans="3:3" x14ac:dyDescent="0.3">
      <c r="C85" s="83"/>
    </row>
    <row r="86" spans="3:3" x14ac:dyDescent="0.3">
      <c r="C86" s="83"/>
    </row>
    <row r="87" spans="3:3" x14ac:dyDescent="0.3">
      <c r="C87" s="83"/>
    </row>
    <row r="88" spans="3:3" x14ac:dyDescent="0.3">
      <c r="C88" s="83"/>
    </row>
    <row r="89" spans="3:3" x14ac:dyDescent="0.3">
      <c r="C89" s="83"/>
    </row>
    <row r="90" spans="3:3" x14ac:dyDescent="0.3">
      <c r="C90" s="83"/>
    </row>
    <row r="91" spans="3:3" x14ac:dyDescent="0.3">
      <c r="C91" s="83"/>
    </row>
    <row r="92" spans="3:3" x14ac:dyDescent="0.3">
      <c r="C92" s="83"/>
    </row>
    <row r="93" spans="3:3" x14ac:dyDescent="0.3">
      <c r="C93" s="83"/>
    </row>
    <row r="94" spans="3:3" x14ac:dyDescent="0.3">
      <c r="C94" s="83"/>
    </row>
    <row r="95" spans="3:3" x14ac:dyDescent="0.3">
      <c r="C95" s="83"/>
    </row>
    <row r="96" spans="3:3" x14ac:dyDescent="0.3">
      <c r="C96" s="83"/>
    </row>
    <row r="97" spans="3:3" x14ac:dyDescent="0.3">
      <c r="C97" s="83"/>
    </row>
    <row r="98" spans="3:3" x14ac:dyDescent="0.3">
      <c r="C98" s="83"/>
    </row>
    <row r="99" spans="3:3" x14ac:dyDescent="0.3">
      <c r="C99" s="83"/>
    </row>
    <row r="100" spans="3:3" x14ac:dyDescent="0.3">
      <c r="C100" s="83"/>
    </row>
    <row r="101" spans="3:3" x14ac:dyDescent="0.3">
      <c r="C101" s="83"/>
    </row>
    <row r="102" spans="3:3" x14ac:dyDescent="0.3">
      <c r="C102" s="83"/>
    </row>
    <row r="103" spans="3:3" x14ac:dyDescent="0.3">
      <c r="C103" s="83"/>
    </row>
    <row r="104" spans="3:3" x14ac:dyDescent="0.3">
      <c r="C104" s="83"/>
    </row>
    <row r="105" spans="3:3" x14ac:dyDescent="0.3">
      <c r="C105" s="83"/>
    </row>
    <row r="106" spans="3:3" x14ac:dyDescent="0.3">
      <c r="C106" s="83"/>
    </row>
    <row r="107" spans="3:3" x14ac:dyDescent="0.3">
      <c r="C107" s="83"/>
    </row>
    <row r="108" spans="3:3" x14ac:dyDescent="0.3">
      <c r="C108" s="83"/>
    </row>
    <row r="109" spans="3:3" x14ac:dyDescent="0.3">
      <c r="C109" s="83"/>
    </row>
    <row r="110" spans="3:3" x14ac:dyDescent="0.3">
      <c r="C110" s="83"/>
    </row>
    <row r="111" spans="3:3" x14ac:dyDescent="0.3">
      <c r="C111" s="83"/>
    </row>
    <row r="112" spans="3:3" x14ac:dyDescent="0.3">
      <c r="C112" s="83"/>
    </row>
    <row r="113" spans="3:3" x14ac:dyDescent="0.3">
      <c r="C113" s="83"/>
    </row>
    <row r="114" spans="3:3" x14ac:dyDescent="0.3">
      <c r="C114" s="83"/>
    </row>
    <row r="115" spans="3:3" x14ac:dyDescent="0.3">
      <c r="C115" s="83"/>
    </row>
    <row r="116" spans="3:3" x14ac:dyDescent="0.3">
      <c r="C116" s="83"/>
    </row>
    <row r="117" spans="3:3" x14ac:dyDescent="0.3">
      <c r="C117" s="83"/>
    </row>
    <row r="118" spans="3:3" x14ac:dyDescent="0.3">
      <c r="C118" s="83"/>
    </row>
    <row r="119" spans="3:3" x14ac:dyDescent="0.3">
      <c r="C119" s="83"/>
    </row>
    <row r="120" spans="3:3" x14ac:dyDescent="0.3">
      <c r="C120" s="83"/>
    </row>
    <row r="121" spans="3:3" x14ac:dyDescent="0.3">
      <c r="C121" s="83"/>
    </row>
    <row r="122" spans="3:3" x14ac:dyDescent="0.3">
      <c r="C122" s="83"/>
    </row>
    <row r="123" spans="3:3" x14ac:dyDescent="0.3">
      <c r="C123" s="83"/>
    </row>
    <row r="124" spans="3:3" x14ac:dyDescent="0.3">
      <c r="C124" s="83"/>
    </row>
    <row r="125" spans="3:3" x14ac:dyDescent="0.3">
      <c r="C125" s="83"/>
    </row>
    <row r="126" spans="3:3" x14ac:dyDescent="0.3">
      <c r="C126" s="83"/>
    </row>
    <row r="127" spans="3:3" x14ac:dyDescent="0.3">
      <c r="C127" s="83"/>
    </row>
    <row r="128" spans="3:3" x14ac:dyDescent="0.3">
      <c r="C128" s="83"/>
    </row>
    <row r="129" spans="3:3" x14ac:dyDescent="0.3">
      <c r="C129" s="83"/>
    </row>
    <row r="130" spans="3:3" x14ac:dyDescent="0.3">
      <c r="C130" s="83"/>
    </row>
    <row r="131" spans="3:3" x14ac:dyDescent="0.3">
      <c r="C131" s="83"/>
    </row>
    <row r="132" spans="3:3" x14ac:dyDescent="0.3">
      <c r="C132" s="83"/>
    </row>
    <row r="133" spans="3:3" x14ac:dyDescent="0.3">
      <c r="C133" s="83"/>
    </row>
    <row r="134" spans="3:3" x14ac:dyDescent="0.3">
      <c r="C134" s="83"/>
    </row>
    <row r="135" spans="3:3" x14ac:dyDescent="0.3">
      <c r="C135" s="83"/>
    </row>
    <row r="136" spans="3:3" x14ac:dyDescent="0.3">
      <c r="C136" s="83"/>
    </row>
    <row r="137" spans="3:3" x14ac:dyDescent="0.3">
      <c r="C137" s="83"/>
    </row>
    <row r="138" spans="3:3" x14ac:dyDescent="0.3">
      <c r="C138" s="83"/>
    </row>
    <row r="139" spans="3:3" x14ac:dyDescent="0.3">
      <c r="C139" s="83"/>
    </row>
    <row r="140" spans="3:3" x14ac:dyDescent="0.3">
      <c r="C140" s="83"/>
    </row>
    <row r="141" spans="3:3" x14ac:dyDescent="0.3">
      <c r="C141" s="83"/>
    </row>
    <row r="142" spans="3:3" x14ac:dyDescent="0.3">
      <c r="C142" s="83"/>
    </row>
    <row r="143" spans="3:3" x14ac:dyDescent="0.3">
      <c r="C143" s="83"/>
    </row>
    <row r="144" spans="3:3" x14ac:dyDescent="0.3">
      <c r="C144" s="83"/>
    </row>
    <row r="145" spans="3:3" x14ac:dyDescent="0.3">
      <c r="C145" s="83"/>
    </row>
    <row r="146" spans="3:3" x14ac:dyDescent="0.3">
      <c r="C146" s="83"/>
    </row>
    <row r="147" spans="3:3" x14ac:dyDescent="0.3">
      <c r="C147" s="83"/>
    </row>
    <row r="148" spans="3:3" x14ac:dyDescent="0.3">
      <c r="C148" s="83"/>
    </row>
    <row r="149" spans="3:3" x14ac:dyDescent="0.3">
      <c r="C149" s="83"/>
    </row>
    <row r="150" spans="3:3" x14ac:dyDescent="0.3">
      <c r="C150" s="83"/>
    </row>
    <row r="151" spans="3:3" x14ac:dyDescent="0.3">
      <c r="C151" s="83"/>
    </row>
    <row r="152" spans="3:3" x14ac:dyDescent="0.3">
      <c r="C152" s="83"/>
    </row>
    <row r="153" spans="3:3" x14ac:dyDescent="0.3">
      <c r="C153" s="83"/>
    </row>
    <row r="154" spans="3:3" x14ac:dyDescent="0.3">
      <c r="C154" s="83"/>
    </row>
    <row r="155" spans="3:3" x14ac:dyDescent="0.3">
      <c r="C155" s="83"/>
    </row>
    <row r="156" spans="3:3" x14ac:dyDescent="0.3">
      <c r="C156" s="83"/>
    </row>
    <row r="157" spans="3:3" x14ac:dyDescent="0.3">
      <c r="C157" s="83"/>
    </row>
    <row r="158" spans="3:3" x14ac:dyDescent="0.3">
      <c r="C158" s="83"/>
    </row>
    <row r="159" spans="3:3" x14ac:dyDescent="0.3">
      <c r="C159" s="83"/>
    </row>
    <row r="160" spans="3:3" x14ac:dyDescent="0.3">
      <c r="C160" s="83"/>
    </row>
    <row r="161" spans="3:3" x14ac:dyDescent="0.3">
      <c r="C161" s="83"/>
    </row>
    <row r="162" spans="3:3" x14ac:dyDescent="0.3">
      <c r="C162" s="83"/>
    </row>
    <row r="163" spans="3:3" x14ac:dyDescent="0.3">
      <c r="C163" s="83"/>
    </row>
    <row r="164" spans="3:3" x14ac:dyDescent="0.3">
      <c r="C164" s="83"/>
    </row>
    <row r="165" spans="3:3" x14ac:dyDescent="0.3">
      <c r="C165" s="83"/>
    </row>
    <row r="166" spans="3:3" x14ac:dyDescent="0.3">
      <c r="C166" s="83"/>
    </row>
    <row r="167" spans="3:3" x14ac:dyDescent="0.3">
      <c r="C167" s="83"/>
    </row>
    <row r="168" spans="3:3" x14ac:dyDescent="0.3">
      <c r="C168" s="83"/>
    </row>
    <row r="169" spans="3:3" x14ac:dyDescent="0.3">
      <c r="C169" s="83"/>
    </row>
    <row r="170" spans="3:3" x14ac:dyDescent="0.3">
      <c r="C170" s="83"/>
    </row>
    <row r="171" spans="3:3" x14ac:dyDescent="0.3">
      <c r="C171" s="83"/>
    </row>
    <row r="172" spans="3:3" x14ac:dyDescent="0.3">
      <c r="C172" s="83"/>
    </row>
    <row r="173" spans="3:3" x14ac:dyDescent="0.3">
      <c r="C173" s="83"/>
    </row>
    <row r="174" spans="3:3" x14ac:dyDescent="0.3">
      <c r="C174" s="83"/>
    </row>
    <row r="175" spans="3:3" x14ac:dyDescent="0.3">
      <c r="C175" s="83"/>
    </row>
    <row r="176" spans="3:3" x14ac:dyDescent="0.3">
      <c r="C176" s="83"/>
    </row>
    <row r="177" spans="3:3" x14ac:dyDescent="0.3">
      <c r="C177" s="83"/>
    </row>
    <row r="178" spans="3:3" x14ac:dyDescent="0.3">
      <c r="C178" s="83"/>
    </row>
    <row r="179" spans="3:3" x14ac:dyDescent="0.3">
      <c r="C179" s="83"/>
    </row>
    <row r="180" spans="3:3" x14ac:dyDescent="0.3">
      <c r="C180" s="83"/>
    </row>
    <row r="181" spans="3:3" x14ac:dyDescent="0.3">
      <c r="C181" s="83"/>
    </row>
    <row r="182" spans="3:3" x14ac:dyDescent="0.3">
      <c r="C182" s="83"/>
    </row>
    <row r="183" spans="3:3" x14ac:dyDescent="0.3">
      <c r="C183" s="83"/>
    </row>
    <row r="184" spans="3:3" x14ac:dyDescent="0.3">
      <c r="C184" s="83"/>
    </row>
    <row r="185" spans="3:3" x14ac:dyDescent="0.3">
      <c r="C185" s="83"/>
    </row>
    <row r="186" spans="3:3" x14ac:dyDescent="0.3">
      <c r="C186" s="83"/>
    </row>
    <row r="187" spans="3:3" x14ac:dyDescent="0.3">
      <c r="C187" s="83"/>
    </row>
    <row r="188" spans="3:3" x14ac:dyDescent="0.3">
      <c r="C188" s="83"/>
    </row>
    <row r="189" spans="3:3" x14ac:dyDescent="0.3">
      <c r="C189" s="83"/>
    </row>
    <row r="190" spans="3:3" x14ac:dyDescent="0.3">
      <c r="C190" s="83"/>
    </row>
    <row r="191" spans="3:3" x14ac:dyDescent="0.3">
      <c r="C191" s="83"/>
    </row>
    <row r="192" spans="3:3" x14ac:dyDescent="0.3">
      <c r="C192" s="83"/>
    </row>
    <row r="193" spans="3:3" x14ac:dyDescent="0.3">
      <c r="C193" s="83"/>
    </row>
    <row r="194" spans="3:3" x14ac:dyDescent="0.3">
      <c r="C194" s="83"/>
    </row>
    <row r="195" spans="3:3" x14ac:dyDescent="0.3">
      <c r="C195" s="83"/>
    </row>
    <row r="196" spans="3:3" x14ac:dyDescent="0.3">
      <c r="C196" s="83"/>
    </row>
    <row r="197" spans="3:3" x14ac:dyDescent="0.3">
      <c r="C197" s="83"/>
    </row>
    <row r="198" spans="3:3" x14ac:dyDescent="0.3">
      <c r="C198" s="83"/>
    </row>
    <row r="199" spans="3:3" x14ac:dyDescent="0.3">
      <c r="C199" s="83"/>
    </row>
    <row r="200" spans="3:3" x14ac:dyDescent="0.3">
      <c r="C200" s="83"/>
    </row>
    <row r="201" spans="3:3" x14ac:dyDescent="0.3">
      <c r="C201" s="83"/>
    </row>
    <row r="202" spans="3:3" x14ac:dyDescent="0.3">
      <c r="C202" s="83"/>
    </row>
    <row r="203" spans="3:3" x14ac:dyDescent="0.3">
      <c r="C203" s="83"/>
    </row>
    <row r="204" spans="3:3" x14ac:dyDescent="0.3">
      <c r="C204" s="83"/>
    </row>
    <row r="205" spans="3:3" x14ac:dyDescent="0.3">
      <c r="C205" s="83"/>
    </row>
    <row r="206" spans="3:3" x14ac:dyDescent="0.3">
      <c r="C206" s="83"/>
    </row>
    <row r="207" spans="3:3" x14ac:dyDescent="0.3">
      <c r="C207" s="83"/>
    </row>
    <row r="208" spans="3:3" x14ac:dyDescent="0.3">
      <c r="C208" s="83"/>
    </row>
    <row r="209" spans="3:3" x14ac:dyDescent="0.3">
      <c r="C209" s="83"/>
    </row>
    <row r="210" spans="3:3" x14ac:dyDescent="0.3">
      <c r="C210" s="83"/>
    </row>
    <row r="211" spans="3:3" x14ac:dyDescent="0.3">
      <c r="C211" s="83"/>
    </row>
    <row r="212" spans="3:3" x14ac:dyDescent="0.3">
      <c r="C212" s="83"/>
    </row>
    <row r="213" spans="3:3" x14ac:dyDescent="0.3">
      <c r="C213" s="83"/>
    </row>
    <row r="214" spans="3:3" x14ac:dyDescent="0.3">
      <c r="C214" s="83"/>
    </row>
    <row r="215" spans="3:3" x14ac:dyDescent="0.3">
      <c r="C215" s="83"/>
    </row>
    <row r="216" spans="3:3" x14ac:dyDescent="0.3">
      <c r="C216" s="83"/>
    </row>
    <row r="217" spans="3:3" x14ac:dyDescent="0.3">
      <c r="C217" s="83"/>
    </row>
    <row r="218" spans="3:3" x14ac:dyDescent="0.3">
      <c r="C218" s="83"/>
    </row>
    <row r="219" spans="3:3" x14ac:dyDescent="0.3">
      <c r="C219" s="83"/>
    </row>
    <row r="220" spans="3:3" x14ac:dyDescent="0.3">
      <c r="C220" s="83"/>
    </row>
    <row r="221" spans="3:3" x14ac:dyDescent="0.3">
      <c r="C221" s="83"/>
    </row>
    <row r="222" spans="3:3" x14ac:dyDescent="0.3">
      <c r="C222" s="83"/>
    </row>
    <row r="223" spans="3:3" x14ac:dyDescent="0.3">
      <c r="C223" s="83"/>
    </row>
    <row r="224" spans="3:3" x14ac:dyDescent="0.3">
      <c r="C224" s="83"/>
    </row>
    <row r="225" spans="3:3" x14ac:dyDescent="0.3">
      <c r="C225" s="83"/>
    </row>
    <row r="226" spans="3:3" x14ac:dyDescent="0.3">
      <c r="C226" s="83"/>
    </row>
    <row r="227" spans="3:3" x14ac:dyDescent="0.3">
      <c r="C227" s="83"/>
    </row>
    <row r="228" spans="3:3" x14ac:dyDescent="0.3">
      <c r="C228" s="83"/>
    </row>
    <row r="229" spans="3:3" x14ac:dyDescent="0.3">
      <c r="C229" s="83"/>
    </row>
    <row r="230" spans="3:3" x14ac:dyDescent="0.3">
      <c r="C230" s="83"/>
    </row>
    <row r="231" spans="3:3" x14ac:dyDescent="0.3">
      <c r="C231" s="83"/>
    </row>
    <row r="232" spans="3:3" x14ac:dyDescent="0.3">
      <c r="C232" s="83"/>
    </row>
    <row r="233" spans="3:3" x14ac:dyDescent="0.3">
      <c r="C233" s="83"/>
    </row>
    <row r="234" spans="3:3" x14ac:dyDescent="0.3">
      <c r="C234" s="83"/>
    </row>
    <row r="235" spans="3:3" x14ac:dyDescent="0.3">
      <c r="C235" s="83"/>
    </row>
    <row r="236" spans="3:3" x14ac:dyDescent="0.3">
      <c r="C236" s="83"/>
    </row>
    <row r="237" spans="3:3" x14ac:dyDescent="0.3">
      <c r="C237" s="83"/>
    </row>
    <row r="238" spans="3:3" x14ac:dyDescent="0.3">
      <c r="C238" s="83"/>
    </row>
    <row r="239" spans="3:3" x14ac:dyDescent="0.3">
      <c r="C239" s="83"/>
    </row>
    <row r="240" spans="3:3" x14ac:dyDescent="0.3">
      <c r="C240" s="83"/>
    </row>
    <row r="241" spans="3:3" x14ac:dyDescent="0.3">
      <c r="C241" s="83"/>
    </row>
    <row r="242" spans="3:3" x14ac:dyDescent="0.3">
      <c r="C242" s="83"/>
    </row>
    <row r="243" spans="3:3" x14ac:dyDescent="0.3">
      <c r="C243" s="83"/>
    </row>
    <row r="244" spans="3:3" x14ac:dyDescent="0.3">
      <c r="C244" s="83"/>
    </row>
    <row r="245" spans="3:3" x14ac:dyDescent="0.3">
      <c r="C245" s="83"/>
    </row>
    <row r="246" spans="3:3" x14ac:dyDescent="0.3">
      <c r="C246" s="83"/>
    </row>
    <row r="247" spans="3:3" x14ac:dyDescent="0.3">
      <c r="C247" s="83"/>
    </row>
    <row r="248" spans="3:3" x14ac:dyDescent="0.3">
      <c r="C248" s="83"/>
    </row>
    <row r="249" spans="3:3" x14ac:dyDescent="0.3">
      <c r="C249" s="83"/>
    </row>
    <row r="250" spans="3:3" x14ac:dyDescent="0.3">
      <c r="C250" s="83"/>
    </row>
    <row r="251" spans="3:3" x14ac:dyDescent="0.3">
      <c r="C251" s="83"/>
    </row>
    <row r="252" spans="3:3" x14ac:dyDescent="0.3">
      <c r="C252" s="83"/>
    </row>
    <row r="253" spans="3:3" x14ac:dyDescent="0.3">
      <c r="C253" s="83"/>
    </row>
    <row r="254" spans="3:3" x14ac:dyDescent="0.3">
      <c r="C254" s="83"/>
    </row>
    <row r="255" spans="3:3" x14ac:dyDescent="0.3">
      <c r="C255" s="83"/>
    </row>
    <row r="256" spans="3:3" x14ac:dyDescent="0.3">
      <c r="C256" s="83"/>
    </row>
    <row r="257" spans="3:3" x14ac:dyDescent="0.3">
      <c r="C257" s="83"/>
    </row>
    <row r="258" spans="3:3" x14ac:dyDescent="0.3">
      <c r="C258" s="83"/>
    </row>
    <row r="259" spans="3:3" x14ac:dyDescent="0.3">
      <c r="C259" s="83"/>
    </row>
    <row r="260" spans="3:3" x14ac:dyDescent="0.3">
      <c r="C260" s="83"/>
    </row>
    <row r="261" spans="3:3" x14ac:dyDescent="0.3">
      <c r="C261" s="83"/>
    </row>
    <row r="262" spans="3:3" x14ac:dyDescent="0.3">
      <c r="C262" s="83"/>
    </row>
    <row r="263" spans="3:3" x14ac:dyDescent="0.3">
      <c r="C263" s="83"/>
    </row>
    <row r="264" spans="3:3" x14ac:dyDescent="0.3">
      <c r="C264" s="83"/>
    </row>
    <row r="265" spans="3:3" x14ac:dyDescent="0.3">
      <c r="C265" s="83"/>
    </row>
    <row r="266" spans="3:3" x14ac:dyDescent="0.3">
      <c r="C266" s="83"/>
    </row>
    <row r="267" spans="3:3" x14ac:dyDescent="0.3">
      <c r="C267" s="83"/>
    </row>
    <row r="268" spans="3:3" x14ac:dyDescent="0.3">
      <c r="C268" s="83"/>
    </row>
    <row r="269" spans="3:3" x14ac:dyDescent="0.3">
      <c r="C269" s="83"/>
    </row>
    <row r="270" spans="3:3" x14ac:dyDescent="0.3">
      <c r="C270" s="83"/>
    </row>
    <row r="271" spans="3:3" x14ac:dyDescent="0.3">
      <c r="C271" s="83"/>
    </row>
    <row r="272" spans="3:3" x14ac:dyDescent="0.3">
      <c r="C272" s="83"/>
    </row>
    <row r="273" spans="3:3" x14ac:dyDescent="0.3">
      <c r="C273" s="83"/>
    </row>
    <row r="274" spans="3:3" x14ac:dyDescent="0.3">
      <c r="C274" s="83"/>
    </row>
    <row r="275" spans="3:3" x14ac:dyDescent="0.3">
      <c r="C275" s="83"/>
    </row>
    <row r="276" spans="3:3" x14ac:dyDescent="0.3">
      <c r="C276" s="83"/>
    </row>
    <row r="277" spans="3:3" x14ac:dyDescent="0.3">
      <c r="C277" s="83"/>
    </row>
    <row r="278" spans="3:3" x14ac:dyDescent="0.3">
      <c r="C278" s="83"/>
    </row>
    <row r="279" spans="3:3" x14ac:dyDescent="0.3">
      <c r="C279" s="83"/>
    </row>
    <row r="280" spans="3:3" x14ac:dyDescent="0.3">
      <c r="C280" s="83"/>
    </row>
    <row r="281" spans="3:3" x14ac:dyDescent="0.3">
      <c r="C281" s="83"/>
    </row>
    <row r="282" spans="3:3" x14ac:dyDescent="0.3">
      <c r="C282" s="83"/>
    </row>
    <row r="283" spans="3:3" x14ac:dyDescent="0.3">
      <c r="C283" s="83"/>
    </row>
    <row r="284" spans="3:3" x14ac:dyDescent="0.3">
      <c r="C284" s="83"/>
    </row>
    <row r="285" spans="3:3" x14ac:dyDescent="0.3">
      <c r="C285" s="83"/>
    </row>
    <row r="286" spans="3:3" x14ac:dyDescent="0.3">
      <c r="C286" s="83"/>
    </row>
    <row r="287" spans="3:3" x14ac:dyDescent="0.3">
      <c r="C287" s="83"/>
    </row>
    <row r="288" spans="3:3" x14ac:dyDescent="0.3">
      <c r="C288" s="83"/>
    </row>
    <row r="289" spans="3:3" x14ac:dyDescent="0.3">
      <c r="C289" s="83"/>
    </row>
    <row r="290" spans="3:3" x14ac:dyDescent="0.3">
      <c r="C290" s="83"/>
    </row>
    <row r="291" spans="3:3" x14ac:dyDescent="0.3">
      <c r="C291" s="83"/>
    </row>
    <row r="292" spans="3:3" x14ac:dyDescent="0.3">
      <c r="C292" s="83"/>
    </row>
    <row r="293" spans="3:3" x14ac:dyDescent="0.3">
      <c r="C293" s="83"/>
    </row>
    <row r="294" spans="3:3" x14ac:dyDescent="0.3">
      <c r="C294" s="83"/>
    </row>
    <row r="295" spans="3:3" x14ac:dyDescent="0.3">
      <c r="C295" s="83"/>
    </row>
    <row r="296" spans="3:3" x14ac:dyDescent="0.3">
      <c r="C296" s="83"/>
    </row>
    <row r="297" spans="3:3" x14ac:dyDescent="0.3">
      <c r="C297" s="83"/>
    </row>
    <row r="298" spans="3:3" x14ac:dyDescent="0.3">
      <c r="C298" s="83"/>
    </row>
    <row r="299" spans="3:3" x14ac:dyDescent="0.3">
      <c r="C299" s="83"/>
    </row>
    <row r="300" spans="3:3" x14ac:dyDescent="0.3">
      <c r="C300" s="83"/>
    </row>
    <row r="301" spans="3:3" x14ac:dyDescent="0.3">
      <c r="C301" s="83"/>
    </row>
    <row r="302" spans="3:3" x14ac:dyDescent="0.3">
      <c r="C302" s="83"/>
    </row>
    <row r="303" spans="3:3" x14ac:dyDescent="0.3">
      <c r="C303" s="83"/>
    </row>
    <row r="304" spans="3:3" x14ac:dyDescent="0.3">
      <c r="C304" s="83"/>
    </row>
    <row r="305" spans="3:3" x14ac:dyDescent="0.3">
      <c r="C305" s="83"/>
    </row>
    <row r="306" spans="3:3" x14ac:dyDescent="0.3">
      <c r="C306" s="83"/>
    </row>
    <row r="307" spans="3:3" x14ac:dyDescent="0.3">
      <c r="C307" s="83"/>
    </row>
    <row r="308" spans="3:3" x14ac:dyDescent="0.3">
      <c r="C308" s="83"/>
    </row>
    <row r="309" spans="3:3" x14ac:dyDescent="0.3">
      <c r="C309" s="83"/>
    </row>
    <row r="310" spans="3:3" x14ac:dyDescent="0.3">
      <c r="C310" s="83"/>
    </row>
    <row r="311" spans="3:3" x14ac:dyDescent="0.3">
      <c r="C311" s="83"/>
    </row>
    <row r="312" spans="3:3" x14ac:dyDescent="0.3">
      <c r="C312" s="83"/>
    </row>
    <row r="313" spans="3:3" x14ac:dyDescent="0.3">
      <c r="C313" s="83"/>
    </row>
    <row r="314" spans="3:3" x14ac:dyDescent="0.3">
      <c r="C314" s="83"/>
    </row>
    <row r="315" spans="3:3" x14ac:dyDescent="0.3">
      <c r="C315" s="83"/>
    </row>
    <row r="316" spans="3:3" x14ac:dyDescent="0.3">
      <c r="C316" s="83"/>
    </row>
    <row r="317" spans="3:3" x14ac:dyDescent="0.3">
      <c r="C317" s="83"/>
    </row>
    <row r="318" spans="3:3" x14ac:dyDescent="0.3">
      <c r="C318" s="83"/>
    </row>
    <row r="319" spans="3:3" x14ac:dyDescent="0.3">
      <c r="C319" s="83"/>
    </row>
    <row r="320" spans="3:3" x14ac:dyDescent="0.3">
      <c r="C320" s="83"/>
    </row>
    <row r="321" spans="3:3" x14ac:dyDescent="0.3">
      <c r="C321" s="83"/>
    </row>
    <row r="322" spans="3:3" x14ac:dyDescent="0.3">
      <c r="C322" s="83"/>
    </row>
    <row r="323" spans="3:3" x14ac:dyDescent="0.3">
      <c r="C323" s="83"/>
    </row>
    <row r="324" spans="3:3" x14ac:dyDescent="0.3">
      <c r="C324" s="83"/>
    </row>
    <row r="325" spans="3:3" x14ac:dyDescent="0.3">
      <c r="C325" s="83"/>
    </row>
    <row r="326" spans="3:3" x14ac:dyDescent="0.3">
      <c r="C326" s="83"/>
    </row>
    <row r="327" spans="3:3" x14ac:dyDescent="0.3">
      <c r="C327" s="83"/>
    </row>
    <row r="328" spans="3:3" x14ac:dyDescent="0.3">
      <c r="C328" s="83"/>
    </row>
    <row r="329" spans="3:3" x14ac:dyDescent="0.3">
      <c r="C329" s="83"/>
    </row>
    <row r="330" spans="3:3" x14ac:dyDescent="0.3">
      <c r="C330" s="83"/>
    </row>
    <row r="331" spans="3:3" x14ac:dyDescent="0.3">
      <c r="C331" s="83"/>
    </row>
    <row r="332" spans="3:3" x14ac:dyDescent="0.3">
      <c r="C332" s="83"/>
    </row>
    <row r="333" spans="3:3" x14ac:dyDescent="0.3">
      <c r="C333" s="83"/>
    </row>
    <row r="334" spans="3:3" x14ac:dyDescent="0.3">
      <c r="C334" s="83"/>
    </row>
    <row r="335" spans="3:3" x14ac:dyDescent="0.3">
      <c r="C335" s="83"/>
    </row>
    <row r="336" spans="3:3" x14ac:dyDescent="0.3">
      <c r="C336" s="83"/>
    </row>
    <row r="337" spans="3:3" x14ac:dyDescent="0.3">
      <c r="C337" s="83"/>
    </row>
    <row r="338" spans="3:3" x14ac:dyDescent="0.3">
      <c r="C338" s="83"/>
    </row>
    <row r="339" spans="3:3" x14ac:dyDescent="0.3">
      <c r="C339" s="83"/>
    </row>
    <row r="340" spans="3:3" x14ac:dyDescent="0.3">
      <c r="C340" s="83"/>
    </row>
    <row r="341" spans="3:3" x14ac:dyDescent="0.3">
      <c r="C341" s="83"/>
    </row>
    <row r="342" spans="3:3" x14ac:dyDescent="0.3">
      <c r="C342" s="83"/>
    </row>
    <row r="343" spans="3:3" x14ac:dyDescent="0.3">
      <c r="C343" s="83"/>
    </row>
    <row r="344" spans="3:3" x14ac:dyDescent="0.3">
      <c r="C344" s="83"/>
    </row>
    <row r="345" spans="3:3" x14ac:dyDescent="0.3">
      <c r="C345" s="83"/>
    </row>
    <row r="346" spans="3:3" x14ac:dyDescent="0.3">
      <c r="C346" s="83"/>
    </row>
    <row r="347" spans="3:3" x14ac:dyDescent="0.3">
      <c r="C347" s="83"/>
    </row>
    <row r="348" spans="3:3" x14ac:dyDescent="0.3">
      <c r="C348" s="83"/>
    </row>
    <row r="349" spans="3:3" x14ac:dyDescent="0.3">
      <c r="C349" s="83"/>
    </row>
    <row r="350" spans="3:3" x14ac:dyDescent="0.3">
      <c r="C350" s="83"/>
    </row>
    <row r="351" spans="3:3" x14ac:dyDescent="0.3">
      <c r="C351" s="83"/>
    </row>
    <row r="352" spans="3:3" x14ac:dyDescent="0.3">
      <c r="C352" s="83"/>
    </row>
    <row r="353" spans="3:3" x14ac:dyDescent="0.3">
      <c r="C353" s="83"/>
    </row>
    <row r="354" spans="3:3" x14ac:dyDescent="0.3">
      <c r="C354" s="83"/>
    </row>
    <row r="355" spans="3:3" x14ac:dyDescent="0.3">
      <c r="C355" s="83"/>
    </row>
    <row r="356" spans="3:3" x14ac:dyDescent="0.3">
      <c r="C356" s="83"/>
    </row>
    <row r="357" spans="3:3" x14ac:dyDescent="0.3">
      <c r="C357" s="83"/>
    </row>
    <row r="358" spans="3:3" x14ac:dyDescent="0.3">
      <c r="C358" s="83"/>
    </row>
    <row r="359" spans="3:3" x14ac:dyDescent="0.3">
      <c r="C359" s="83"/>
    </row>
    <row r="360" spans="3:3" x14ac:dyDescent="0.3">
      <c r="C360" s="83"/>
    </row>
    <row r="361" spans="3:3" x14ac:dyDescent="0.3">
      <c r="C361" s="83"/>
    </row>
    <row r="362" spans="3:3" x14ac:dyDescent="0.3">
      <c r="C362" s="83"/>
    </row>
    <row r="363" spans="3:3" x14ac:dyDescent="0.3">
      <c r="C363" s="83"/>
    </row>
    <row r="364" spans="3:3" x14ac:dyDescent="0.3">
      <c r="C364" s="83"/>
    </row>
    <row r="365" spans="3:3" x14ac:dyDescent="0.3">
      <c r="C365" s="83"/>
    </row>
    <row r="366" spans="3:3" x14ac:dyDescent="0.3">
      <c r="C366" s="83"/>
    </row>
    <row r="367" spans="3:3" x14ac:dyDescent="0.3">
      <c r="C367" s="83"/>
    </row>
    <row r="368" spans="3:3" x14ac:dyDescent="0.3">
      <c r="C368" s="83"/>
    </row>
    <row r="369" spans="3:3" x14ac:dyDescent="0.3">
      <c r="C369" s="83"/>
    </row>
    <row r="370" spans="3:3" x14ac:dyDescent="0.3">
      <c r="C370" s="83"/>
    </row>
    <row r="371" spans="3:3" x14ac:dyDescent="0.3">
      <c r="C371" s="83"/>
    </row>
    <row r="372" spans="3:3" x14ac:dyDescent="0.3">
      <c r="C372" s="83"/>
    </row>
    <row r="373" spans="3:3" x14ac:dyDescent="0.3">
      <c r="C373" s="83"/>
    </row>
    <row r="374" spans="3:3" x14ac:dyDescent="0.3">
      <c r="C374" s="83"/>
    </row>
    <row r="375" spans="3:3" x14ac:dyDescent="0.3">
      <c r="C375" s="83"/>
    </row>
    <row r="376" spans="3:3" x14ac:dyDescent="0.3">
      <c r="C376" s="83"/>
    </row>
    <row r="377" spans="3:3" x14ac:dyDescent="0.3">
      <c r="C377" s="83"/>
    </row>
    <row r="378" spans="3:3" x14ac:dyDescent="0.3">
      <c r="C378" s="83"/>
    </row>
    <row r="379" spans="3:3" x14ac:dyDescent="0.3">
      <c r="C379" s="83"/>
    </row>
    <row r="380" spans="3:3" x14ac:dyDescent="0.3">
      <c r="C380" s="83"/>
    </row>
    <row r="381" spans="3:3" x14ac:dyDescent="0.3">
      <c r="C381" s="83"/>
    </row>
    <row r="382" spans="3:3" x14ac:dyDescent="0.3">
      <c r="C382" s="83"/>
    </row>
    <row r="383" spans="3:3" x14ac:dyDescent="0.3">
      <c r="C383" s="83"/>
    </row>
    <row r="384" spans="3:3" x14ac:dyDescent="0.3">
      <c r="C384" s="83"/>
    </row>
    <row r="385" spans="3:3" x14ac:dyDescent="0.3">
      <c r="C385" s="83"/>
    </row>
    <row r="386" spans="3:3" x14ac:dyDescent="0.3">
      <c r="C386" s="83"/>
    </row>
    <row r="387" spans="3:3" x14ac:dyDescent="0.3">
      <c r="C387" s="83"/>
    </row>
    <row r="388" spans="3:3" x14ac:dyDescent="0.3">
      <c r="C388" s="83"/>
    </row>
    <row r="389" spans="3:3" x14ac:dyDescent="0.3">
      <c r="C389" s="83"/>
    </row>
    <row r="390" spans="3:3" x14ac:dyDescent="0.3">
      <c r="C390" s="83"/>
    </row>
    <row r="391" spans="3:3" x14ac:dyDescent="0.3">
      <c r="C391" s="83"/>
    </row>
    <row r="392" spans="3:3" x14ac:dyDescent="0.3">
      <c r="C392" s="83"/>
    </row>
    <row r="393" spans="3:3" x14ac:dyDescent="0.3">
      <c r="C393" s="83"/>
    </row>
    <row r="394" spans="3:3" x14ac:dyDescent="0.3">
      <c r="C394" s="83"/>
    </row>
    <row r="395" spans="3:3" x14ac:dyDescent="0.3">
      <c r="C395" s="83"/>
    </row>
    <row r="396" spans="3:3" x14ac:dyDescent="0.3">
      <c r="C396" s="83"/>
    </row>
    <row r="397" spans="3:3" x14ac:dyDescent="0.3">
      <c r="C397" s="83"/>
    </row>
    <row r="398" spans="3:3" x14ac:dyDescent="0.3">
      <c r="C398" s="83"/>
    </row>
    <row r="399" spans="3:3" x14ac:dyDescent="0.3">
      <c r="C399" s="83"/>
    </row>
    <row r="400" spans="3:3" x14ac:dyDescent="0.3">
      <c r="C400" s="83"/>
    </row>
    <row r="401" spans="3:3" x14ac:dyDescent="0.3">
      <c r="C401" s="83"/>
    </row>
    <row r="402" spans="3:3" x14ac:dyDescent="0.3">
      <c r="C402" s="83"/>
    </row>
    <row r="403" spans="3:3" x14ac:dyDescent="0.3">
      <c r="C403" s="83"/>
    </row>
    <row r="404" spans="3:3" x14ac:dyDescent="0.3">
      <c r="C404" s="83"/>
    </row>
    <row r="405" spans="3:3" x14ac:dyDescent="0.3">
      <c r="C405" s="83"/>
    </row>
    <row r="406" spans="3:3" x14ac:dyDescent="0.3">
      <c r="C406" s="83"/>
    </row>
    <row r="407" spans="3:3" x14ac:dyDescent="0.3">
      <c r="C407" s="83"/>
    </row>
    <row r="408" spans="3:3" x14ac:dyDescent="0.3">
      <c r="C408" s="83"/>
    </row>
    <row r="409" spans="3:3" x14ac:dyDescent="0.3">
      <c r="C409" s="83"/>
    </row>
    <row r="410" spans="3:3" x14ac:dyDescent="0.3">
      <c r="C410" s="83"/>
    </row>
    <row r="411" spans="3:3" x14ac:dyDescent="0.3">
      <c r="C411" s="83"/>
    </row>
    <row r="412" spans="3:3" x14ac:dyDescent="0.3">
      <c r="C412" s="83"/>
    </row>
    <row r="413" spans="3:3" x14ac:dyDescent="0.3">
      <c r="C413" s="83"/>
    </row>
    <row r="414" spans="3:3" x14ac:dyDescent="0.3">
      <c r="C414" s="83"/>
    </row>
    <row r="415" spans="3:3" x14ac:dyDescent="0.3">
      <c r="C415" s="83"/>
    </row>
    <row r="416" spans="3:3" x14ac:dyDescent="0.3">
      <c r="C416" s="83"/>
    </row>
    <row r="417" spans="3:3" x14ac:dyDescent="0.3">
      <c r="C417" s="83"/>
    </row>
    <row r="418" spans="3:3" x14ac:dyDescent="0.3">
      <c r="C418" s="83"/>
    </row>
    <row r="419" spans="3:3" x14ac:dyDescent="0.3">
      <c r="C419" s="83"/>
    </row>
    <row r="420" spans="3:3" x14ac:dyDescent="0.3">
      <c r="C420" s="83"/>
    </row>
    <row r="421" spans="3:3" x14ac:dyDescent="0.3">
      <c r="C421" s="83"/>
    </row>
    <row r="422" spans="3:3" x14ac:dyDescent="0.3">
      <c r="C422" s="83"/>
    </row>
    <row r="423" spans="3:3" x14ac:dyDescent="0.3">
      <c r="C423" s="83"/>
    </row>
    <row r="424" spans="3:3" x14ac:dyDescent="0.3">
      <c r="C424" s="83"/>
    </row>
    <row r="425" spans="3:3" x14ac:dyDescent="0.3">
      <c r="C425" s="83"/>
    </row>
    <row r="426" spans="3:3" x14ac:dyDescent="0.3">
      <c r="C426" s="83"/>
    </row>
    <row r="427" spans="3:3" x14ac:dyDescent="0.3">
      <c r="C427" s="83"/>
    </row>
    <row r="428" spans="3:3" x14ac:dyDescent="0.3">
      <c r="C428" s="83"/>
    </row>
    <row r="429" spans="3:3" x14ac:dyDescent="0.3">
      <c r="C429" s="83"/>
    </row>
    <row r="430" spans="3:3" x14ac:dyDescent="0.3">
      <c r="C430" s="83"/>
    </row>
    <row r="431" spans="3:3" x14ac:dyDescent="0.3">
      <c r="C431" s="83"/>
    </row>
    <row r="432" spans="3:3" x14ac:dyDescent="0.3">
      <c r="C432" s="83"/>
    </row>
    <row r="433" spans="3:3" x14ac:dyDescent="0.3">
      <c r="C433" s="83"/>
    </row>
    <row r="434" spans="3:3" x14ac:dyDescent="0.3">
      <c r="C434" s="83"/>
    </row>
    <row r="435" spans="3:3" x14ac:dyDescent="0.3">
      <c r="C435" s="83"/>
    </row>
    <row r="436" spans="3:3" x14ac:dyDescent="0.3">
      <c r="C436" s="83"/>
    </row>
    <row r="437" spans="3:3" x14ac:dyDescent="0.3">
      <c r="C437" s="83"/>
    </row>
    <row r="438" spans="3:3" x14ac:dyDescent="0.3">
      <c r="C438" s="83"/>
    </row>
    <row r="439" spans="3:3" x14ac:dyDescent="0.3">
      <c r="C439" s="83"/>
    </row>
    <row r="440" spans="3:3" x14ac:dyDescent="0.3">
      <c r="C440" s="83"/>
    </row>
    <row r="441" spans="3:3" x14ac:dyDescent="0.3">
      <c r="C441" s="83"/>
    </row>
    <row r="442" spans="3:3" x14ac:dyDescent="0.3">
      <c r="C442" s="83"/>
    </row>
    <row r="443" spans="3:3" x14ac:dyDescent="0.3">
      <c r="C443" s="83"/>
    </row>
    <row r="444" spans="3:3" x14ac:dyDescent="0.3">
      <c r="C444" s="83"/>
    </row>
    <row r="445" spans="3:3" x14ac:dyDescent="0.3">
      <c r="C445" s="83"/>
    </row>
    <row r="446" spans="3:3" x14ac:dyDescent="0.3">
      <c r="C446" s="83"/>
    </row>
    <row r="447" spans="3:3" x14ac:dyDescent="0.3">
      <c r="C447" s="83"/>
    </row>
    <row r="448" spans="3:3" x14ac:dyDescent="0.3">
      <c r="C448" s="83"/>
    </row>
    <row r="449" spans="3:3" x14ac:dyDescent="0.3">
      <c r="C449" s="83"/>
    </row>
    <row r="450" spans="3:3" x14ac:dyDescent="0.3">
      <c r="C450" s="83"/>
    </row>
    <row r="451" spans="3:3" x14ac:dyDescent="0.3">
      <c r="C451" s="83"/>
    </row>
    <row r="452" spans="3:3" x14ac:dyDescent="0.3">
      <c r="C452" s="83"/>
    </row>
    <row r="453" spans="3:3" x14ac:dyDescent="0.3">
      <c r="C453" s="83"/>
    </row>
    <row r="454" spans="3:3" x14ac:dyDescent="0.3">
      <c r="C454" s="83"/>
    </row>
    <row r="455" spans="3:3" x14ac:dyDescent="0.3">
      <c r="C455" s="83"/>
    </row>
    <row r="456" spans="3:3" x14ac:dyDescent="0.3">
      <c r="C456" s="83"/>
    </row>
    <row r="457" spans="3:3" x14ac:dyDescent="0.3">
      <c r="C457" s="83"/>
    </row>
    <row r="458" spans="3:3" x14ac:dyDescent="0.3">
      <c r="C458" s="83"/>
    </row>
    <row r="459" spans="3:3" x14ac:dyDescent="0.3">
      <c r="C459" s="83"/>
    </row>
    <row r="460" spans="3:3" x14ac:dyDescent="0.3">
      <c r="C460" s="83"/>
    </row>
    <row r="461" spans="3:3" x14ac:dyDescent="0.3">
      <c r="C461" s="83"/>
    </row>
    <row r="462" spans="3:3" x14ac:dyDescent="0.3">
      <c r="C462" s="83"/>
    </row>
    <row r="463" spans="3:3" x14ac:dyDescent="0.3">
      <c r="C463" s="83"/>
    </row>
    <row r="464" spans="3:3" x14ac:dyDescent="0.3">
      <c r="C464" s="83"/>
    </row>
    <row r="465" spans="3:3" x14ac:dyDescent="0.3">
      <c r="C465" s="83"/>
    </row>
    <row r="466" spans="3:3" x14ac:dyDescent="0.3">
      <c r="C466" s="83"/>
    </row>
    <row r="467" spans="3:3" x14ac:dyDescent="0.3">
      <c r="C467" s="83"/>
    </row>
    <row r="468" spans="3:3" x14ac:dyDescent="0.3">
      <c r="C468" s="83"/>
    </row>
    <row r="469" spans="3:3" x14ac:dyDescent="0.3">
      <c r="C469" s="83"/>
    </row>
    <row r="470" spans="3:3" x14ac:dyDescent="0.3">
      <c r="C470" s="83"/>
    </row>
    <row r="471" spans="3:3" x14ac:dyDescent="0.3">
      <c r="C471" s="83"/>
    </row>
    <row r="472" spans="3:3" x14ac:dyDescent="0.3">
      <c r="C472" s="83"/>
    </row>
    <row r="473" spans="3:3" x14ac:dyDescent="0.3">
      <c r="C473" s="83"/>
    </row>
    <row r="474" spans="3:3" x14ac:dyDescent="0.3">
      <c r="C474" s="83"/>
    </row>
    <row r="475" spans="3:3" x14ac:dyDescent="0.3">
      <c r="C475" s="83"/>
    </row>
    <row r="476" spans="3:3" x14ac:dyDescent="0.3">
      <c r="C476" s="83"/>
    </row>
    <row r="477" spans="3:3" x14ac:dyDescent="0.3">
      <c r="C477" s="83"/>
    </row>
    <row r="478" spans="3:3" x14ac:dyDescent="0.3">
      <c r="C478" s="83"/>
    </row>
    <row r="479" spans="3:3" x14ac:dyDescent="0.3">
      <c r="C479" s="83"/>
    </row>
    <row r="480" spans="3:3" x14ac:dyDescent="0.3">
      <c r="C480" s="83"/>
    </row>
    <row r="481" spans="3:3" x14ac:dyDescent="0.3">
      <c r="C481" s="83"/>
    </row>
    <row r="482" spans="3:3" x14ac:dyDescent="0.3">
      <c r="C482" s="83"/>
    </row>
    <row r="483" spans="3:3" x14ac:dyDescent="0.3">
      <c r="C483" s="83"/>
    </row>
    <row r="484" spans="3:3" x14ac:dyDescent="0.3">
      <c r="C484" s="83"/>
    </row>
    <row r="485" spans="3:3" x14ac:dyDescent="0.3">
      <c r="C485" s="83"/>
    </row>
    <row r="486" spans="3:3" x14ac:dyDescent="0.3">
      <c r="C486" s="83"/>
    </row>
    <row r="487" spans="3:3" x14ac:dyDescent="0.3">
      <c r="C487" s="83"/>
    </row>
    <row r="488" spans="3:3" x14ac:dyDescent="0.3">
      <c r="C488" s="83"/>
    </row>
    <row r="489" spans="3:3" x14ac:dyDescent="0.3">
      <c r="C489" s="83"/>
    </row>
    <row r="490" spans="3:3" x14ac:dyDescent="0.3">
      <c r="C490" s="83"/>
    </row>
    <row r="491" spans="3:3" x14ac:dyDescent="0.3">
      <c r="C491" s="83"/>
    </row>
    <row r="492" spans="3:3" x14ac:dyDescent="0.3">
      <c r="C492" s="83"/>
    </row>
    <row r="493" spans="3:3" x14ac:dyDescent="0.3">
      <c r="C493" s="83"/>
    </row>
    <row r="494" spans="3:3" x14ac:dyDescent="0.3">
      <c r="C494" s="83"/>
    </row>
    <row r="495" spans="3:3" x14ac:dyDescent="0.3">
      <c r="C495" s="83"/>
    </row>
    <row r="496" spans="3:3" x14ac:dyDescent="0.3">
      <c r="C496" s="83"/>
    </row>
    <row r="497" spans="3:3" x14ac:dyDescent="0.3">
      <c r="C497" s="83"/>
    </row>
    <row r="498" spans="3:3" x14ac:dyDescent="0.3">
      <c r="C498" s="83"/>
    </row>
    <row r="499" spans="3:3" x14ac:dyDescent="0.3">
      <c r="C499" s="83"/>
    </row>
    <row r="500" spans="3:3" x14ac:dyDescent="0.3">
      <c r="C500" s="83"/>
    </row>
    <row r="501" spans="3:3" x14ac:dyDescent="0.3">
      <c r="C501" s="83"/>
    </row>
    <row r="502" spans="3:3" x14ac:dyDescent="0.3">
      <c r="C502" s="83"/>
    </row>
    <row r="503" spans="3:3" x14ac:dyDescent="0.3">
      <c r="C503" s="83"/>
    </row>
    <row r="504" spans="3:3" x14ac:dyDescent="0.3">
      <c r="C504" s="83"/>
    </row>
    <row r="505" spans="3:3" x14ac:dyDescent="0.3">
      <c r="C505" s="83"/>
    </row>
    <row r="506" spans="3:3" x14ac:dyDescent="0.3">
      <c r="C506" s="83"/>
    </row>
    <row r="507" spans="3:3" x14ac:dyDescent="0.3">
      <c r="C507" s="83"/>
    </row>
    <row r="508" spans="3:3" x14ac:dyDescent="0.3">
      <c r="C508" s="83"/>
    </row>
    <row r="509" spans="3:3" x14ac:dyDescent="0.3">
      <c r="C509" s="83"/>
    </row>
    <row r="510" spans="3:3" x14ac:dyDescent="0.3">
      <c r="C510" s="83"/>
    </row>
    <row r="511" spans="3:3" x14ac:dyDescent="0.3">
      <c r="C511" s="83"/>
    </row>
    <row r="512" spans="3:3" x14ac:dyDescent="0.3">
      <c r="C512" s="83"/>
    </row>
    <row r="513" spans="3:3" x14ac:dyDescent="0.3">
      <c r="C513" s="83"/>
    </row>
    <row r="514" spans="3:3" x14ac:dyDescent="0.3">
      <c r="C514" s="83"/>
    </row>
    <row r="515" spans="3:3" x14ac:dyDescent="0.3">
      <c r="C515" s="83"/>
    </row>
    <row r="516" spans="3:3" x14ac:dyDescent="0.3">
      <c r="C516" s="83"/>
    </row>
    <row r="517" spans="3:3" x14ac:dyDescent="0.3">
      <c r="C517" s="83"/>
    </row>
    <row r="518" spans="3:3" x14ac:dyDescent="0.3">
      <c r="C518" s="83"/>
    </row>
    <row r="519" spans="3:3" x14ac:dyDescent="0.3">
      <c r="C519" s="83"/>
    </row>
    <row r="520" spans="3:3" x14ac:dyDescent="0.3">
      <c r="C520" s="83"/>
    </row>
    <row r="521" spans="3:3" x14ac:dyDescent="0.3">
      <c r="C521" s="83"/>
    </row>
    <row r="522" spans="3:3" x14ac:dyDescent="0.3">
      <c r="C522" s="83"/>
    </row>
    <row r="523" spans="3:3" x14ac:dyDescent="0.3">
      <c r="C523" s="83"/>
    </row>
    <row r="524" spans="3:3" x14ac:dyDescent="0.3">
      <c r="C524" s="83"/>
    </row>
    <row r="525" spans="3:3" x14ac:dyDescent="0.3">
      <c r="C525" s="83"/>
    </row>
    <row r="526" spans="3:3" x14ac:dyDescent="0.3">
      <c r="C526" s="83"/>
    </row>
    <row r="527" spans="3:3" x14ac:dyDescent="0.3">
      <c r="C527" s="83"/>
    </row>
    <row r="528" spans="3:3" x14ac:dyDescent="0.3">
      <c r="C528" s="83"/>
    </row>
    <row r="529" spans="3:3" x14ac:dyDescent="0.3">
      <c r="C529" s="83"/>
    </row>
    <row r="530" spans="3:3" x14ac:dyDescent="0.3">
      <c r="C530" s="83"/>
    </row>
    <row r="531" spans="3:3" x14ac:dyDescent="0.3">
      <c r="C531" s="83"/>
    </row>
    <row r="532" spans="3:3" x14ac:dyDescent="0.3">
      <c r="C532" s="83"/>
    </row>
    <row r="533" spans="3:3" x14ac:dyDescent="0.3">
      <c r="C533" s="83"/>
    </row>
    <row r="534" spans="3:3" x14ac:dyDescent="0.3">
      <c r="C534" s="83"/>
    </row>
    <row r="535" spans="3:3" x14ac:dyDescent="0.3">
      <c r="C535" s="83"/>
    </row>
    <row r="536" spans="3:3" x14ac:dyDescent="0.3">
      <c r="C536" s="83"/>
    </row>
    <row r="537" spans="3:3" x14ac:dyDescent="0.3">
      <c r="C537" s="83"/>
    </row>
    <row r="538" spans="3:3" x14ac:dyDescent="0.3">
      <c r="C538" s="83"/>
    </row>
    <row r="539" spans="3:3" x14ac:dyDescent="0.3">
      <c r="C539" s="83"/>
    </row>
    <row r="540" spans="3:3" x14ac:dyDescent="0.3">
      <c r="C540" s="83"/>
    </row>
    <row r="541" spans="3:3" x14ac:dyDescent="0.3">
      <c r="C541" s="83"/>
    </row>
    <row r="542" spans="3:3" x14ac:dyDescent="0.3">
      <c r="C542" s="83"/>
    </row>
    <row r="543" spans="3:3" x14ac:dyDescent="0.3">
      <c r="C543" s="83"/>
    </row>
    <row r="544" spans="3:3" x14ac:dyDescent="0.3">
      <c r="C544" s="83"/>
    </row>
    <row r="545" spans="3:3" x14ac:dyDescent="0.3">
      <c r="C545" s="83"/>
    </row>
    <row r="546" spans="3:3" x14ac:dyDescent="0.3">
      <c r="C546" s="83"/>
    </row>
    <row r="547" spans="3:3" x14ac:dyDescent="0.3">
      <c r="C547" s="83"/>
    </row>
    <row r="548" spans="3:3" x14ac:dyDescent="0.3">
      <c r="C548" s="83"/>
    </row>
    <row r="549" spans="3:3" x14ac:dyDescent="0.3">
      <c r="C549" s="83"/>
    </row>
    <row r="550" spans="3:3" x14ac:dyDescent="0.3">
      <c r="C550" s="83"/>
    </row>
    <row r="551" spans="3:3" x14ac:dyDescent="0.3">
      <c r="C551" s="83"/>
    </row>
    <row r="552" spans="3:3" x14ac:dyDescent="0.3">
      <c r="C552" s="83"/>
    </row>
    <row r="553" spans="3:3" x14ac:dyDescent="0.3">
      <c r="C553" s="83"/>
    </row>
    <row r="554" spans="3:3" x14ac:dyDescent="0.3">
      <c r="C554" s="83"/>
    </row>
    <row r="555" spans="3:3" x14ac:dyDescent="0.3">
      <c r="C555" s="83"/>
    </row>
    <row r="556" spans="3:3" x14ac:dyDescent="0.3">
      <c r="C556" s="83"/>
    </row>
    <row r="557" spans="3:3" x14ac:dyDescent="0.3">
      <c r="C557" s="83"/>
    </row>
    <row r="558" spans="3:3" x14ac:dyDescent="0.3">
      <c r="C558" s="83"/>
    </row>
    <row r="559" spans="3:3" x14ac:dyDescent="0.3">
      <c r="C559" s="83"/>
    </row>
    <row r="560" spans="3:3" x14ac:dyDescent="0.3">
      <c r="C560" s="83"/>
    </row>
    <row r="561" spans="3:3" x14ac:dyDescent="0.3">
      <c r="C561" s="83"/>
    </row>
    <row r="562" spans="3:3" x14ac:dyDescent="0.3">
      <c r="C562" s="83"/>
    </row>
    <row r="563" spans="3:3" x14ac:dyDescent="0.3">
      <c r="C563" s="83"/>
    </row>
    <row r="564" spans="3:3" x14ac:dyDescent="0.3">
      <c r="C564" s="83"/>
    </row>
    <row r="565" spans="3:3" x14ac:dyDescent="0.3">
      <c r="C565" s="83"/>
    </row>
    <row r="566" spans="3:3" x14ac:dyDescent="0.3">
      <c r="C566" s="83"/>
    </row>
    <row r="567" spans="3:3" x14ac:dyDescent="0.3">
      <c r="C567" s="83"/>
    </row>
    <row r="568" spans="3:3" x14ac:dyDescent="0.3">
      <c r="C568" s="83"/>
    </row>
    <row r="569" spans="3:3" x14ac:dyDescent="0.3">
      <c r="C569" s="83"/>
    </row>
    <row r="570" spans="3:3" x14ac:dyDescent="0.3">
      <c r="C570" s="83"/>
    </row>
    <row r="571" spans="3:3" x14ac:dyDescent="0.3">
      <c r="C571" s="83"/>
    </row>
    <row r="572" spans="3:3" x14ac:dyDescent="0.3">
      <c r="C572" s="83"/>
    </row>
    <row r="573" spans="3:3" x14ac:dyDescent="0.3">
      <c r="C573" s="83"/>
    </row>
    <row r="574" spans="3:3" x14ac:dyDescent="0.3">
      <c r="C574" s="83"/>
    </row>
    <row r="575" spans="3:3" x14ac:dyDescent="0.3">
      <c r="C575" s="83"/>
    </row>
    <row r="576" spans="3:3" x14ac:dyDescent="0.3">
      <c r="C576" s="83"/>
    </row>
    <row r="577" spans="3:3" x14ac:dyDescent="0.3">
      <c r="C577" s="83"/>
    </row>
    <row r="578" spans="3:3" x14ac:dyDescent="0.3">
      <c r="C578" s="83"/>
    </row>
    <row r="579" spans="3:3" x14ac:dyDescent="0.3">
      <c r="C579" s="83"/>
    </row>
    <row r="580" spans="3:3" x14ac:dyDescent="0.3">
      <c r="C580" s="83"/>
    </row>
    <row r="581" spans="3:3" x14ac:dyDescent="0.3">
      <c r="C581" s="83"/>
    </row>
    <row r="582" spans="3:3" x14ac:dyDescent="0.3">
      <c r="C582" s="83"/>
    </row>
    <row r="583" spans="3:3" x14ac:dyDescent="0.3">
      <c r="C583" s="83"/>
    </row>
    <row r="584" spans="3:3" x14ac:dyDescent="0.3">
      <c r="C584" s="83"/>
    </row>
    <row r="585" spans="3:3" x14ac:dyDescent="0.3">
      <c r="C585" s="83"/>
    </row>
    <row r="586" spans="3:3" x14ac:dyDescent="0.3">
      <c r="C586" s="83"/>
    </row>
    <row r="587" spans="3:3" x14ac:dyDescent="0.3">
      <c r="C587" s="83"/>
    </row>
    <row r="588" spans="3:3" x14ac:dyDescent="0.3">
      <c r="C588" s="83"/>
    </row>
    <row r="589" spans="3:3" x14ac:dyDescent="0.3">
      <c r="C589" s="83"/>
    </row>
    <row r="590" spans="3:3" x14ac:dyDescent="0.3">
      <c r="C590" s="83"/>
    </row>
    <row r="591" spans="3:3" x14ac:dyDescent="0.3">
      <c r="C591" s="83"/>
    </row>
    <row r="592" spans="3:3" x14ac:dyDescent="0.3">
      <c r="C592" s="83"/>
    </row>
    <row r="593" spans="3:3" x14ac:dyDescent="0.3">
      <c r="C593" s="83"/>
    </row>
    <row r="594" spans="3:3" x14ac:dyDescent="0.3">
      <c r="C594" s="83"/>
    </row>
    <row r="595" spans="3:3" x14ac:dyDescent="0.3">
      <c r="C595" s="83"/>
    </row>
    <row r="596" spans="3:3" x14ac:dyDescent="0.3">
      <c r="C596" s="83"/>
    </row>
    <row r="597" spans="3:3" x14ac:dyDescent="0.3">
      <c r="C597" s="83"/>
    </row>
    <row r="598" spans="3:3" x14ac:dyDescent="0.3">
      <c r="C598" s="83"/>
    </row>
    <row r="599" spans="3:3" x14ac:dyDescent="0.3">
      <c r="C599" s="83"/>
    </row>
    <row r="600" spans="3:3" x14ac:dyDescent="0.3">
      <c r="C600" s="83"/>
    </row>
    <row r="601" spans="3:3" x14ac:dyDescent="0.3">
      <c r="C601" s="83"/>
    </row>
    <row r="602" spans="3:3" x14ac:dyDescent="0.3">
      <c r="C602" s="83"/>
    </row>
    <row r="603" spans="3:3" x14ac:dyDescent="0.3">
      <c r="C603" s="83"/>
    </row>
    <row r="604" spans="3:3" x14ac:dyDescent="0.3">
      <c r="C604" s="83"/>
    </row>
    <row r="605" spans="3:3" x14ac:dyDescent="0.3">
      <c r="C605" s="83"/>
    </row>
    <row r="606" spans="3:3" x14ac:dyDescent="0.3">
      <c r="C606" s="83"/>
    </row>
    <row r="607" spans="3:3" x14ac:dyDescent="0.3">
      <c r="C607" s="83"/>
    </row>
    <row r="608" spans="3:3" x14ac:dyDescent="0.3">
      <c r="C608" s="83"/>
    </row>
    <row r="609" spans="3:3" x14ac:dyDescent="0.3">
      <c r="C609" s="83"/>
    </row>
    <row r="610" spans="3:3" x14ac:dyDescent="0.3">
      <c r="C610" s="83"/>
    </row>
    <row r="611" spans="3:3" x14ac:dyDescent="0.3">
      <c r="C611" s="83"/>
    </row>
    <row r="612" spans="3:3" x14ac:dyDescent="0.3">
      <c r="C612" s="83"/>
    </row>
    <row r="613" spans="3:3" x14ac:dyDescent="0.3">
      <c r="C613" s="83"/>
    </row>
    <row r="614" spans="3:3" x14ac:dyDescent="0.3">
      <c r="C614" s="83"/>
    </row>
    <row r="615" spans="3:3" x14ac:dyDescent="0.3">
      <c r="C615" s="83"/>
    </row>
    <row r="616" spans="3:3" x14ac:dyDescent="0.3">
      <c r="C616" s="83"/>
    </row>
    <row r="617" spans="3:3" x14ac:dyDescent="0.3">
      <c r="C617" s="83"/>
    </row>
    <row r="618" spans="3:3" x14ac:dyDescent="0.3">
      <c r="C618" s="83"/>
    </row>
    <row r="619" spans="3:3" x14ac:dyDescent="0.3">
      <c r="C619" s="83"/>
    </row>
    <row r="620" spans="3:3" x14ac:dyDescent="0.3">
      <c r="C620" s="83"/>
    </row>
    <row r="621" spans="3:3" x14ac:dyDescent="0.3">
      <c r="C621" s="83"/>
    </row>
    <row r="622" spans="3:3" x14ac:dyDescent="0.3">
      <c r="C622" s="83"/>
    </row>
    <row r="623" spans="3:3" x14ac:dyDescent="0.3">
      <c r="C623" s="83"/>
    </row>
    <row r="624" spans="3:3" x14ac:dyDescent="0.3">
      <c r="C624" s="83"/>
    </row>
    <row r="625" spans="3:3" x14ac:dyDescent="0.3">
      <c r="C625" s="83"/>
    </row>
    <row r="626" spans="3:3" x14ac:dyDescent="0.3">
      <c r="C626" s="83"/>
    </row>
    <row r="627" spans="3:3" x14ac:dyDescent="0.3">
      <c r="C627" s="83"/>
    </row>
    <row r="628" spans="3:3" x14ac:dyDescent="0.3">
      <c r="C628" s="83"/>
    </row>
    <row r="629" spans="3:3" x14ac:dyDescent="0.3">
      <c r="C629" s="83"/>
    </row>
    <row r="630" spans="3:3" x14ac:dyDescent="0.3">
      <c r="C630" s="83"/>
    </row>
    <row r="631" spans="3:3" x14ac:dyDescent="0.3">
      <c r="C631" s="83"/>
    </row>
    <row r="632" spans="3:3" x14ac:dyDescent="0.3">
      <c r="C632" s="83"/>
    </row>
    <row r="633" spans="3:3" x14ac:dyDescent="0.3">
      <c r="C633" s="83"/>
    </row>
    <row r="634" spans="3:3" x14ac:dyDescent="0.3">
      <c r="C634" s="83"/>
    </row>
    <row r="635" spans="3:3" x14ac:dyDescent="0.3">
      <c r="C635" s="83"/>
    </row>
    <row r="636" spans="3:3" x14ac:dyDescent="0.3">
      <c r="C636" s="83"/>
    </row>
    <row r="637" spans="3:3" x14ac:dyDescent="0.3">
      <c r="C637" s="83"/>
    </row>
    <row r="638" spans="3:3" x14ac:dyDescent="0.3">
      <c r="C638" s="83"/>
    </row>
    <row r="639" spans="3:3" x14ac:dyDescent="0.3">
      <c r="C639" s="83"/>
    </row>
    <row r="640" spans="3:3" x14ac:dyDescent="0.3">
      <c r="C640" s="83"/>
    </row>
    <row r="641" spans="3:3" x14ac:dyDescent="0.3">
      <c r="C641" s="83"/>
    </row>
    <row r="642" spans="3:3" x14ac:dyDescent="0.3">
      <c r="C642" s="83"/>
    </row>
    <row r="643" spans="3:3" x14ac:dyDescent="0.3">
      <c r="C643" s="83"/>
    </row>
    <row r="644" spans="3:3" x14ac:dyDescent="0.3">
      <c r="C644" s="83"/>
    </row>
    <row r="645" spans="3:3" x14ac:dyDescent="0.3">
      <c r="C645" s="83"/>
    </row>
    <row r="646" spans="3:3" x14ac:dyDescent="0.3">
      <c r="C646" s="83"/>
    </row>
    <row r="647" spans="3:3" x14ac:dyDescent="0.3">
      <c r="C647" s="83"/>
    </row>
    <row r="648" spans="3:3" x14ac:dyDescent="0.3">
      <c r="C648" s="83"/>
    </row>
    <row r="649" spans="3:3" x14ac:dyDescent="0.3">
      <c r="C649" s="83"/>
    </row>
    <row r="650" spans="3:3" x14ac:dyDescent="0.3">
      <c r="C650" s="83"/>
    </row>
    <row r="651" spans="3:3" x14ac:dyDescent="0.3">
      <c r="C651" s="83"/>
    </row>
    <row r="652" spans="3:3" x14ac:dyDescent="0.3">
      <c r="C652" s="83"/>
    </row>
    <row r="653" spans="3:3" x14ac:dyDescent="0.3">
      <c r="C653" s="83"/>
    </row>
    <row r="654" spans="3:3" x14ac:dyDescent="0.3">
      <c r="C654" s="83"/>
    </row>
    <row r="655" spans="3:3" x14ac:dyDescent="0.3">
      <c r="C655" s="83"/>
    </row>
    <row r="656" spans="3:3" x14ac:dyDescent="0.3">
      <c r="C656" s="83"/>
    </row>
    <row r="657" spans="3:3" x14ac:dyDescent="0.3">
      <c r="C657" s="83"/>
    </row>
    <row r="658" spans="3:3" x14ac:dyDescent="0.3">
      <c r="C658" s="83"/>
    </row>
    <row r="659" spans="3:3" x14ac:dyDescent="0.3">
      <c r="C659" s="83"/>
    </row>
    <row r="660" spans="3:3" x14ac:dyDescent="0.3">
      <c r="C660" s="83"/>
    </row>
    <row r="661" spans="3:3" x14ac:dyDescent="0.3">
      <c r="C661" s="83"/>
    </row>
    <row r="662" spans="3:3" x14ac:dyDescent="0.3">
      <c r="C662" s="83"/>
    </row>
    <row r="663" spans="3:3" x14ac:dyDescent="0.3">
      <c r="C663" s="83"/>
    </row>
    <row r="664" spans="3:3" x14ac:dyDescent="0.3">
      <c r="C664" s="83"/>
    </row>
    <row r="665" spans="3:3" x14ac:dyDescent="0.3">
      <c r="C665" s="83"/>
    </row>
    <row r="666" spans="3:3" x14ac:dyDescent="0.3">
      <c r="C666" s="83"/>
    </row>
    <row r="667" spans="3:3" x14ac:dyDescent="0.3">
      <c r="C667" s="83"/>
    </row>
    <row r="668" spans="3:3" x14ac:dyDescent="0.3">
      <c r="C668" s="83"/>
    </row>
    <row r="669" spans="3:3" x14ac:dyDescent="0.3">
      <c r="C669" s="83"/>
    </row>
    <row r="670" spans="3:3" x14ac:dyDescent="0.3">
      <c r="C670" s="83"/>
    </row>
    <row r="671" spans="3:3" x14ac:dyDescent="0.3">
      <c r="C671" s="83"/>
    </row>
    <row r="672" spans="3:3" x14ac:dyDescent="0.3">
      <c r="C672" s="83"/>
    </row>
    <row r="673" spans="3:3" x14ac:dyDescent="0.3">
      <c r="C673" s="83"/>
    </row>
    <row r="674" spans="3:3" x14ac:dyDescent="0.3">
      <c r="C674" s="83"/>
    </row>
    <row r="675" spans="3:3" x14ac:dyDescent="0.3">
      <c r="C675" s="83"/>
    </row>
    <row r="676" spans="3:3" x14ac:dyDescent="0.3">
      <c r="C676" s="83"/>
    </row>
    <row r="677" spans="3:3" x14ac:dyDescent="0.3">
      <c r="C677" s="83"/>
    </row>
    <row r="678" spans="3:3" x14ac:dyDescent="0.3">
      <c r="C678" s="83"/>
    </row>
    <row r="679" spans="3:3" x14ac:dyDescent="0.3">
      <c r="C679" s="83"/>
    </row>
    <row r="680" spans="3:3" x14ac:dyDescent="0.3">
      <c r="C680" s="83"/>
    </row>
    <row r="681" spans="3:3" x14ac:dyDescent="0.3">
      <c r="C681" s="83"/>
    </row>
    <row r="682" spans="3:3" x14ac:dyDescent="0.3">
      <c r="C682" s="83"/>
    </row>
    <row r="683" spans="3:3" x14ac:dyDescent="0.3">
      <c r="C683" s="83"/>
    </row>
    <row r="684" spans="3:3" x14ac:dyDescent="0.3">
      <c r="C684" s="83"/>
    </row>
    <row r="685" spans="3:3" x14ac:dyDescent="0.3">
      <c r="C685" s="83"/>
    </row>
    <row r="686" spans="3:3" x14ac:dyDescent="0.3">
      <c r="C686" s="83"/>
    </row>
    <row r="687" spans="3:3" x14ac:dyDescent="0.3">
      <c r="C687" s="83"/>
    </row>
    <row r="688" spans="3:3" x14ac:dyDescent="0.3">
      <c r="C688" s="83"/>
    </row>
    <row r="689" spans="3:3" x14ac:dyDescent="0.3">
      <c r="C689" s="83"/>
    </row>
    <row r="690" spans="3:3" x14ac:dyDescent="0.3">
      <c r="C690" s="83"/>
    </row>
    <row r="691" spans="3:3" x14ac:dyDescent="0.3">
      <c r="C691" s="83"/>
    </row>
    <row r="692" spans="3:3" x14ac:dyDescent="0.3">
      <c r="C692" s="83"/>
    </row>
    <row r="693" spans="3:3" x14ac:dyDescent="0.3">
      <c r="C693" s="83"/>
    </row>
    <row r="694" spans="3:3" x14ac:dyDescent="0.3">
      <c r="C694" s="83"/>
    </row>
    <row r="695" spans="3:3" x14ac:dyDescent="0.3">
      <c r="C695" s="83"/>
    </row>
    <row r="696" spans="3:3" x14ac:dyDescent="0.3">
      <c r="C696" s="83"/>
    </row>
    <row r="697" spans="3:3" x14ac:dyDescent="0.3">
      <c r="C697" s="83"/>
    </row>
    <row r="698" spans="3:3" x14ac:dyDescent="0.3">
      <c r="C698" s="83"/>
    </row>
    <row r="699" spans="3:3" x14ac:dyDescent="0.3">
      <c r="C699" s="83"/>
    </row>
    <row r="700" spans="3:3" x14ac:dyDescent="0.3">
      <c r="C700" s="83"/>
    </row>
    <row r="701" spans="3:3" x14ac:dyDescent="0.3">
      <c r="C701" s="83"/>
    </row>
    <row r="702" spans="3:3" x14ac:dyDescent="0.3">
      <c r="C702" s="83"/>
    </row>
    <row r="703" spans="3:3" x14ac:dyDescent="0.3">
      <c r="C703" s="83"/>
    </row>
    <row r="704" spans="3:3" x14ac:dyDescent="0.3">
      <c r="C704" s="83"/>
    </row>
    <row r="705" spans="3:3" x14ac:dyDescent="0.3">
      <c r="C705" s="83"/>
    </row>
    <row r="706" spans="3:3" x14ac:dyDescent="0.3">
      <c r="C706" s="83"/>
    </row>
    <row r="707" spans="3:3" x14ac:dyDescent="0.3">
      <c r="C707" s="83"/>
    </row>
    <row r="708" spans="3:3" x14ac:dyDescent="0.3">
      <c r="C708" s="83"/>
    </row>
    <row r="709" spans="3:3" x14ac:dyDescent="0.3">
      <c r="C709" s="83"/>
    </row>
    <row r="710" spans="3:3" x14ac:dyDescent="0.3">
      <c r="C710" s="83"/>
    </row>
    <row r="711" spans="3:3" x14ac:dyDescent="0.3">
      <c r="C711" s="83"/>
    </row>
    <row r="712" spans="3:3" x14ac:dyDescent="0.3">
      <c r="C712" s="83"/>
    </row>
    <row r="713" spans="3:3" x14ac:dyDescent="0.3">
      <c r="C713" s="83"/>
    </row>
    <row r="714" spans="3:3" x14ac:dyDescent="0.3">
      <c r="C714" s="83"/>
    </row>
    <row r="715" spans="3:3" x14ac:dyDescent="0.3">
      <c r="C715" s="83"/>
    </row>
    <row r="716" spans="3:3" x14ac:dyDescent="0.3">
      <c r="C716" s="83"/>
    </row>
    <row r="717" spans="3:3" x14ac:dyDescent="0.3">
      <c r="C717" s="83"/>
    </row>
    <row r="718" spans="3:3" x14ac:dyDescent="0.3">
      <c r="C718" s="83"/>
    </row>
    <row r="719" spans="3:3" x14ac:dyDescent="0.3">
      <c r="C719" s="83"/>
    </row>
    <row r="720" spans="3:3" x14ac:dyDescent="0.3">
      <c r="C720" s="83"/>
    </row>
    <row r="721" spans="3:3" x14ac:dyDescent="0.3">
      <c r="C721" s="83"/>
    </row>
    <row r="722" spans="3:3" x14ac:dyDescent="0.3">
      <c r="C722" s="83"/>
    </row>
    <row r="723" spans="3:3" x14ac:dyDescent="0.3">
      <c r="C723" s="83"/>
    </row>
    <row r="724" spans="3:3" x14ac:dyDescent="0.3">
      <c r="C724" s="83"/>
    </row>
    <row r="725" spans="3:3" x14ac:dyDescent="0.3">
      <c r="C725" s="83"/>
    </row>
    <row r="726" spans="3:3" x14ac:dyDescent="0.3">
      <c r="C726" s="83"/>
    </row>
    <row r="727" spans="3:3" x14ac:dyDescent="0.3">
      <c r="C727" s="83"/>
    </row>
    <row r="728" spans="3:3" x14ac:dyDescent="0.3">
      <c r="C728" s="83"/>
    </row>
    <row r="729" spans="3:3" x14ac:dyDescent="0.3">
      <c r="C729" s="83"/>
    </row>
    <row r="730" spans="3:3" x14ac:dyDescent="0.3">
      <c r="C730" s="83"/>
    </row>
    <row r="731" spans="3:3" x14ac:dyDescent="0.3">
      <c r="C731" s="83"/>
    </row>
    <row r="732" spans="3:3" x14ac:dyDescent="0.3">
      <c r="C732" s="83"/>
    </row>
    <row r="733" spans="3:3" x14ac:dyDescent="0.3">
      <c r="C733" s="83"/>
    </row>
    <row r="734" spans="3:3" x14ac:dyDescent="0.3">
      <c r="C734" s="83"/>
    </row>
    <row r="735" spans="3:3" x14ac:dyDescent="0.3">
      <c r="C735" s="83"/>
    </row>
    <row r="736" spans="3:3" x14ac:dyDescent="0.3">
      <c r="C736" s="83"/>
    </row>
    <row r="737" spans="3:3" x14ac:dyDescent="0.3">
      <c r="C737" s="83"/>
    </row>
    <row r="738" spans="3:3" x14ac:dyDescent="0.3">
      <c r="C738" s="83"/>
    </row>
    <row r="739" spans="3:3" x14ac:dyDescent="0.3">
      <c r="C739" s="83"/>
    </row>
    <row r="740" spans="3:3" x14ac:dyDescent="0.3">
      <c r="C740" s="83"/>
    </row>
    <row r="741" spans="3:3" x14ac:dyDescent="0.3">
      <c r="C741" s="83"/>
    </row>
    <row r="742" spans="3:3" x14ac:dyDescent="0.3">
      <c r="C742" s="83"/>
    </row>
    <row r="743" spans="3:3" x14ac:dyDescent="0.3">
      <c r="C743" s="83"/>
    </row>
    <row r="744" spans="3:3" x14ac:dyDescent="0.3">
      <c r="C744" s="83"/>
    </row>
    <row r="745" spans="3:3" x14ac:dyDescent="0.3">
      <c r="C745" s="83"/>
    </row>
    <row r="746" spans="3:3" x14ac:dyDescent="0.3">
      <c r="C746" s="83"/>
    </row>
    <row r="747" spans="3:3" x14ac:dyDescent="0.3">
      <c r="C747" s="83"/>
    </row>
    <row r="748" spans="3:3" x14ac:dyDescent="0.3">
      <c r="C748" s="83"/>
    </row>
    <row r="749" spans="3:3" x14ac:dyDescent="0.3">
      <c r="C749" s="83"/>
    </row>
    <row r="750" spans="3:3" x14ac:dyDescent="0.3">
      <c r="C750" s="83"/>
    </row>
    <row r="751" spans="3:3" x14ac:dyDescent="0.3">
      <c r="C751" s="83"/>
    </row>
    <row r="752" spans="3:3" x14ac:dyDescent="0.3">
      <c r="C752" s="83"/>
    </row>
    <row r="753" spans="3:3" x14ac:dyDescent="0.3">
      <c r="C753" s="83"/>
    </row>
    <row r="754" spans="3:3" x14ac:dyDescent="0.3">
      <c r="C754" s="83"/>
    </row>
    <row r="755" spans="3:3" x14ac:dyDescent="0.3">
      <c r="C755" s="83"/>
    </row>
    <row r="756" spans="3:3" x14ac:dyDescent="0.3">
      <c r="C756" s="83"/>
    </row>
    <row r="757" spans="3:3" x14ac:dyDescent="0.3">
      <c r="C757" s="83"/>
    </row>
    <row r="758" spans="3:3" x14ac:dyDescent="0.3">
      <c r="C758" s="83"/>
    </row>
    <row r="759" spans="3:3" x14ac:dyDescent="0.3">
      <c r="C759" s="83"/>
    </row>
    <row r="760" spans="3:3" x14ac:dyDescent="0.3">
      <c r="C760" s="83"/>
    </row>
    <row r="761" spans="3:3" x14ac:dyDescent="0.3">
      <c r="C761" s="83"/>
    </row>
    <row r="762" spans="3:3" x14ac:dyDescent="0.3">
      <c r="C762" s="83"/>
    </row>
    <row r="763" spans="3:3" x14ac:dyDescent="0.3">
      <c r="C763" s="83"/>
    </row>
    <row r="764" spans="3:3" x14ac:dyDescent="0.3">
      <c r="C764" s="83"/>
    </row>
    <row r="765" spans="3:3" x14ac:dyDescent="0.3">
      <c r="C765" s="83"/>
    </row>
    <row r="766" spans="3:3" x14ac:dyDescent="0.3">
      <c r="C766" s="83"/>
    </row>
    <row r="767" spans="3:3" x14ac:dyDescent="0.3">
      <c r="C767" s="83"/>
    </row>
    <row r="768" spans="3:3" x14ac:dyDescent="0.3">
      <c r="C768" s="83"/>
    </row>
    <row r="769" spans="3:3" x14ac:dyDescent="0.3">
      <c r="C769" s="83"/>
    </row>
    <row r="770" spans="3:3" x14ac:dyDescent="0.3">
      <c r="C770" s="83"/>
    </row>
    <row r="771" spans="3:3" x14ac:dyDescent="0.3">
      <c r="C771" s="83"/>
    </row>
    <row r="772" spans="3:3" x14ac:dyDescent="0.3">
      <c r="C772" s="83"/>
    </row>
    <row r="773" spans="3:3" x14ac:dyDescent="0.3">
      <c r="C773" s="83"/>
    </row>
    <row r="774" spans="3:3" x14ac:dyDescent="0.3">
      <c r="C774" s="83"/>
    </row>
    <row r="775" spans="3:3" x14ac:dyDescent="0.3">
      <c r="C775" s="83"/>
    </row>
    <row r="776" spans="3:3" x14ac:dyDescent="0.3">
      <c r="C776" s="83"/>
    </row>
    <row r="777" spans="3:3" x14ac:dyDescent="0.3">
      <c r="C777" s="83"/>
    </row>
    <row r="778" spans="3:3" x14ac:dyDescent="0.3">
      <c r="C778" s="83"/>
    </row>
    <row r="779" spans="3:3" x14ac:dyDescent="0.3">
      <c r="C779" s="83"/>
    </row>
    <row r="780" spans="3:3" x14ac:dyDescent="0.3">
      <c r="C780" s="83"/>
    </row>
    <row r="781" spans="3:3" x14ac:dyDescent="0.3">
      <c r="C781" s="83"/>
    </row>
    <row r="782" spans="3:3" x14ac:dyDescent="0.3">
      <c r="C782" s="83"/>
    </row>
    <row r="783" spans="3:3" x14ac:dyDescent="0.3">
      <c r="C783" s="83"/>
    </row>
    <row r="784" spans="3:3" x14ac:dyDescent="0.3">
      <c r="C784" s="83"/>
    </row>
    <row r="785" spans="3:3" x14ac:dyDescent="0.3">
      <c r="C785" s="83"/>
    </row>
    <row r="786" spans="3:3" x14ac:dyDescent="0.3">
      <c r="C786" s="83"/>
    </row>
    <row r="787" spans="3:3" x14ac:dyDescent="0.3">
      <c r="C787" s="83"/>
    </row>
    <row r="788" spans="3:3" x14ac:dyDescent="0.3">
      <c r="C788" s="83"/>
    </row>
    <row r="789" spans="3:3" x14ac:dyDescent="0.3">
      <c r="C789" s="83"/>
    </row>
    <row r="790" spans="3:3" x14ac:dyDescent="0.3">
      <c r="C790" s="83"/>
    </row>
    <row r="791" spans="3:3" x14ac:dyDescent="0.3">
      <c r="C791" s="83"/>
    </row>
    <row r="792" spans="3:3" x14ac:dyDescent="0.3">
      <c r="C792" s="83"/>
    </row>
    <row r="793" spans="3:3" x14ac:dyDescent="0.3">
      <c r="C793" s="83"/>
    </row>
    <row r="794" spans="3:3" x14ac:dyDescent="0.3">
      <c r="C794" s="83"/>
    </row>
    <row r="795" spans="3:3" x14ac:dyDescent="0.3">
      <c r="C795" s="83"/>
    </row>
    <row r="796" spans="3:3" x14ac:dyDescent="0.3">
      <c r="C796" s="83"/>
    </row>
    <row r="797" spans="3:3" x14ac:dyDescent="0.3">
      <c r="C797" s="83"/>
    </row>
    <row r="798" spans="3:3" x14ac:dyDescent="0.3">
      <c r="C798" s="83"/>
    </row>
    <row r="799" spans="3:3" x14ac:dyDescent="0.3">
      <c r="C799" s="83"/>
    </row>
    <row r="800" spans="3:3" x14ac:dyDescent="0.3">
      <c r="C800" s="83"/>
    </row>
    <row r="801" spans="3:3" x14ac:dyDescent="0.3">
      <c r="C801" s="83"/>
    </row>
    <row r="802" spans="3:3" x14ac:dyDescent="0.3">
      <c r="C802" s="83"/>
    </row>
    <row r="803" spans="3:3" x14ac:dyDescent="0.3">
      <c r="C803" s="83"/>
    </row>
    <row r="804" spans="3:3" x14ac:dyDescent="0.3">
      <c r="C804" s="83"/>
    </row>
    <row r="805" spans="3:3" x14ac:dyDescent="0.3">
      <c r="C805" s="83"/>
    </row>
    <row r="806" spans="3:3" x14ac:dyDescent="0.3">
      <c r="C806" s="83"/>
    </row>
    <row r="807" spans="3:3" x14ac:dyDescent="0.3">
      <c r="C807" s="83"/>
    </row>
    <row r="808" spans="3:3" x14ac:dyDescent="0.3">
      <c r="C808" s="83"/>
    </row>
    <row r="809" spans="3:3" x14ac:dyDescent="0.3">
      <c r="C809" s="83"/>
    </row>
    <row r="810" spans="3:3" x14ac:dyDescent="0.3">
      <c r="C810" s="83"/>
    </row>
    <row r="811" spans="3:3" x14ac:dyDescent="0.3">
      <c r="C811" s="83"/>
    </row>
    <row r="812" spans="3:3" x14ac:dyDescent="0.3">
      <c r="C812" s="83"/>
    </row>
    <row r="813" spans="3:3" x14ac:dyDescent="0.3">
      <c r="C813" s="83"/>
    </row>
    <row r="814" spans="3:3" x14ac:dyDescent="0.3">
      <c r="C814" s="83"/>
    </row>
    <row r="815" spans="3:3" x14ac:dyDescent="0.3">
      <c r="C815" s="83"/>
    </row>
    <row r="816" spans="3:3" x14ac:dyDescent="0.3">
      <c r="C816" s="83"/>
    </row>
    <row r="817" spans="3:3" x14ac:dyDescent="0.3">
      <c r="C817" s="83"/>
    </row>
    <row r="818" spans="3:3" x14ac:dyDescent="0.3">
      <c r="C818" s="83"/>
    </row>
    <row r="819" spans="3:3" x14ac:dyDescent="0.3">
      <c r="C819" s="83"/>
    </row>
    <row r="820" spans="3:3" x14ac:dyDescent="0.3">
      <c r="C820" s="83"/>
    </row>
    <row r="821" spans="3:3" x14ac:dyDescent="0.3">
      <c r="C821" s="83"/>
    </row>
    <row r="822" spans="3:3" x14ac:dyDescent="0.3">
      <c r="C822" s="83"/>
    </row>
    <row r="823" spans="3:3" x14ac:dyDescent="0.3">
      <c r="C823" s="83"/>
    </row>
    <row r="824" spans="3:3" x14ac:dyDescent="0.3">
      <c r="C824" s="83"/>
    </row>
    <row r="825" spans="3:3" x14ac:dyDescent="0.3">
      <c r="C825" s="83"/>
    </row>
    <row r="826" spans="3:3" x14ac:dyDescent="0.3">
      <c r="C826" s="83"/>
    </row>
    <row r="827" spans="3:3" x14ac:dyDescent="0.3">
      <c r="C827" s="83"/>
    </row>
    <row r="828" spans="3:3" x14ac:dyDescent="0.3">
      <c r="C828" s="83"/>
    </row>
    <row r="829" spans="3:3" x14ac:dyDescent="0.3">
      <c r="C829" s="83"/>
    </row>
    <row r="830" spans="3:3" x14ac:dyDescent="0.3">
      <c r="C830" s="83"/>
    </row>
    <row r="831" spans="3:3" x14ac:dyDescent="0.3">
      <c r="C831" s="83"/>
    </row>
    <row r="832" spans="3:3" x14ac:dyDescent="0.3">
      <c r="C832" s="83"/>
    </row>
    <row r="833" spans="3:3" x14ac:dyDescent="0.3">
      <c r="C833" s="83"/>
    </row>
    <row r="834" spans="3:3" x14ac:dyDescent="0.3">
      <c r="C834" s="83"/>
    </row>
    <row r="835" spans="3:3" x14ac:dyDescent="0.3">
      <c r="C835" s="83"/>
    </row>
    <row r="836" spans="3:3" x14ac:dyDescent="0.3">
      <c r="C836" s="83"/>
    </row>
    <row r="837" spans="3:3" x14ac:dyDescent="0.3">
      <c r="C837" s="83"/>
    </row>
    <row r="838" spans="3:3" x14ac:dyDescent="0.3">
      <c r="C838" s="83"/>
    </row>
    <row r="839" spans="3:3" x14ac:dyDescent="0.3">
      <c r="C839" s="83"/>
    </row>
    <row r="840" spans="3:3" x14ac:dyDescent="0.3">
      <c r="C840" s="83"/>
    </row>
    <row r="841" spans="3:3" x14ac:dyDescent="0.3">
      <c r="C841" s="83"/>
    </row>
    <row r="842" spans="3:3" x14ac:dyDescent="0.3">
      <c r="C842" s="83"/>
    </row>
    <row r="843" spans="3:3" x14ac:dyDescent="0.3">
      <c r="C843" s="83"/>
    </row>
    <row r="844" spans="3:3" x14ac:dyDescent="0.3">
      <c r="C844" s="83"/>
    </row>
    <row r="845" spans="3:3" x14ac:dyDescent="0.3">
      <c r="C845" s="83"/>
    </row>
    <row r="846" spans="3:3" x14ac:dyDescent="0.3">
      <c r="C846" s="83"/>
    </row>
    <row r="847" spans="3:3" x14ac:dyDescent="0.3">
      <c r="C847" s="83"/>
    </row>
    <row r="848" spans="3:3" x14ac:dyDescent="0.3">
      <c r="C848" s="83"/>
    </row>
    <row r="849" spans="3:3" x14ac:dyDescent="0.3">
      <c r="C849" s="83"/>
    </row>
    <row r="850" spans="3:3" x14ac:dyDescent="0.3">
      <c r="C850" s="83"/>
    </row>
    <row r="851" spans="3:3" x14ac:dyDescent="0.3">
      <c r="C851" s="83"/>
    </row>
    <row r="852" spans="3:3" x14ac:dyDescent="0.3">
      <c r="C852" s="83"/>
    </row>
    <row r="853" spans="3:3" x14ac:dyDescent="0.3">
      <c r="C853" s="83"/>
    </row>
    <row r="854" spans="3:3" x14ac:dyDescent="0.3">
      <c r="C854" s="83"/>
    </row>
    <row r="855" spans="3:3" x14ac:dyDescent="0.3">
      <c r="C855" s="83"/>
    </row>
    <row r="856" spans="3:3" x14ac:dyDescent="0.3">
      <c r="C856" s="83"/>
    </row>
    <row r="857" spans="3:3" x14ac:dyDescent="0.3">
      <c r="C857" s="83"/>
    </row>
    <row r="858" spans="3:3" x14ac:dyDescent="0.3">
      <c r="C858" s="83"/>
    </row>
    <row r="859" spans="3:3" x14ac:dyDescent="0.3">
      <c r="C859" s="83"/>
    </row>
    <row r="860" spans="3:3" x14ac:dyDescent="0.3">
      <c r="C860" s="83"/>
    </row>
    <row r="861" spans="3:3" x14ac:dyDescent="0.3">
      <c r="C861" s="83"/>
    </row>
    <row r="862" spans="3:3" x14ac:dyDescent="0.3">
      <c r="C862" s="83"/>
    </row>
    <row r="863" spans="3:3" x14ac:dyDescent="0.3">
      <c r="C863" s="83"/>
    </row>
    <row r="864" spans="3:3" x14ac:dyDescent="0.3">
      <c r="C864" s="83"/>
    </row>
    <row r="865" spans="3:3" x14ac:dyDescent="0.3">
      <c r="C865" s="83"/>
    </row>
    <row r="866" spans="3:3" x14ac:dyDescent="0.3">
      <c r="C866" s="83"/>
    </row>
    <row r="867" spans="3:3" x14ac:dyDescent="0.3">
      <c r="C867" s="83"/>
    </row>
    <row r="868" spans="3:3" x14ac:dyDescent="0.3">
      <c r="C868" s="83"/>
    </row>
    <row r="869" spans="3:3" x14ac:dyDescent="0.3">
      <c r="C869" s="83"/>
    </row>
    <row r="870" spans="3:3" x14ac:dyDescent="0.3">
      <c r="C870" s="83"/>
    </row>
    <row r="871" spans="3:3" x14ac:dyDescent="0.3">
      <c r="C871" s="83"/>
    </row>
    <row r="872" spans="3:3" x14ac:dyDescent="0.3">
      <c r="C872" s="83"/>
    </row>
    <row r="873" spans="3:3" x14ac:dyDescent="0.3">
      <c r="C873" s="83"/>
    </row>
    <row r="874" spans="3:3" x14ac:dyDescent="0.3">
      <c r="C874" s="83"/>
    </row>
    <row r="875" spans="3:3" x14ac:dyDescent="0.3">
      <c r="C875" s="83"/>
    </row>
    <row r="876" spans="3:3" x14ac:dyDescent="0.3">
      <c r="C876" s="83"/>
    </row>
    <row r="877" spans="3:3" x14ac:dyDescent="0.3">
      <c r="C877" s="83"/>
    </row>
    <row r="878" spans="3:3" x14ac:dyDescent="0.3">
      <c r="C878" s="83"/>
    </row>
    <row r="879" spans="3:3" x14ac:dyDescent="0.3">
      <c r="C879" s="83"/>
    </row>
    <row r="880" spans="3:3" x14ac:dyDescent="0.3">
      <c r="C880" s="83"/>
    </row>
    <row r="881" spans="3:3" x14ac:dyDescent="0.3">
      <c r="C881" s="83"/>
    </row>
    <row r="882" spans="3:3" x14ac:dyDescent="0.3">
      <c r="C882" s="83"/>
    </row>
    <row r="883" spans="3:3" x14ac:dyDescent="0.3">
      <c r="C883" s="83"/>
    </row>
    <row r="884" spans="3:3" x14ac:dyDescent="0.3">
      <c r="C884" s="83"/>
    </row>
    <row r="885" spans="3:3" x14ac:dyDescent="0.3">
      <c r="C885" s="83"/>
    </row>
    <row r="886" spans="3:3" x14ac:dyDescent="0.3">
      <c r="C886" s="83"/>
    </row>
    <row r="887" spans="3:3" x14ac:dyDescent="0.3">
      <c r="C887" s="83"/>
    </row>
    <row r="888" spans="3:3" x14ac:dyDescent="0.3">
      <c r="C888" s="83"/>
    </row>
    <row r="889" spans="3:3" x14ac:dyDescent="0.3">
      <c r="C889" s="83"/>
    </row>
    <row r="890" spans="3:3" x14ac:dyDescent="0.3">
      <c r="C890" s="83"/>
    </row>
    <row r="891" spans="3:3" x14ac:dyDescent="0.3">
      <c r="C891" s="83"/>
    </row>
    <row r="892" spans="3:3" x14ac:dyDescent="0.3">
      <c r="C892" s="83"/>
    </row>
    <row r="893" spans="3:3" x14ac:dyDescent="0.3">
      <c r="C893" s="83"/>
    </row>
    <row r="894" spans="3:3" x14ac:dyDescent="0.3">
      <c r="C894" s="83"/>
    </row>
    <row r="895" spans="3:3" x14ac:dyDescent="0.3">
      <c r="C895" s="83"/>
    </row>
    <row r="896" spans="3:3" x14ac:dyDescent="0.3">
      <c r="C896" s="83"/>
    </row>
    <row r="897" spans="3:3" x14ac:dyDescent="0.3">
      <c r="C897" s="83"/>
    </row>
    <row r="898" spans="3:3" x14ac:dyDescent="0.3">
      <c r="C898" s="83"/>
    </row>
    <row r="899" spans="3:3" x14ac:dyDescent="0.3">
      <c r="C899" s="83"/>
    </row>
    <row r="900" spans="3:3" x14ac:dyDescent="0.3">
      <c r="C900" s="83"/>
    </row>
    <row r="901" spans="3:3" x14ac:dyDescent="0.3">
      <c r="C901" s="83"/>
    </row>
    <row r="902" spans="3:3" x14ac:dyDescent="0.3">
      <c r="C902" s="83"/>
    </row>
    <row r="903" spans="3:3" x14ac:dyDescent="0.3">
      <c r="C903" s="83"/>
    </row>
    <row r="904" spans="3:3" x14ac:dyDescent="0.3">
      <c r="C904" s="83"/>
    </row>
    <row r="905" spans="3:3" x14ac:dyDescent="0.3">
      <c r="C905" s="83"/>
    </row>
    <row r="906" spans="3:3" x14ac:dyDescent="0.3">
      <c r="C906" s="83"/>
    </row>
    <row r="907" spans="3:3" x14ac:dyDescent="0.3">
      <c r="C907" s="83"/>
    </row>
    <row r="908" spans="3:3" x14ac:dyDescent="0.3">
      <c r="C908" s="83"/>
    </row>
    <row r="909" spans="3:3" x14ac:dyDescent="0.3">
      <c r="C909" s="83"/>
    </row>
    <row r="910" spans="3:3" x14ac:dyDescent="0.3">
      <c r="C910" s="83"/>
    </row>
    <row r="911" spans="3:3" x14ac:dyDescent="0.3">
      <c r="C911" s="83"/>
    </row>
    <row r="912" spans="3:3" x14ac:dyDescent="0.3">
      <c r="C912" s="83"/>
    </row>
    <row r="913" spans="3:3" x14ac:dyDescent="0.3">
      <c r="C913" s="83"/>
    </row>
    <row r="914" spans="3:3" x14ac:dyDescent="0.3">
      <c r="C914" s="83"/>
    </row>
    <row r="915" spans="3:3" x14ac:dyDescent="0.3">
      <c r="C915" s="83"/>
    </row>
    <row r="916" spans="3:3" x14ac:dyDescent="0.3">
      <c r="C916" s="83"/>
    </row>
    <row r="917" spans="3:3" x14ac:dyDescent="0.3">
      <c r="C917" s="83"/>
    </row>
    <row r="918" spans="3:3" x14ac:dyDescent="0.3">
      <c r="C918" s="83"/>
    </row>
    <row r="919" spans="3:3" x14ac:dyDescent="0.3">
      <c r="C919" s="83"/>
    </row>
    <row r="920" spans="3:3" x14ac:dyDescent="0.3">
      <c r="C920" s="83"/>
    </row>
    <row r="921" spans="3:3" x14ac:dyDescent="0.3">
      <c r="C921" s="83"/>
    </row>
    <row r="922" spans="3:3" x14ac:dyDescent="0.3">
      <c r="C922" s="83"/>
    </row>
    <row r="923" spans="3:3" x14ac:dyDescent="0.3">
      <c r="C923" s="83"/>
    </row>
    <row r="924" spans="3:3" x14ac:dyDescent="0.3">
      <c r="C924" s="83"/>
    </row>
    <row r="925" spans="3:3" x14ac:dyDescent="0.3">
      <c r="C925" s="83"/>
    </row>
    <row r="926" spans="3:3" x14ac:dyDescent="0.3">
      <c r="C926" s="83"/>
    </row>
    <row r="927" spans="3:3" x14ac:dyDescent="0.3">
      <c r="C927" s="83"/>
    </row>
    <row r="928" spans="3:3" x14ac:dyDescent="0.3">
      <c r="C928" s="83"/>
    </row>
    <row r="929" spans="3:3" x14ac:dyDescent="0.3">
      <c r="C929" s="83"/>
    </row>
    <row r="930" spans="3:3" x14ac:dyDescent="0.3">
      <c r="C930" s="83"/>
    </row>
    <row r="931" spans="3:3" x14ac:dyDescent="0.3">
      <c r="C931" s="83"/>
    </row>
    <row r="932" spans="3:3" x14ac:dyDescent="0.3">
      <c r="C932" s="83"/>
    </row>
    <row r="933" spans="3:3" x14ac:dyDescent="0.3">
      <c r="C933" s="83"/>
    </row>
    <row r="934" spans="3:3" x14ac:dyDescent="0.3">
      <c r="C934" s="83"/>
    </row>
    <row r="935" spans="3:3" x14ac:dyDescent="0.3">
      <c r="C935" s="83"/>
    </row>
    <row r="936" spans="3:3" x14ac:dyDescent="0.3">
      <c r="C936" s="83"/>
    </row>
    <row r="937" spans="3:3" x14ac:dyDescent="0.3">
      <c r="C937" s="83"/>
    </row>
    <row r="938" spans="3:3" x14ac:dyDescent="0.3">
      <c r="C938" s="83"/>
    </row>
    <row r="939" spans="3:3" x14ac:dyDescent="0.3">
      <c r="C939" s="83"/>
    </row>
    <row r="940" spans="3:3" x14ac:dyDescent="0.3">
      <c r="C940" s="83"/>
    </row>
    <row r="941" spans="3:3" x14ac:dyDescent="0.3">
      <c r="C941" s="83"/>
    </row>
    <row r="942" spans="3:3" x14ac:dyDescent="0.3">
      <c r="C942" s="83"/>
    </row>
    <row r="943" spans="3:3" x14ac:dyDescent="0.3">
      <c r="C943" s="83"/>
    </row>
    <row r="944" spans="3:3" x14ac:dyDescent="0.3">
      <c r="C944" s="83"/>
    </row>
    <row r="945" spans="3:3" x14ac:dyDescent="0.3">
      <c r="C945" s="83"/>
    </row>
    <row r="946" spans="3:3" x14ac:dyDescent="0.3">
      <c r="C946" s="83"/>
    </row>
    <row r="947" spans="3:3" x14ac:dyDescent="0.3">
      <c r="C947" s="83"/>
    </row>
    <row r="948" spans="3:3" x14ac:dyDescent="0.3">
      <c r="C948" s="83"/>
    </row>
    <row r="949" spans="3:3" x14ac:dyDescent="0.3">
      <c r="C949" s="83"/>
    </row>
    <row r="950" spans="3:3" x14ac:dyDescent="0.3">
      <c r="C950" s="83"/>
    </row>
    <row r="951" spans="3:3" x14ac:dyDescent="0.3">
      <c r="C951" s="83"/>
    </row>
    <row r="952" spans="3:3" x14ac:dyDescent="0.3">
      <c r="C952" s="83"/>
    </row>
    <row r="953" spans="3:3" x14ac:dyDescent="0.3">
      <c r="C953" s="83"/>
    </row>
    <row r="954" spans="3:3" x14ac:dyDescent="0.3">
      <c r="C954" s="83"/>
    </row>
    <row r="955" spans="3:3" x14ac:dyDescent="0.3">
      <c r="C955" s="83"/>
    </row>
    <row r="956" spans="3:3" x14ac:dyDescent="0.3">
      <c r="C956" s="83"/>
    </row>
    <row r="957" spans="3:3" x14ac:dyDescent="0.3">
      <c r="C957" s="83"/>
    </row>
    <row r="958" spans="3:3" x14ac:dyDescent="0.3">
      <c r="C958" s="83"/>
    </row>
    <row r="959" spans="3:3" x14ac:dyDescent="0.3">
      <c r="C959" s="83"/>
    </row>
    <row r="960" spans="3:3" x14ac:dyDescent="0.3">
      <c r="C960" s="83"/>
    </row>
    <row r="961" spans="3:3" x14ac:dyDescent="0.3">
      <c r="C961" s="83"/>
    </row>
    <row r="962" spans="3:3" x14ac:dyDescent="0.3">
      <c r="C962" s="83"/>
    </row>
    <row r="963" spans="3:3" x14ac:dyDescent="0.3">
      <c r="C963" s="83"/>
    </row>
    <row r="964" spans="3:3" x14ac:dyDescent="0.3">
      <c r="C964" s="83"/>
    </row>
    <row r="965" spans="3:3" x14ac:dyDescent="0.3">
      <c r="C965" s="83"/>
    </row>
    <row r="966" spans="3:3" x14ac:dyDescent="0.3">
      <c r="C966" s="83"/>
    </row>
    <row r="967" spans="3:3" x14ac:dyDescent="0.3">
      <c r="C967" s="83"/>
    </row>
    <row r="968" spans="3:3" x14ac:dyDescent="0.3">
      <c r="C968" s="83"/>
    </row>
    <row r="969" spans="3:3" x14ac:dyDescent="0.3">
      <c r="C969" s="83"/>
    </row>
    <row r="970" spans="3:3" x14ac:dyDescent="0.3">
      <c r="C970" s="83"/>
    </row>
    <row r="971" spans="3:3" x14ac:dyDescent="0.3">
      <c r="C971" s="83"/>
    </row>
    <row r="972" spans="3:3" x14ac:dyDescent="0.3">
      <c r="C972" s="83"/>
    </row>
    <row r="973" spans="3:3" x14ac:dyDescent="0.3">
      <c r="C973" s="83"/>
    </row>
    <row r="974" spans="3:3" x14ac:dyDescent="0.3">
      <c r="C974" s="83"/>
    </row>
    <row r="975" spans="3:3" x14ac:dyDescent="0.3">
      <c r="C975" s="83"/>
    </row>
    <row r="976" spans="3:3" x14ac:dyDescent="0.3">
      <c r="C976" s="83"/>
    </row>
    <row r="977" spans="3:3" x14ac:dyDescent="0.3">
      <c r="C977" s="83"/>
    </row>
    <row r="978" spans="3:3" x14ac:dyDescent="0.3">
      <c r="C978" s="83"/>
    </row>
    <row r="979" spans="3:3" x14ac:dyDescent="0.3">
      <c r="C979" s="83"/>
    </row>
    <row r="980" spans="3:3" x14ac:dyDescent="0.3">
      <c r="C980" s="83"/>
    </row>
    <row r="981" spans="3:3" x14ac:dyDescent="0.3">
      <c r="C981" s="83"/>
    </row>
    <row r="982" spans="3:3" x14ac:dyDescent="0.3">
      <c r="C982" s="83"/>
    </row>
    <row r="983" spans="3:3" x14ac:dyDescent="0.3">
      <c r="C983" s="83"/>
    </row>
    <row r="984" spans="3:3" x14ac:dyDescent="0.3">
      <c r="C984" s="83"/>
    </row>
    <row r="985" spans="3:3" x14ac:dyDescent="0.3">
      <c r="C985" s="83"/>
    </row>
    <row r="986" spans="3:3" x14ac:dyDescent="0.3">
      <c r="C986" s="83"/>
    </row>
    <row r="987" spans="3:3" x14ac:dyDescent="0.3">
      <c r="C987" s="83"/>
    </row>
    <row r="988" spans="3:3" x14ac:dyDescent="0.3">
      <c r="C988" s="83"/>
    </row>
    <row r="989" spans="3:3" x14ac:dyDescent="0.3">
      <c r="C989" s="83"/>
    </row>
    <row r="990" spans="3:3" x14ac:dyDescent="0.3">
      <c r="C990" s="83"/>
    </row>
    <row r="991" spans="3:3" x14ac:dyDescent="0.3">
      <c r="C991" s="83"/>
    </row>
    <row r="992" spans="3:3" x14ac:dyDescent="0.3">
      <c r="C992" s="83"/>
    </row>
    <row r="993" spans="3:3" x14ac:dyDescent="0.3">
      <c r="C993" s="83"/>
    </row>
    <row r="994" spans="3:3" x14ac:dyDescent="0.3">
      <c r="C994" s="83"/>
    </row>
    <row r="995" spans="3:3" x14ac:dyDescent="0.3">
      <c r="C995" s="83"/>
    </row>
    <row r="996" spans="3:3" x14ac:dyDescent="0.3">
      <c r="C996" s="83"/>
    </row>
    <row r="997" spans="3:3" x14ac:dyDescent="0.3">
      <c r="C997" s="83"/>
    </row>
    <row r="998" spans="3:3" x14ac:dyDescent="0.3">
      <c r="C998" s="83"/>
    </row>
    <row r="999" spans="3:3" x14ac:dyDescent="0.3">
      <c r="C999" s="83"/>
    </row>
  </sheetData>
  <autoFilter ref="A1:H42" xr:uid="{862AB6E4-929E-4CA8-A82A-84513D3AB1A7}">
    <filterColumn colId="2">
      <filters>
        <filter val="Оборудование"/>
      </filters>
    </filterColumn>
    <filterColumn colId="6">
      <filters>
        <filter val="1"/>
      </filters>
    </filterColumn>
    <filterColumn colId="7">
      <customFilters>
        <customFilter operator="notEqual" val=" "/>
      </customFilters>
    </filterColumn>
    <sortState xmlns:xlrd2="http://schemas.microsoft.com/office/spreadsheetml/2017/richdata2" ref="A2:H42">
      <sortCondition ref="A1:A42"/>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42">
    <cfRule type="colorScale" priority="321">
      <colorScale>
        <cfvo type="min"/>
        <cfvo type="percentile" val="50"/>
        <cfvo type="max"/>
        <color rgb="FFF8696B"/>
        <color rgb="FFFFEB84"/>
        <color rgb="FF63BE7B"/>
      </colorScale>
    </cfRule>
  </conditionalFormatting>
  <conditionalFormatting sqref="H2:H42">
    <cfRule type="cellIs" dxfId="23" priority="28" operator="equal">
      <formula>"Вариативная часть"</formula>
    </cfRule>
    <cfRule type="cellIs" dxfId="22" priority="29" operator="equal">
      <formula>"Базовая часть"</formula>
    </cfRule>
  </conditionalFormatting>
  <dataValidations count="3">
    <dataValidation type="list" allowBlank="1" showInputMessage="1" showErrorMessage="1" sqref="H2:H42" xr:uid="{3116E6BD-2D16-4A6F-A5C8-481532240C5E}">
      <formula1>"Базовая часть, Вариативная часть"</formula1>
    </dataValidation>
    <dataValidation allowBlank="1" showErrorMessage="1" sqref="A2:B6 D2:F6" xr:uid="{FFCBB140-18A3-4F58-B5A7-8E96F4F89993}"/>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10:A11 B25 B41" xr:uid="{C713D120-2FCD-4275-AC67-B2B41082A53E}"/>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filterMode="1"/>
  <dimension ref="A1:I999"/>
  <sheetViews>
    <sheetView workbookViewId="0">
      <pane ySplit="1" topLeftCell="A2" activePane="bottomLeft" state="frozen"/>
      <selection activeCell="A9" sqref="A9:C76"/>
      <selection pane="bottomLeft" activeCell="A9" sqref="A9:C76"/>
    </sheetView>
  </sheetViews>
  <sheetFormatPr defaultColWidth="9.109375" defaultRowHeight="15.6" x14ac:dyDescent="0.3"/>
  <cols>
    <col min="1" max="1" width="32.6640625" style="84" customWidth="1"/>
    <col min="2" max="2" width="100.6640625" style="85" customWidth="1"/>
    <col min="3" max="3" width="20.44140625" style="22" customWidth="1"/>
    <col min="4" max="4" width="14.44140625" style="22" customWidth="1"/>
    <col min="5" max="5" width="25.6640625" style="22" customWidth="1"/>
    <col min="6" max="6" width="14.33203125" style="22" customWidth="1"/>
    <col min="7" max="7" width="13.88671875" style="22" customWidth="1"/>
    <col min="8" max="8" width="20.88671875" style="22" customWidth="1"/>
    <col min="9" max="16384" width="9.109375" style="85"/>
  </cols>
  <sheetData>
    <row r="1" spans="1:9" ht="31.2" x14ac:dyDescent="0.3">
      <c r="A1" s="16" t="s">
        <v>1</v>
      </c>
      <c r="B1" s="16" t="s">
        <v>10</v>
      </c>
      <c r="C1" s="15" t="s">
        <v>2</v>
      </c>
      <c r="D1" s="15" t="s">
        <v>4</v>
      </c>
      <c r="E1" s="15" t="s">
        <v>3</v>
      </c>
      <c r="F1" s="15" t="s">
        <v>8</v>
      </c>
      <c r="G1" s="15" t="s">
        <v>33</v>
      </c>
      <c r="H1" s="16" t="s">
        <v>34</v>
      </c>
    </row>
    <row r="2" spans="1:9" ht="31.2" hidden="1" x14ac:dyDescent="0.3">
      <c r="A2" s="34" t="s">
        <v>307</v>
      </c>
      <c r="B2" s="293" t="s">
        <v>315</v>
      </c>
      <c r="C2" s="303" t="s">
        <v>5</v>
      </c>
      <c r="D2" s="86">
        <v>1</v>
      </c>
      <c r="E2" s="87" t="s">
        <v>6</v>
      </c>
      <c r="F2" s="303">
        <v>1</v>
      </c>
      <c r="G2" s="22">
        <f t="shared" ref="G2:G32" si="0">COUNTIF($A$2:$A$999,A2)</f>
        <v>2</v>
      </c>
      <c r="H2" s="22" t="s">
        <v>485</v>
      </c>
      <c r="I2" s="85" t="str">
        <f>CLEAN(TRIM(A2))</f>
        <v>Автоматизированное рабочее место</v>
      </c>
    </row>
    <row r="3" spans="1:9" ht="31.2" hidden="1" x14ac:dyDescent="0.3">
      <c r="A3" s="34" t="s">
        <v>307</v>
      </c>
      <c r="B3" s="301" t="s">
        <v>365</v>
      </c>
      <c r="C3" s="304" t="s">
        <v>5</v>
      </c>
      <c r="D3" s="337">
        <v>1</v>
      </c>
      <c r="E3" s="303" t="s">
        <v>123</v>
      </c>
      <c r="F3" s="304">
        <v>1</v>
      </c>
      <c r="G3" s="22">
        <f t="shared" si="0"/>
        <v>2</v>
      </c>
      <c r="H3" s="22" t="s">
        <v>485</v>
      </c>
      <c r="I3" s="85" t="str">
        <f t="shared" ref="I3:I32" si="1">CLEAN(TRIM(A3))</f>
        <v>Автоматизированное рабочее место</v>
      </c>
    </row>
    <row r="4" spans="1:9" hidden="1" x14ac:dyDescent="0.3">
      <c r="A4" s="34" t="s">
        <v>475</v>
      </c>
      <c r="B4" s="293" t="s">
        <v>149</v>
      </c>
      <c r="C4" s="303" t="s">
        <v>5</v>
      </c>
      <c r="D4" s="303">
        <v>1</v>
      </c>
      <c r="E4" s="305" t="s">
        <v>123</v>
      </c>
      <c r="F4" s="303">
        <v>1</v>
      </c>
      <c r="G4" s="22">
        <f t="shared" si="0"/>
        <v>1</v>
      </c>
      <c r="H4" s="22" t="s">
        <v>485</v>
      </c>
      <c r="I4" s="85" t="str">
        <f t="shared" si="1"/>
        <v>Графический планшет</v>
      </c>
    </row>
    <row r="5" spans="1:9" ht="31.2" hidden="1" x14ac:dyDescent="0.3">
      <c r="A5" s="34" t="s">
        <v>150</v>
      </c>
      <c r="B5" s="293" t="s">
        <v>151</v>
      </c>
      <c r="C5" s="303" t="s">
        <v>5</v>
      </c>
      <c r="D5" s="303">
        <v>1</v>
      </c>
      <c r="E5" s="305" t="s">
        <v>123</v>
      </c>
      <c r="F5" s="303">
        <v>1</v>
      </c>
      <c r="G5" s="22">
        <f t="shared" si="0"/>
        <v>1</v>
      </c>
      <c r="H5" s="22" t="s">
        <v>485</v>
      </c>
      <c r="I5" s="85" t="str">
        <f t="shared" si="1"/>
        <v>Источник бесперебойного питания</v>
      </c>
    </row>
    <row r="6" spans="1:9" ht="31.2" hidden="1" x14ac:dyDescent="0.3">
      <c r="A6" s="59" t="s">
        <v>463</v>
      </c>
      <c r="B6" s="319" t="s">
        <v>464</v>
      </c>
      <c r="C6" s="330" t="s">
        <v>5</v>
      </c>
      <c r="D6" s="286">
        <v>1</v>
      </c>
      <c r="E6" s="286" t="s">
        <v>6</v>
      </c>
      <c r="F6" s="309">
        <v>1</v>
      </c>
      <c r="G6" s="22">
        <f t="shared" si="0"/>
        <v>1</v>
      </c>
      <c r="H6" s="22" t="s">
        <v>485</v>
      </c>
      <c r="I6" s="85" t="str">
        <f t="shared" si="1"/>
        <v>Источник бесперебойного питания для ПК</v>
      </c>
    </row>
    <row r="7" spans="1:9" ht="31.2" hidden="1" x14ac:dyDescent="0.3">
      <c r="A7" s="314" t="s">
        <v>251</v>
      </c>
      <c r="B7" s="60" t="s">
        <v>252</v>
      </c>
      <c r="C7" s="306" t="s">
        <v>5</v>
      </c>
      <c r="D7" s="306">
        <v>1</v>
      </c>
      <c r="E7" s="324" t="s">
        <v>6</v>
      </c>
      <c r="F7" s="306">
        <v>1</v>
      </c>
      <c r="G7" s="22">
        <f t="shared" si="0"/>
        <v>1</v>
      </c>
      <c r="H7" s="22" t="s">
        <v>485</v>
      </c>
      <c r="I7" s="85" t="str">
        <f t="shared" si="1"/>
        <v>Компьютер (2 монитора, подставка, клавиатура, мышь)</v>
      </c>
    </row>
    <row r="8" spans="1:9" hidden="1" x14ac:dyDescent="0.3">
      <c r="A8" s="34" t="s">
        <v>312</v>
      </c>
      <c r="B8" s="295" t="s">
        <v>152</v>
      </c>
      <c r="C8" s="303" t="s">
        <v>7</v>
      </c>
      <c r="D8" s="303">
        <v>1</v>
      </c>
      <c r="E8" s="305" t="s">
        <v>123</v>
      </c>
      <c r="F8" s="303">
        <v>1</v>
      </c>
      <c r="G8" s="22">
        <f t="shared" si="0"/>
        <v>1</v>
      </c>
      <c r="H8" s="22" t="s">
        <v>37</v>
      </c>
      <c r="I8" s="85" t="str">
        <f t="shared" si="1"/>
        <v>Компьютерный стол</v>
      </c>
    </row>
    <row r="9" spans="1:9" hidden="1" x14ac:dyDescent="0.3">
      <c r="A9" s="34" t="s">
        <v>146</v>
      </c>
      <c r="B9" s="293" t="s">
        <v>147</v>
      </c>
      <c r="C9" s="303" t="s">
        <v>7</v>
      </c>
      <c r="D9" s="303">
        <v>1</v>
      </c>
      <c r="E9" s="305" t="s">
        <v>123</v>
      </c>
      <c r="F9" s="303">
        <v>1</v>
      </c>
      <c r="G9" s="22">
        <f t="shared" si="0"/>
        <v>1</v>
      </c>
      <c r="H9" s="22" t="s">
        <v>37</v>
      </c>
      <c r="I9" s="85" t="str">
        <f t="shared" si="1"/>
        <v>Кресло</v>
      </c>
    </row>
    <row r="10" spans="1:9" hidden="1" x14ac:dyDescent="0.3">
      <c r="A10" s="59" t="s">
        <v>455</v>
      </c>
      <c r="B10" s="317" t="s">
        <v>266</v>
      </c>
      <c r="C10" s="33" t="s">
        <v>7</v>
      </c>
      <c r="D10" s="33">
        <v>1</v>
      </c>
      <c r="E10" s="33" t="s">
        <v>6</v>
      </c>
      <c r="F10" s="33">
        <v>1</v>
      </c>
      <c r="G10" s="22">
        <f t="shared" si="0"/>
        <v>2</v>
      </c>
      <c r="H10" s="22" t="s">
        <v>37</v>
      </c>
      <c r="I10" s="85" t="str">
        <f t="shared" si="1"/>
        <v>Кресло офисное</v>
      </c>
    </row>
    <row r="11" spans="1:9" hidden="1" x14ac:dyDescent="0.3">
      <c r="A11" s="316" t="s">
        <v>455</v>
      </c>
      <c r="B11" s="60" t="s">
        <v>456</v>
      </c>
      <c r="C11" s="311" t="s">
        <v>7</v>
      </c>
      <c r="D11" s="311">
        <v>1</v>
      </c>
      <c r="E11" s="338" t="s">
        <v>6</v>
      </c>
      <c r="F11" s="312">
        <v>1</v>
      </c>
      <c r="G11" s="22">
        <f t="shared" si="0"/>
        <v>2</v>
      </c>
      <c r="H11" s="22" t="s">
        <v>37</v>
      </c>
      <c r="I11" s="85" t="str">
        <f t="shared" si="1"/>
        <v>Кресло офисное</v>
      </c>
    </row>
    <row r="12" spans="1:9" ht="31.2" hidden="1" x14ac:dyDescent="0.3">
      <c r="A12" s="34" t="s">
        <v>317</v>
      </c>
      <c r="B12" s="295" t="s">
        <v>318</v>
      </c>
      <c r="C12" s="303" t="s">
        <v>5</v>
      </c>
      <c r="D12" s="86">
        <v>1</v>
      </c>
      <c r="E12" s="284" t="s">
        <v>6</v>
      </c>
      <c r="F12" s="303">
        <v>1</v>
      </c>
      <c r="G12" s="22">
        <f t="shared" si="0"/>
        <v>1</v>
      </c>
      <c r="H12" s="22" t="s">
        <v>485</v>
      </c>
      <c r="I12" s="85" t="str">
        <f t="shared" si="1"/>
        <v>Многофункциональное устройство</v>
      </c>
    </row>
    <row r="13" spans="1:9" ht="31.2" hidden="1" x14ac:dyDescent="0.3">
      <c r="A13" s="34" t="s">
        <v>477</v>
      </c>
      <c r="B13" s="301" t="s">
        <v>380</v>
      </c>
      <c r="C13" s="35" t="s">
        <v>5</v>
      </c>
      <c r="D13" s="35">
        <v>1</v>
      </c>
      <c r="E13" s="283" t="s">
        <v>123</v>
      </c>
      <c r="F13" s="35">
        <v>1</v>
      </c>
      <c r="G13" s="22">
        <f t="shared" si="0"/>
        <v>1</v>
      </c>
      <c r="H13" s="22" t="s">
        <v>485</v>
      </c>
      <c r="I13" s="85" t="str">
        <f t="shared" si="1"/>
        <v>Многофункциональное устройство (МФУ)</v>
      </c>
    </row>
    <row r="14" spans="1:9" hidden="1" x14ac:dyDescent="0.3">
      <c r="A14" s="59" t="s">
        <v>469</v>
      </c>
      <c r="B14" s="60" t="s">
        <v>470</v>
      </c>
      <c r="C14" s="310" t="s">
        <v>5</v>
      </c>
      <c r="D14" s="311">
        <v>1</v>
      </c>
      <c r="E14" s="311" t="s">
        <v>6</v>
      </c>
      <c r="F14" s="313">
        <v>1</v>
      </c>
      <c r="G14" s="22">
        <f t="shared" si="0"/>
        <v>1</v>
      </c>
      <c r="H14" s="22" t="s">
        <v>485</v>
      </c>
      <c r="I14" s="85" t="str">
        <f t="shared" si="1"/>
        <v>Монитор</v>
      </c>
    </row>
    <row r="15" spans="1:9" hidden="1" x14ac:dyDescent="0.3">
      <c r="A15" s="34" t="s">
        <v>28</v>
      </c>
      <c r="B15" s="293" t="s">
        <v>260</v>
      </c>
      <c r="C15" s="303" t="s">
        <v>5</v>
      </c>
      <c r="D15" s="304">
        <v>1</v>
      </c>
      <c r="E15" s="87" t="s">
        <v>6</v>
      </c>
      <c r="F15" s="303">
        <v>1</v>
      </c>
      <c r="G15" s="22">
        <f t="shared" si="0"/>
        <v>1</v>
      </c>
      <c r="H15" s="22" t="s">
        <v>485</v>
      </c>
      <c r="I15" s="85" t="str">
        <f t="shared" si="1"/>
        <v>МФУ</v>
      </c>
    </row>
    <row r="16" spans="1:9" hidden="1" x14ac:dyDescent="0.3">
      <c r="A16" s="316" t="s">
        <v>465</v>
      </c>
      <c r="B16" s="60" t="s">
        <v>466</v>
      </c>
      <c r="C16" s="310" t="s">
        <v>5</v>
      </c>
      <c r="D16" s="311">
        <v>1</v>
      </c>
      <c r="E16" s="311" t="s">
        <v>6</v>
      </c>
      <c r="F16" s="312">
        <v>1</v>
      </c>
      <c r="G16" s="22">
        <f t="shared" si="0"/>
        <v>1</v>
      </c>
      <c r="H16" s="22" t="s">
        <v>485</v>
      </c>
      <c r="I16" s="85" t="str">
        <f t="shared" si="1"/>
        <v>МФУ лазерное</v>
      </c>
    </row>
    <row r="17" spans="1:9" ht="46.8" x14ac:dyDescent="0.3">
      <c r="A17" s="34" t="s">
        <v>358</v>
      </c>
      <c r="B17" s="301" t="s">
        <v>359</v>
      </c>
      <c r="C17" s="35" t="s">
        <v>11</v>
      </c>
      <c r="D17" s="283">
        <v>1</v>
      </c>
      <c r="E17" s="283" t="s">
        <v>123</v>
      </c>
      <c r="F17" s="35">
        <v>1</v>
      </c>
      <c r="G17" s="22">
        <f t="shared" si="0"/>
        <v>1</v>
      </c>
      <c r="H17" s="22" t="s">
        <v>37</v>
      </c>
      <c r="I17" s="85" t="str">
        <f t="shared" si="1"/>
        <v>Набор инструментов для обжима витой пары и контроля распиновки разъемов</v>
      </c>
    </row>
    <row r="18" spans="1:9" hidden="1" x14ac:dyDescent="0.3">
      <c r="A18" s="293" t="s">
        <v>366</v>
      </c>
      <c r="B18" s="301" t="s">
        <v>367</v>
      </c>
      <c r="C18" s="35" t="s">
        <v>5</v>
      </c>
      <c r="D18" s="283">
        <v>1</v>
      </c>
      <c r="E18" s="283" t="s">
        <v>123</v>
      </c>
      <c r="F18" s="35">
        <v>1</v>
      </c>
      <c r="G18" s="22">
        <f t="shared" si="0"/>
        <v>1</v>
      </c>
      <c r="H18" s="22" t="s">
        <v>485</v>
      </c>
      <c r="I18" s="85" t="str">
        <f t="shared" si="1"/>
        <v>Наушники с гарнитурой</v>
      </c>
    </row>
    <row r="19" spans="1:9" ht="31.2" hidden="1" x14ac:dyDescent="0.3">
      <c r="A19" s="31" t="s">
        <v>253</v>
      </c>
      <c r="B19" s="295" t="s">
        <v>254</v>
      </c>
      <c r="C19" s="303" t="s">
        <v>18</v>
      </c>
      <c r="D19" s="303">
        <v>1</v>
      </c>
      <c r="E19" s="87" t="s">
        <v>6</v>
      </c>
      <c r="F19" s="303">
        <v>1</v>
      </c>
      <c r="G19" s="22">
        <f t="shared" si="0"/>
        <v>1</v>
      </c>
      <c r="H19" s="22" t="s">
        <v>37</v>
      </c>
      <c r="I19" s="85" t="str">
        <f t="shared" si="1"/>
        <v>Операционная система</v>
      </c>
    </row>
    <row r="20" spans="1:9" ht="31.2" hidden="1" x14ac:dyDescent="0.3">
      <c r="A20" s="31" t="s">
        <v>256</v>
      </c>
      <c r="B20" s="295" t="s">
        <v>257</v>
      </c>
      <c r="C20" s="303" t="s">
        <v>18</v>
      </c>
      <c r="D20" s="303">
        <v>1</v>
      </c>
      <c r="E20" s="87" t="s">
        <v>6</v>
      </c>
      <c r="F20" s="303">
        <v>1</v>
      </c>
      <c r="G20" s="22">
        <f t="shared" si="0"/>
        <v>1</v>
      </c>
      <c r="H20" s="22" t="s">
        <v>37</v>
      </c>
      <c r="I20" s="85" t="str">
        <f t="shared" si="1"/>
        <v>Пакет офисных программ</v>
      </c>
    </row>
    <row r="21" spans="1:9" ht="31.2" hidden="1" x14ac:dyDescent="0.3">
      <c r="A21" s="31" t="s">
        <v>141</v>
      </c>
      <c r="B21" s="295" t="s">
        <v>142</v>
      </c>
      <c r="C21" s="87" t="s">
        <v>5</v>
      </c>
      <c r="D21" s="87">
        <v>1</v>
      </c>
      <c r="E21" s="87" t="s">
        <v>123</v>
      </c>
      <c r="F21" s="86">
        <v>1</v>
      </c>
      <c r="G21" s="22">
        <f t="shared" si="0"/>
        <v>1</v>
      </c>
      <c r="H21" s="22" t="s">
        <v>485</v>
      </c>
      <c r="I21" s="85" t="str">
        <f t="shared" si="1"/>
        <v>Персональная электронная вычислительная машина</v>
      </c>
    </row>
    <row r="22" spans="1:9" ht="46.8" hidden="1" x14ac:dyDescent="0.3">
      <c r="A22" s="59" t="s">
        <v>461</v>
      </c>
      <c r="B22" s="60" t="s">
        <v>462</v>
      </c>
      <c r="C22" s="330" t="s">
        <v>5</v>
      </c>
      <c r="D22" s="286">
        <v>1</v>
      </c>
      <c r="E22" s="286" t="s">
        <v>6</v>
      </c>
      <c r="F22" s="309">
        <v>1</v>
      </c>
      <c r="G22" s="22">
        <f t="shared" si="0"/>
        <v>1</v>
      </c>
      <c r="H22" s="22" t="s">
        <v>485</v>
      </c>
      <c r="I22" s="85" t="str">
        <f t="shared" si="1"/>
        <v>Персональный компьютер (системный блок, клавиатура, мышь)</v>
      </c>
    </row>
    <row r="23" spans="1:9" hidden="1" x14ac:dyDescent="0.3">
      <c r="A23" s="315" t="s">
        <v>478</v>
      </c>
      <c r="B23" s="329" t="s">
        <v>384</v>
      </c>
      <c r="C23" s="35" t="s">
        <v>5</v>
      </c>
      <c r="D23" s="35">
        <v>1</v>
      </c>
      <c r="E23" s="35" t="s">
        <v>123</v>
      </c>
      <c r="F23" s="35">
        <v>1</v>
      </c>
      <c r="G23" s="22">
        <f t="shared" si="0"/>
        <v>1</v>
      </c>
      <c r="H23" s="22" t="s">
        <v>37</v>
      </c>
      <c r="I23" s="85" t="str">
        <f t="shared" si="1"/>
        <v>Плоттер</v>
      </c>
    </row>
    <row r="24" spans="1:9" hidden="1" x14ac:dyDescent="0.3">
      <c r="A24" s="34" t="s">
        <v>381</v>
      </c>
      <c r="B24" s="335" t="s">
        <v>382</v>
      </c>
      <c r="C24" s="35" t="s">
        <v>5</v>
      </c>
      <c r="D24" s="35">
        <v>1</v>
      </c>
      <c r="E24" s="35" t="s">
        <v>123</v>
      </c>
      <c r="F24" s="35">
        <v>1</v>
      </c>
      <c r="G24" s="22">
        <f t="shared" si="0"/>
        <v>1</v>
      </c>
      <c r="H24" s="22" t="s">
        <v>485</v>
      </c>
      <c r="I24" s="85" t="str">
        <f t="shared" si="1"/>
        <v>Принтер</v>
      </c>
    </row>
    <row r="25" spans="1:9" ht="31.2" hidden="1" x14ac:dyDescent="0.3">
      <c r="A25" s="31" t="s">
        <v>18</v>
      </c>
      <c r="B25" s="293" t="s">
        <v>316</v>
      </c>
      <c r="C25" s="87" t="s">
        <v>18</v>
      </c>
      <c r="D25" s="87">
        <v>1</v>
      </c>
      <c r="E25" s="87" t="s">
        <v>6</v>
      </c>
      <c r="F25" s="87">
        <v>1</v>
      </c>
      <c r="G25" s="22">
        <f t="shared" si="0"/>
        <v>1</v>
      </c>
      <c r="H25" s="22" t="s">
        <v>37</v>
      </c>
      <c r="I25" s="85" t="str">
        <f t="shared" si="1"/>
        <v>Программное обеспечение</v>
      </c>
    </row>
    <row r="26" spans="1:9" hidden="1" x14ac:dyDescent="0.3">
      <c r="A26" s="34" t="s">
        <v>385</v>
      </c>
      <c r="B26" s="318" t="s">
        <v>386</v>
      </c>
      <c r="C26" s="35" t="s">
        <v>7</v>
      </c>
      <c r="D26" s="35">
        <v>1</v>
      </c>
      <c r="E26" s="35" t="s">
        <v>123</v>
      </c>
      <c r="F26" s="35">
        <v>1</v>
      </c>
      <c r="G26" s="22">
        <f t="shared" si="0"/>
        <v>1</v>
      </c>
      <c r="H26" s="22" t="s">
        <v>37</v>
      </c>
      <c r="I26" s="85" t="str">
        <f t="shared" si="1"/>
        <v>Стол офисный</v>
      </c>
    </row>
    <row r="27" spans="1:9" hidden="1" x14ac:dyDescent="0.3">
      <c r="A27" s="59" t="s">
        <v>261</v>
      </c>
      <c r="B27" s="317" t="s">
        <v>262</v>
      </c>
      <c r="C27" s="336" t="s">
        <v>7</v>
      </c>
      <c r="D27" s="33">
        <v>1</v>
      </c>
      <c r="E27" s="33" t="s">
        <v>6</v>
      </c>
      <c r="F27" s="33">
        <v>1</v>
      </c>
      <c r="G27" s="22">
        <f t="shared" si="0"/>
        <v>2</v>
      </c>
      <c r="H27" s="22" t="s">
        <v>37</v>
      </c>
      <c r="I27" s="85" t="str">
        <f t="shared" si="1"/>
        <v>Стол преподавателя</v>
      </c>
    </row>
    <row r="28" spans="1:9" hidden="1" x14ac:dyDescent="0.3">
      <c r="A28" s="34" t="s">
        <v>261</v>
      </c>
      <c r="B28" s="295" t="s">
        <v>319</v>
      </c>
      <c r="C28" s="304" t="s">
        <v>7</v>
      </c>
      <c r="D28" s="87">
        <v>1</v>
      </c>
      <c r="E28" s="87" t="s">
        <v>239</v>
      </c>
      <c r="F28" s="87">
        <v>1</v>
      </c>
      <c r="G28" s="22">
        <f t="shared" si="0"/>
        <v>2</v>
      </c>
      <c r="H28" s="22" t="s">
        <v>37</v>
      </c>
      <c r="I28" s="85" t="str">
        <f t="shared" si="1"/>
        <v>Стол преподавателя</v>
      </c>
    </row>
    <row r="29" spans="1:9" hidden="1" x14ac:dyDescent="0.3">
      <c r="A29" s="316" t="s">
        <v>467</v>
      </c>
      <c r="B29" s="320" t="s">
        <v>468</v>
      </c>
      <c r="C29" s="311" t="s">
        <v>7</v>
      </c>
      <c r="D29" s="311">
        <v>1</v>
      </c>
      <c r="E29" s="311" t="s">
        <v>6</v>
      </c>
      <c r="F29" s="312">
        <v>1</v>
      </c>
      <c r="G29" s="22">
        <f t="shared" si="0"/>
        <v>1</v>
      </c>
      <c r="H29" s="22" t="s">
        <v>37</v>
      </c>
      <c r="I29" s="85" t="str">
        <f t="shared" si="1"/>
        <v>Стол рабочий офисный</v>
      </c>
    </row>
    <row r="30" spans="1:9" ht="31.2" hidden="1" x14ac:dyDescent="0.3">
      <c r="A30" s="59" t="s">
        <v>476</v>
      </c>
      <c r="B30" s="317" t="s">
        <v>264</v>
      </c>
      <c r="C30" s="33" t="s">
        <v>7</v>
      </c>
      <c r="D30" s="33">
        <v>1</v>
      </c>
      <c r="E30" s="33" t="s">
        <v>6</v>
      </c>
      <c r="F30" s="33">
        <v>1</v>
      </c>
      <c r="G30" s="22">
        <f t="shared" si="0"/>
        <v>1</v>
      </c>
      <c r="H30" s="22" t="s">
        <v>37</v>
      </c>
      <c r="I30" s="85" t="str">
        <f t="shared" si="1"/>
        <v>Стол-приставка для МФУ с выдвижными ящиками</v>
      </c>
    </row>
    <row r="31" spans="1:9" hidden="1" x14ac:dyDescent="0.3">
      <c r="A31" s="293" t="s">
        <v>374</v>
      </c>
      <c r="B31" s="301" t="s">
        <v>370</v>
      </c>
      <c r="C31" s="35" t="s">
        <v>7</v>
      </c>
      <c r="D31" s="35">
        <v>1</v>
      </c>
      <c r="E31" s="35" t="s">
        <v>123</v>
      </c>
      <c r="F31" s="35">
        <v>1</v>
      </c>
      <c r="G31" s="22">
        <f t="shared" si="0"/>
        <v>1</v>
      </c>
      <c r="H31" s="22" t="s">
        <v>37</v>
      </c>
      <c r="I31" s="85" t="str">
        <f t="shared" si="1"/>
        <v>Стул офисный</v>
      </c>
    </row>
    <row r="32" spans="1:9" hidden="1" x14ac:dyDescent="0.3">
      <c r="A32" s="34" t="s">
        <v>320</v>
      </c>
      <c r="B32" s="301" t="s">
        <v>321</v>
      </c>
      <c r="C32" s="303" t="s">
        <v>7</v>
      </c>
      <c r="D32" s="87">
        <v>1</v>
      </c>
      <c r="E32" s="87" t="s">
        <v>239</v>
      </c>
      <c r="F32" s="87">
        <v>1</v>
      </c>
      <c r="G32" s="22">
        <f t="shared" si="0"/>
        <v>1</v>
      </c>
      <c r="H32" s="22" t="s">
        <v>37</v>
      </c>
      <c r="I32" s="85" t="str">
        <f t="shared" si="1"/>
        <v>Стул преподавателя</v>
      </c>
    </row>
    <row r="33" spans="3:3" x14ac:dyDescent="0.3">
      <c r="C33" s="83"/>
    </row>
    <row r="34" spans="3:3" x14ac:dyDescent="0.3">
      <c r="C34" s="83"/>
    </row>
    <row r="35" spans="3:3" x14ac:dyDescent="0.3">
      <c r="C35" s="83"/>
    </row>
    <row r="36" spans="3:3" x14ac:dyDescent="0.3">
      <c r="C36" s="83"/>
    </row>
    <row r="37" spans="3:3" x14ac:dyDescent="0.3">
      <c r="C37" s="83"/>
    </row>
    <row r="38" spans="3:3" x14ac:dyDescent="0.3">
      <c r="C38" s="83"/>
    </row>
    <row r="39" spans="3:3" x14ac:dyDescent="0.3">
      <c r="C39" s="83"/>
    </row>
    <row r="40" spans="3:3" x14ac:dyDescent="0.3">
      <c r="C40" s="83"/>
    </row>
    <row r="41" spans="3:3" x14ac:dyDescent="0.3">
      <c r="C41" s="83"/>
    </row>
    <row r="42" spans="3:3" x14ac:dyDescent="0.3">
      <c r="C42" s="83"/>
    </row>
    <row r="43" spans="3:3" x14ac:dyDescent="0.3">
      <c r="C43" s="83"/>
    </row>
    <row r="44" spans="3:3" x14ac:dyDescent="0.3">
      <c r="C44" s="83"/>
    </row>
    <row r="45" spans="3:3" x14ac:dyDescent="0.3">
      <c r="C45" s="83"/>
    </row>
    <row r="46" spans="3:3" x14ac:dyDescent="0.3">
      <c r="C46" s="83"/>
    </row>
    <row r="47" spans="3:3" x14ac:dyDescent="0.3">
      <c r="C47" s="83"/>
    </row>
    <row r="48" spans="3:3" x14ac:dyDescent="0.3">
      <c r="C48" s="83"/>
    </row>
    <row r="49" spans="3:3" x14ac:dyDescent="0.3">
      <c r="C49" s="83"/>
    </row>
    <row r="50" spans="3:3" x14ac:dyDescent="0.3">
      <c r="C50" s="83"/>
    </row>
    <row r="51" spans="3:3" x14ac:dyDescent="0.3">
      <c r="C51" s="83"/>
    </row>
    <row r="52" spans="3:3" x14ac:dyDescent="0.3">
      <c r="C52" s="83"/>
    </row>
    <row r="53" spans="3:3" x14ac:dyDescent="0.3">
      <c r="C53" s="83"/>
    </row>
    <row r="54" spans="3:3" x14ac:dyDescent="0.3">
      <c r="C54" s="83"/>
    </row>
    <row r="55" spans="3:3" x14ac:dyDescent="0.3">
      <c r="C55" s="83"/>
    </row>
    <row r="56" spans="3:3" x14ac:dyDescent="0.3">
      <c r="C56" s="83"/>
    </row>
    <row r="57" spans="3:3" x14ac:dyDescent="0.3">
      <c r="C57" s="83"/>
    </row>
    <row r="58" spans="3:3" x14ac:dyDescent="0.3">
      <c r="C58" s="83"/>
    </row>
    <row r="59" spans="3:3" x14ac:dyDescent="0.3">
      <c r="C59" s="83"/>
    </row>
    <row r="60" spans="3:3" x14ac:dyDescent="0.3">
      <c r="C60" s="83"/>
    </row>
    <row r="61" spans="3:3" x14ac:dyDescent="0.3">
      <c r="C61" s="83"/>
    </row>
    <row r="62" spans="3:3" x14ac:dyDescent="0.3">
      <c r="C62" s="83"/>
    </row>
    <row r="63" spans="3:3" x14ac:dyDescent="0.3">
      <c r="C63" s="83"/>
    </row>
    <row r="64" spans="3:3" x14ac:dyDescent="0.3">
      <c r="C64" s="83"/>
    </row>
    <row r="65" spans="3:3" x14ac:dyDescent="0.3">
      <c r="C65" s="83"/>
    </row>
    <row r="66" spans="3:3" x14ac:dyDescent="0.3">
      <c r="C66" s="83"/>
    </row>
    <row r="67" spans="3:3" x14ac:dyDescent="0.3">
      <c r="C67" s="83"/>
    </row>
    <row r="68" spans="3:3" x14ac:dyDescent="0.3">
      <c r="C68" s="83"/>
    </row>
    <row r="69" spans="3:3" x14ac:dyDescent="0.3">
      <c r="C69" s="83"/>
    </row>
    <row r="70" spans="3:3" x14ac:dyDescent="0.3">
      <c r="C70" s="83"/>
    </row>
    <row r="71" spans="3:3" x14ac:dyDescent="0.3">
      <c r="C71" s="83"/>
    </row>
    <row r="72" spans="3:3" x14ac:dyDescent="0.3">
      <c r="C72" s="83"/>
    </row>
    <row r="73" spans="3:3" x14ac:dyDescent="0.3">
      <c r="C73" s="83"/>
    </row>
    <row r="74" spans="3:3" x14ac:dyDescent="0.3">
      <c r="C74" s="83"/>
    </row>
    <row r="75" spans="3:3" x14ac:dyDescent="0.3">
      <c r="C75" s="83"/>
    </row>
    <row r="76" spans="3:3" x14ac:dyDescent="0.3">
      <c r="C76" s="83"/>
    </row>
    <row r="77" spans="3:3" x14ac:dyDescent="0.3">
      <c r="C77" s="83"/>
    </row>
    <row r="78" spans="3:3" x14ac:dyDescent="0.3">
      <c r="C78" s="83"/>
    </row>
    <row r="79" spans="3:3" x14ac:dyDescent="0.3">
      <c r="C79" s="83"/>
    </row>
    <row r="80" spans="3:3" x14ac:dyDescent="0.3">
      <c r="C80" s="83"/>
    </row>
    <row r="81" spans="3:3" x14ac:dyDescent="0.3">
      <c r="C81" s="83"/>
    </row>
    <row r="82" spans="3:3" x14ac:dyDescent="0.3">
      <c r="C82" s="83"/>
    </row>
    <row r="83" spans="3:3" x14ac:dyDescent="0.3">
      <c r="C83" s="83"/>
    </row>
    <row r="84" spans="3:3" x14ac:dyDescent="0.3">
      <c r="C84" s="83"/>
    </row>
    <row r="85" spans="3:3" x14ac:dyDescent="0.3">
      <c r="C85" s="83"/>
    </row>
    <row r="86" spans="3:3" x14ac:dyDescent="0.3">
      <c r="C86" s="83"/>
    </row>
    <row r="87" spans="3:3" x14ac:dyDescent="0.3">
      <c r="C87" s="83"/>
    </row>
    <row r="88" spans="3:3" x14ac:dyDescent="0.3">
      <c r="C88" s="83"/>
    </row>
    <row r="89" spans="3:3" x14ac:dyDescent="0.3">
      <c r="C89" s="83"/>
    </row>
    <row r="90" spans="3:3" x14ac:dyDescent="0.3">
      <c r="C90" s="83"/>
    </row>
    <row r="91" spans="3:3" x14ac:dyDescent="0.3">
      <c r="C91" s="83"/>
    </row>
    <row r="92" spans="3:3" x14ac:dyDescent="0.3">
      <c r="C92" s="83"/>
    </row>
    <row r="93" spans="3:3" x14ac:dyDescent="0.3">
      <c r="C93" s="83"/>
    </row>
    <row r="94" spans="3:3" x14ac:dyDescent="0.3">
      <c r="C94" s="83"/>
    </row>
    <row r="95" spans="3:3" x14ac:dyDescent="0.3">
      <c r="C95" s="83"/>
    </row>
    <row r="96" spans="3:3" x14ac:dyDescent="0.3">
      <c r="C96" s="83"/>
    </row>
    <row r="97" spans="3:3" x14ac:dyDescent="0.3">
      <c r="C97" s="83"/>
    </row>
    <row r="98" spans="3:3" x14ac:dyDescent="0.3">
      <c r="C98" s="83"/>
    </row>
    <row r="99" spans="3:3" x14ac:dyDescent="0.3">
      <c r="C99" s="83"/>
    </row>
    <row r="100" spans="3:3" x14ac:dyDescent="0.3">
      <c r="C100" s="83"/>
    </row>
    <row r="101" spans="3:3" x14ac:dyDescent="0.3">
      <c r="C101" s="83"/>
    </row>
    <row r="102" spans="3:3" x14ac:dyDescent="0.3">
      <c r="C102" s="83"/>
    </row>
    <row r="103" spans="3:3" x14ac:dyDescent="0.3">
      <c r="C103" s="83"/>
    </row>
    <row r="104" spans="3:3" x14ac:dyDescent="0.3">
      <c r="C104" s="83"/>
    </row>
    <row r="105" spans="3:3" x14ac:dyDescent="0.3">
      <c r="C105" s="83"/>
    </row>
    <row r="106" spans="3:3" x14ac:dyDescent="0.3">
      <c r="C106" s="83"/>
    </row>
    <row r="107" spans="3:3" x14ac:dyDescent="0.3">
      <c r="C107" s="83"/>
    </row>
    <row r="108" spans="3:3" x14ac:dyDescent="0.3">
      <c r="C108" s="83"/>
    </row>
    <row r="109" spans="3:3" x14ac:dyDescent="0.3">
      <c r="C109" s="83"/>
    </row>
    <row r="110" spans="3:3" x14ac:dyDescent="0.3">
      <c r="C110" s="83"/>
    </row>
    <row r="111" spans="3:3" x14ac:dyDescent="0.3">
      <c r="C111" s="83"/>
    </row>
    <row r="112" spans="3:3" x14ac:dyDescent="0.3">
      <c r="C112" s="83"/>
    </row>
    <row r="113" spans="3:3" x14ac:dyDescent="0.3">
      <c r="C113" s="83"/>
    </row>
    <row r="114" spans="3:3" x14ac:dyDescent="0.3">
      <c r="C114" s="83"/>
    </row>
    <row r="115" spans="3:3" x14ac:dyDescent="0.3">
      <c r="C115" s="83"/>
    </row>
    <row r="116" spans="3:3" x14ac:dyDescent="0.3">
      <c r="C116" s="83"/>
    </row>
    <row r="117" spans="3:3" x14ac:dyDescent="0.3">
      <c r="C117" s="83"/>
    </row>
    <row r="118" spans="3:3" x14ac:dyDescent="0.3">
      <c r="C118" s="83"/>
    </row>
    <row r="119" spans="3:3" x14ac:dyDescent="0.3">
      <c r="C119" s="83"/>
    </row>
    <row r="120" spans="3:3" x14ac:dyDescent="0.3">
      <c r="C120" s="83"/>
    </row>
    <row r="121" spans="3:3" x14ac:dyDescent="0.3">
      <c r="C121" s="83"/>
    </row>
    <row r="122" spans="3:3" x14ac:dyDescent="0.3">
      <c r="C122" s="83"/>
    </row>
    <row r="123" spans="3:3" x14ac:dyDescent="0.3">
      <c r="C123" s="83"/>
    </row>
    <row r="124" spans="3:3" x14ac:dyDescent="0.3">
      <c r="C124" s="83"/>
    </row>
    <row r="125" spans="3:3" x14ac:dyDescent="0.3">
      <c r="C125" s="83"/>
    </row>
    <row r="126" spans="3:3" x14ac:dyDescent="0.3">
      <c r="C126" s="83"/>
    </row>
    <row r="127" spans="3:3" x14ac:dyDescent="0.3">
      <c r="C127" s="83"/>
    </row>
    <row r="128" spans="3:3" x14ac:dyDescent="0.3">
      <c r="C128" s="83"/>
    </row>
    <row r="129" spans="3:3" x14ac:dyDescent="0.3">
      <c r="C129" s="83"/>
    </row>
    <row r="130" spans="3:3" x14ac:dyDescent="0.3">
      <c r="C130" s="83"/>
    </row>
    <row r="131" spans="3:3" x14ac:dyDescent="0.3">
      <c r="C131" s="83"/>
    </row>
    <row r="132" spans="3:3" x14ac:dyDescent="0.3">
      <c r="C132" s="83"/>
    </row>
    <row r="133" spans="3:3" x14ac:dyDescent="0.3">
      <c r="C133" s="83"/>
    </row>
    <row r="134" spans="3:3" x14ac:dyDescent="0.3">
      <c r="C134" s="83"/>
    </row>
    <row r="135" spans="3:3" x14ac:dyDescent="0.3">
      <c r="C135" s="83"/>
    </row>
    <row r="136" spans="3:3" x14ac:dyDescent="0.3">
      <c r="C136" s="83"/>
    </row>
    <row r="137" spans="3:3" x14ac:dyDescent="0.3">
      <c r="C137" s="83"/>
    </row>
    <row r="138" spans="3:3" x14ac:dyDescent="0.3">
      <c r="C138" s="83"/>
    </row>
    <row r="139" spans="3:3" x14ac:dyDescent="0.3">
      <c r="C139" s="83"/>
    </row>
    <row r="140" spans="3:3" x14ac:dyDescent="0.3">
      <c r="C140" s="83"/>
    </row>
    <row r="141" spans="3:3" x14ac:dyDescent="0.3">
      <c r="C141" s="83"/>
    </row>
    <row r="142" spans="3:3" x14ac:dyDescent="0.3">
      <c r="C142" s="83"/>
    </row>
    <row r="143" spans="3:3" x14ac:dyDescent="0.3">
      <c r="C143" s="83"/>
    </row>
    <row r="144" spans="3:3" x14ac:dyDescent="0.3">
      <c r="C144" s="83"/>
    </row>
    <row r="145" spans="3:3" x14ac:dyDescent="0.3">
      <c r="C145" s="83"/>
    </row>
    <row r="146" spans="3:3" x14ac:dyDescent="0.3">
      <c r="C146" s="83"/>
    </row>
    <row r="147" spans="3:3" x14ac:dyDescent="0.3">
      <c r="C147" s="83"/>
    </row>
    <row r="148" spans="3:3" x14ac:dyDescent="0.3">
      <c r="C148" s="83"/>
    </row>
    <row r="149" spans="3:3" x14ac:dyDescent="0.3">
      <c r="C149" s="83"/>
    </row>
    <row r="150" spans="3:3" x14ac:dyDescent="0.3">
      <c r="C150" s="83"/>
    </row>
    <row r="151" spans="3:3" x14ac:dyDescent="0.3">
      <c r="C151" s="83"/>
    </row>
    <row r="152" spans="3:3" x14ac:dyDescent="0.3">
      <c r="C152" s="83"/>
    </row>
    <row r="153" spans="3:3" x14ac:dyDescent="0.3">
      <c r="C153" s="83"/>
    </row>
    <row r="154" spans="3:3" x14ac:dyDescent="0.3">
      <c r="C154" s="83"/>
    </row>
    <row r="155" spans="3:3" x14ac:dyDescent="0.3">
      <c r="C155" s="83"/>
    </row>
    <row r="156" spans="3:3" x14ac:dyDescent="0.3">
      <c r="C156" s="83"/>
    </row>
    <row r="157" spans="3:3" x14ac:dyDescent="0.3">
      <c r="C157" s="83"/>
    </row>
    <row r="158" spans="3:3" x14ac:dyDescent="0.3">
      <c r="C158" s="83"/>
    </row>
    <row r="159" spans="3:3" x14ac:dyDescent="0.3">
      <c r="C159" s="83"/>
    </row>
    <row r="160" spans="3:3" x14ac:dyDescent="0.3">
      <c r="C160" s="83"/>
    </row>
    <row r="161" spans="3:3" x14ac:dyDescent="0.3">
      <c r="C161" s="83"/>
    </row>
    <row r="162" spans="3:3" x14ac:dyDescent="0.3">
      <c r="C162" s="83"/>
    </row>
    <row r="163" spans="3:3" x14ac:dyDescent="0.3">
      <c r="C163" s="83"/>
    </row>
    <row r="164" spans="3:3" x14ac:dyDescent="0.3">
      <c r="C164" s="83"/>
    </row>
    <row r="165" spans="3:3" x14ac:dyDescent="0.3">
      <c r="C165" s="83"/>
    </row>
    <row r="166" spans="3:3" x14ac:dyDescent="0.3">
      <c r="C166" s="83"/>
    </row>
    <row r="167" spans="3:3" x14ac:dyDescent="0.3">
      <c r="C167" s="83"/>
    </row>
    <row r="168" spans="3:3" x14ac:dyDescent="0.3">
      <c r="C168" s="83"/>
    </row>
    <row r="169" spans="3:3" x14ac:dyDescent="0.3">
      <c r="C169" s="83"/>
    </row>
    <row r="170" spans="3:3" x14ac:dyDescent="0.3">
      <c r="C170" s="83"/>
    </row>
    <row r="171" spans="3:3" x14ac:dyDescent="0.3">
      <c r="C171" s="83"/>
    </row>
    <row r="172" spans="3:3" x14ac:dyDescent="0.3">
      <c r="C172" s="83"/>
    </row>
    <row r="173" spans="3:3" x14ac:dyDescent="0.3">
      <c r="C173" s="83"/>
    </row>
    <row r="174" spans="3:3" x14ac:dyDescent="0.3">
      <c r="C174" s="83"/>
    </row>
    <row r="175" spans="3:3" x14ac:dyDescent="0.3">
      <c r="C175" s="83"/>
    </row>
    <row r="176" spans="3:3" x14ac:dyDescent="0.3">
      <c r="C176" s="83"/>
    </row>
    <row r="177" spans="3:3" x14ac:dyDescent="0.3">
      <c r="C177" s="83"/>
    </row>
    <row r="178" spans="3:3" x14ac:dyDescent="0.3">
      <c r="C178" s="83"/>
    </row>
    <row r="179" spans="3:3" x14ac:dyDescent="0.3">
      <c r="C179" s="83"/>
    </row>
    <row r="180" spans="3:3" x14ac:dyDescent="0.3">
      <c r="C180" s="83"/>
    </row>
    <row r="181" spans="3:3" x14ac:dyDescent="0.3">
      <c r="C181" s="83"/>
    </row>
    <row r="182" spans="3:3" x14ac:dyDescent="0.3">
      <c r="C182" s="83"/>
    </row>
    <row r="183" spans="3:3" x14ac:dyDescent="0.3">
      <c r="C183" s="83"/>
    </row>
    <row r="184" spans="3:3" x14ac:dyDescent="0.3">
      <c r="C184" s="83"/>
    </row>
    <row r="185" spans="3:3" x14ac:dyDescent="0.3">
      <c r="C185" s="83"/>
    </row>
    <row r="186" spans="3:3" x14ac:dyDescent="0.3">
      <c r="C186" s="83"/>
    </row>
    <row r="187" spans="3:3" x14ac:dyDescent="0.3">
      <c r="C187" s="83"/>
    </row>
    <row r="188" spans="3:3" x14ac:dyDescent="0.3">
      <c r="C188" s="83"/>
    </row>
    <row r="189" spans="3:3" x14ac:dyDescent="0.3">
      <c r="C189" s="83"/>
    </row>
    <row r="190" spans="3:3" x14ac:dyDescent="0.3">
      <c r="C190" s="83"/>
    </row>
    <row r="191" spans="3:3" x14ac:dyDescent="0.3">
      <c r="C191" s="83"/>
    </row>
    <row r="192" spans="3:3" x14ac:dyDescent="0.3">
      <c r="C192" s="83"/>
    </row>
    <row r="193" spans="3:3" x14ac:dyDescent="0.3">
      <c r="C193" s="83"/>
    </row>
    <row r="194" spans="3:3" x14ac:dyDescent="0.3">
      <c r="C194" s="83"/>
    </row>
    <row r="195" spans="3:3" x14ac:dyDescent="0.3">
      <c r="C195" s="83"/>
    </row>
    <row r="196" spans="3:3" x14ac:dyDescent="0.3">
      <c r="C196" s="83"/>
    </row>
    <row r="197" spans="3:3" x14ac:dyDescent="0.3">
      <c r="C197" s="83"/>
    </row>
    <row r="198" spans="3:3" x14ac:dyDescent="0.3">
      <c r="C198" s="83"/>
    </row>
    <row r="199" spans="3:3" x14ac:dyDescent="0.3">
      <c r="C199" s="83"/>
    </row>
    <row r="200" spans="3:3" x14ac:dyDescent="0.3">
      <c r="C200" s="83"/>
    </row>
    <row r="201" spans="3:3" x14ac:dyDescent="0.3">
      <c r="C201" s="83"/>
    </row>
    <row r="202" spans="3:3" x14ac:dyDescent="0.3">
      <c r="C202" s="83"/>
    </row>
    <row r="203" spans="3:3" x14ac:dyDescent="0.3">
      <c r="C203" s="83"/>
    </row>
    <row r="204" spans="3:3" x14ac:dyDescent="0.3">
      <c r="C204" s="83"/>
    </row>
    <row r="205" spans="3:3" x14ac:dyDescent="0.3">
      <c r="C205" s="83"/>
    </row>
    <row r="206" spans="3:3" x14ac:dyDescent="0.3">
      <c r="C206" s="83"/>
    </row>
    <row r="207" spans="3:3" x14ac:dyDescent="0.3">
      <c r="C207" s="83"/>
    </row>
    <row r="208" spans="3:3" x14ac:dyDescent="0.3">
      <c r="C208" s="83"/>
    </row>
    <row r="209" spans="3:3" x14ac:dyDescent="0.3">
      <c r="C209" s="83"/>
    </row>
    <row r="210" spans="3:3" x14ac:dyDescent="0.3">
      <c r="C210" s="83"/>
    </row>
    <row r="211" spans="3:3" x14ac:dyDescent="0.3">
      <c r="C211" s="83"/>
    </row>
    <row r="212" spans="3:3" x14ac:dyDescent="0.3">
      <c r="C212" s="83"/>
    </row>
    <row r="213" spans="3:3" x14ac:dyDescent="0.3">
      <c r="C213" s="83"/>
    </row>
    <row r="214" spans="3:3" x14ac:dyDescent="0.3">
      <c r="C214" s="83"/>
    </row>
    <row r="215" spans="3:3" x14ac:dyDescent="0.3">
      <c r="C215" s="83"/>
    </row>
    <row r="216" spans="3:3" x14ac:dyDescent="0.3">
      <c r="C216" s="83"/>
    </row>
    <row r="217" spans="3:3" x14ac:dyDescent="0.3">
      <c r="C217" s="83"/>
    </row>
    <row r="218" spans="3:3" x14ac:dyDescent="0.3">
      <c r="C218" s="83"/>
    </row>
    <row r="219" spans="3:3" x14ac:dyDescent="0.3">
      <c r="C219" s="83"/>
    </row>
    <row r="220" spans="3:3" x14ac:dyDescent="0.3">
      <c r="C220" s="83"/>
    </row>
    <row r="221" spans="3:3" x14ac:dyDescent="0.3">
      <c r="C221" s="83"/>
    </row>
    <row r="222" spans="3:3" x14ac:dyDescent="0.3">
      <c r="C222" s="83"/>
    </row>
    <row r="223" spans="3:3" x14ac:dyDescent="0.3">
      <c r="C223" s="83"/>
    </row>
    <row r="224" spans="3:3" x14ac:dyDescent="0.3">
      <c r="C224" s="83"/>
    </row>
    <row r="225" spans="3:3" x14ac:dyDescent="0.3">
      <c r="C225" s="83"/>
    </row>
    <row r="226" spans="3:3" x14ac:dyDescent="0.3">
      <c r="C226" s="83"/>
    </row>
    <row r="227" spans="3:3" x14ac:dyDescent="0.3">
      <c r="C227" s="83"/>
    </row>
    <row r="228" spans="3:3" x14ac:dyDescent="0.3">
      <c r="C228" s="83"/>
    </row>
    <row r="229" spans="3:3" x14ac:dyDescent="0.3">
      <c r="C229" s="83"/>
    </row>
    <row r="230" spans="3:3" x14ac:dyDescent="0.3">
      <c r="C230" s="83"/>
    </row>
    <row r="231" spans="3:3" x14ac:dyDescent="0.3">
      <c r="C231" s="83"/>
    </row>
    <row r="232" spans="3:3" x14ac:dyDescent="0.3">
      <c r="C232" s="83"/>
    </row>
    <row r="233" spans="3:3" x14ac:dyDescent="0.3">
      <c r="C233" s="83"/>
    </row>
    <row r="234" spans="3:3" x14ac:dyDescent="0.3">
      <c r="C234" s="83"/>
    </row>
    <row r="235" spans="3:3" x14ac:dyDescent="0.3">
      <c r="C235" s="83"/>
    </row>
    <row r="236" spans="3:3" x14ac:dyDescent="0.3">
      <c r="C236" s="83"/>
    </row>
    <row r="237" spans="3:3" x14ac:dyDescent="0.3">
      <c r="C237" s="83"/>
    </row>
    <row r="238" spans="3:3" x14ac:dyDescent="0.3">
      <c r="C238" s="83"/>
    </row>
    <row r="239" spans="3:3" x14ac:dyDescent="0.3">
      <c r="C239" s="83"/>
    </row>
    <row r="240" spans="3:3" x14ac:dyDescent="0.3">
      <c r="C240" s="83"/>
    </row>
    <row r="241" spans="3:3" x14ac:dyDescent="0.3">
      <c r="C241" s="83"/>
    </row>
    <row r="242" spans="3:3" x14ac:dyDescent="0.3">
      <c r="C242" s="83"/>
    </row>
    <row r="243" spans="3:3" x14ac:dyDescent="0.3">
      <c r="C243" s="83"/>
    </row>
    <row r="244" spans="3:3" x14ac:dyDescent="0.3">
      <c r="C244" s="83"/>
    </row>
    <row r="245" spans="3:3" x14ac:dyDescent="0.3">
      <c r="C245" s="83"/>
    </row>
    <row r="246" spans="3:3" x14ac:dyDescent="0.3">
      <c r="C246" s="83"/>
    </row>
    <row r="247" spans="3:3" x14ac:dyDescent="0.3">
      <c r="C247" s="83"/>
    </row>
    <row r="248" spans="3:3" x14ac:dyDescent="0.3">
      <c r="C248" s="83"/>
    </row>
    <row r="249" spans="3:3" x14ac:dyDescent="0.3">
      <c r="C249" s="83"/>
    </row>
    <row r="250" spans="3:3" x14ac:dyDescent="0.3">
      <c r="C250" s="83"/>
    </row>
    <row r="251" spans="3:3" x14ac:dyDescent="0.3">
      <c r="C251" s="83"/>
    </row>
    <row r="252" spans="3:3" x14ac:dyDescent="0.3">
      <c r="C252" s="83"/>
    </row>
    <row r="253" spans="3:3" x14ac:dyDescent="0.3">
      <c r="C253" s="83"/>
    </row>
    <row r="254" spans="3:3" x14ac:dyDescent="0.3">
      <c r="C254" s="83"/>
    </row>
    <row r="255" spans="3:3" x14ac:dyDescent="0.3">
      <c r="C255" s="83"/>
    </row>
    <row r="256" spans="3:3" x14ac:dyDescent="0.3">
      <c r="C256" s="83"/>
    </row>
    <row r="257" spans="3:3" x14ac:dyDescent="0.3">
      <c r="C257" s="83"/>
    </row>
    <row r="258" spans="3:3" x14ac:dyDescent="0.3">
      <c r="C258" s="83"/>
    </row>
    <row r="259" spans="3:3" x14ac:dyDescent="0.3">
      <c r="C259" s="83"/>
    </row>
    <row r="260" spans="3:3" x14ac:dyDescent="0.3">
      <c r="C260" s="83"/>
    </row>
    <row r="261" spans="3:3" x14ac:dyDescent="0.3">
      <c r="C261" s="83"/>
    </row>
    <row r="262" spans="3:3" x14ac:dyDescent="0.3">
      <c r="C262" s="83"/>
    </row>
    <row r="263" spans="3:3" x14ac:dyDescent="0.3">
      <c r="C263" s="83"/>
    </row>
    <row r="264" spans="3:3" x14ac:dyDescent="0.3">
      <c r="C264" s="83"/>
    </row>
    <row r="265" spans="3:3" x14ac:dyDescent="0.3">
      <c r="C265" s="83"/>
    </row>
    <row r="266" spans="3:3" x14ac:dyDescent="0.3">
      <c r="C266" s="83"/>
    </row>
    <row r="267" spans="3:3" x14ac:dyDescent="0.3">
      <c r="C267" s="83"/>
    </row>
    <row r="268" spans="3:3" x14ac:dyDescent="0.3">
      <c r="C268" s="83"/>
    </row>
    <row r="269" spans="3:3" x14ac:dyDescent="0.3">
      <c r="C269" s="83"/>
    </row>
    <row r="270" spans="3:3" x14ac:dyDescent="0.3">
      <c r="C270" s="83"/>
    </row>
    <row r="271" spans="3:3" x14ac:dyDescent="0.3">
      <c r="C271" s="83"/>
    </row>
    <row r="272" spans="3:3" x14ac:dyDescent="0.3">
      <c r="C272" s="83"/>
    </row>
    <row r="273" spans="3:3" x14ac:dyDescent="0.3">
      <c r="C273" s="83"/>
    </row>
    <row r="274" spans="3:3" x14ac:dyDescent="0.3">
      <c r="C274" s="83"/>
    </row>
    <row r="275" spans="3:3" x14ac:dyDescent="0.3">
      <c r="C275" s="83"/>
    </row>
    <row r="276" spans="3:3" x14ac:dyDescent="0.3">
      <c r="C276" s="83"/>
    </row>
    <row r="277" spans="3:3" x14ac:dyDescent="0.3">
      <c r="C277" s="83"/>
    </row>
    <row r="278" spans="3:3" x14ac:dyDescent="0.3">
      <c r="C278" s="83"/>
    </row>
    <row r="279" spans="3:3" x14ac:dyDescent="0.3">
      <c r="C279" s="83"/>
    </row>
    <row r="280" spans="3:3" x14ac:dyDescent="0.3">
      <c r="C280" s="83"/>
    </row>
    <row r="281" spans="3:3" x14ac:dyDescent="0.3">
      <c r="C281" s="83"/>
    </row>
    <row r="282" spans="3:3" x14ac:dyDescent="0.3">
      <c r="C282" s="83"/>
    </row>
    <row r="283" spans="3:3" x14ac:dyDescent="0.3">
      <c r="C283" s="83"/>
    </row>
    <row r="284" spans="3:3" x14ac:dyDescent="0.3">
      <c r="C284" s="83"/>
    </row>
    <row r="285" spans="3:3" x14ac:dyDescent="0.3">
      <c r="C285" s="83"/>
    </row>
    <row r="286" spans="3:3" x14ac:dyDescent="0.3">
      <c r="C286" s="83"/>
    </row>
    <row r="287" spans="3:3" x14ac:dyDescent="0.3">
      <c r="C287" s="83"/>
    </row>
    <row r="288" spans="3:3" x14ac:dyDescent="0.3">
      <c r="C288" s="83"/>
    </row>
    <row r="289" spans="3:3" x14ac:dyDescent="0.3">
      <c r="C289" s="83"/>
    </row>
    <row r="290" spans="3:3" x14ac:dyDescent="0.3">
      <c r="C290" s="83"/>
    </row>
    <row r="291" spans="3:3" x14ac:dyDescent="0.3">
      <c r="C291" s="83"/>
    </row>
    <row r="292" spans="3:3" x14ac:dyDescent="0.3">
      <c r="C292" s="83"/>
    </row>
    <row r="293" spans="3:3" x14ac:dyDescent="0.3">
      <c r="C293" s="83"/>
    </row>
    <row r="294" spans="3:3" x14ac:dyDescent="0.3">
      <c r="C294" s="83"/>
    </row>
    <row r="295" spans="3:3" x14ac:dyDescent="0.3">
      <c r="C295" s="83"/>
    </row>
    <row r="296" spans="3:3" x14ac:dyDescent="0.3">
      <c r="C296" s="83"/>
    </row>
    <row r="297" spans="3:3" x14ac:dyDescent="0.3">
      <c r="C297" s="83"/>
    </row>
    <row r="298" spans="3:3" x14ac:dyDescent="0.3">
      <c r="C298" s="83"/>
    </row>
    <row r="299" spans="3:3" x14ac:dyDescent="0.3">
      <c r="C299" s="83"/>
    </row>
    <row r="300" spans="3:3" x14ac:dyDescent="0.3">
      <c r="C300" s="83"/>
    </row>
    <row r="301" spans="3:3" x14ac:dyDescent="0.3">
      <c r="C301" s="83"/>
    </row>
    <row r="302" spans="3:3" x14ac:dyDescent="0.3">
      <c r="C302" s="83"/>
    </row>
    <row r="303" spans="3:3" x14ac:dyDescent="0.3">
      <c r="C303" s="83"/>
    </row>
    <row r="304" spans="3:3" x14ac:dyDescent="0.3">
      <c r="C304" s="83"/>
    </row>
    <row r="305" spans="3:3" x14ac:dyDescent="0.3">
      <c r="C305" s="83"/>
    </row>
    <row r="306" spans="3:3" x14ac:dyDescent="0.3">
      <c r="C306" s="83"/>
    </row>
    <row r="307" spans="3:3" x14ac:dyDescent="0.3">
      <c r="C307" s="83"/>
    </row>
    <row r="308" spans="3:3" x14ac:dyDescent="0.3">
      <c r="C308" s="83"/>
    </row>
    <row r="309" spans="3:3" x14ac:dyDescent="0.3">
      <c r="C309" s="83"/>
    </row>
    <row r="310" spans="3:3" x14ac:dyDescent="0.3">
      <c r="C310" s="83"/>
    </row>
    <row r="311" spans="3:3" x14ac:dyDescent="0.3">
      <c r="C311" s="83"/>
    </row>
    <row r="312" spans="3:3" x14ac:dyDescent="0.3">
      <c r="C312" s="83"/>
    </row>
    <row r="313" spans="3:3" x14ac:dyDescent="0.3">
      <c r="C313" s="83"/>
    </row>
    <row r="314" spans="3:3" x14ac:dyDescent="0.3">
      <c r="C314" s="83"/>
    </row>
    <row r="315" spans="3:3" x14ac:dyDescent="0.3">
      <c r="C315" s="83"/>
    </row>
    <row r="316" spans="3:3" x14ac:dyDescent="0.3">
      <c r="C316" s="83"/>
    </row>
    <row r="317" spans="3:3" x14ac:dyDescent="0.3">
      <c r="C317" s="83"/>
    </row>
    <row r="318" spans="3:3" x14ac:dyDescent="0.3">
      <c r="C318" s="83"/>
    </row>
    <row r="319" spans="3:3" x14ac:dyDescent="0.3">
      <c r="C319" s="83"/>
    </row>
    <row r="320" spans="3:3" x14ac:dyDescent="0.3">
      <c r="C320" s="83"/>
    </row>
    <row r="321" spans="3:3" x14ac:dyDescent="0.3">
      <c r="C321" s="83"/>
    </row>
    <row r="322" spans="3:3" x14ac:dyDescent="0.3">
      <c r="C322" s="83"/>
    </row>
    <row r="323" spans="3:3" x14ac:dyDescent="0.3">
      <c r="C323" s="83"/>
    </row>
    <row r="324" spans="3:3" x14ac:dyDescent="0.3">
      <c r="C324" s="83"/>
    </row>
    <row r="325" spans="3:3" x14ac:dyDescent="0.3">
      <c r="C325" s="83"/>
    </row>
    <row r="326" spans="3:3" x14ac:dyDescent="0.3">
      <c r="C326" s="83"/>
    </row>
    <row r="327" spans="3:3" x14ac:dyDescent="0.3">
      <c r="C327" s="83"/>
    </row>
    <row r="328" spans="3:3" x14ac:dyDescent="0.3">
      <c r="C328" s="83"/>
    </row>
    <row r="329" spans="3:3" x14ac:dyDescent="0.3">
      <c r="C329" s="83"/>
    </row>
    <row r="330" spans="3:3" x14ac:dyDescent="0.3">
      <c r="C330" s="83"/>
    </row>
    <row r="331" spans="3:3" x14ac:dyDescent="0.3">
      <c r="C331" s="83"/>
    </row>
    <row r="332" spans="3:3" x14ac:dyDescent="0.3">
      <c r="C332" s="83"/>
    </row>
    <row r="333" spans="3:3" x14ac:dyDescent="0.3">
      <c r="C333" s="83"/>
    </row>
    <row r="334" spans="3:3" x14ac:dyDescent="0.3">
      <c r="C334" s="83"/>
    </row>
    <row r="335" spans="3:3" x14ac:dyDescent="0.3">
      <c r="C335" s="83"/>
    </row>
    <row r="336" spans="3:3" x14ac:dyDescent="0.3">
      <c r="C336" s="83"/>
    </row>
    <row r="337" spans="3:3" x14ac:dyDescent="0.3">
      <c r="C337" s="83"/>
    </row>
    <row r="338" spans="3:3" x14ac:dyDescent="0.3">
      <c r="C338" s="83"/>
    </row>
    <row r="339" spans="3:3" x14ac:dyDescent="0.3">
      <c r="C339" s="83"/>
    </row>
    <row r="340" spans="3:3" x14ac:dyDescent="0.3">
      <c r="C340" s="83"/>
    </row>
    <row r="341" spans="3:3" x14ac:dyDescent="0.3">
      <c r="C341" s="83"/>
    </row>
    <row r="342" spans="3:3" x14ac:dyDescent="0.3">
      <c r="C342" s="83"/>
    </row>
    <row r="343" spans="3:3" x14ac:dyDescent="0.3">
      <c r="C343" s="83"/>
    </row>
    <row r="344" spans="3:3" x14ac:dyDescent="0.3">
      <c r="C344" s="83"/>
    </row>
    <row r="345" spans="3:3" x14ac:dyDescent="0.3">
      <c r="C345" s="83"/>
    </row>
    <row r="346" spans="3:3" x14ac:dyDescent="0.3">
      <c r="C346" s="83"/>
    </row>
    <row r="347" spans="3:3" x14ac:dyDescent="0.3">
      <c r="C347" s="83"/>
    </row>
    <row r="348" spans="3:3" x14ac:dyDescent="0.3">
      <c r="C348" s="83"/>
    </row>
    <row r="349" spans="3:3" x14ac:dyDescent="0.3">
      <c r="C349" s="83"/>
    </row>
    <row r="350" spans="3:3" x14ac:dyDescent="0.3">
      <c r="C350" s="83"/>
    </row>
    <row r="351" spans="3:3" x14ac:dyDescent="0.3">
      <c r="C351" s="83"/>
    </row>
    <row r="352" spans="3:3" x14ac:dyDescent="0.3">
      <c r="C352" s="83"/>
    </row>
    <row r="353" spans="3:3" x14ac:dyDescent="0.3">
      <c r="C353" s="83"/>
    </row>
    <row r="354" spans="3:3" x14ac:dyDescent="0.3">
      <c r="C354" s="83"/>
    </row>
    <row r="355" spans="3:3" x14ac:dyDescent="0.3">
      <c r="C355" s="83"/>
    </row>
    <row r="356" spans="3:3" x14ac:dyDescent="0.3">
      <c r="C356" s="83"/>
    </row>
    <row r="357" spans="3:3" x14ac:dyDescent="0.3">
      <c r="C357" s="83"/>
    </row>
    <row r="358" spans="3:3" x14ac:dyDescent="0.3">
      <c r="C358" s="83"/>
    </row>
    <row r="359" spans="3:3" x14ac:dyDescent="0.3">
      <c r="C359" s="83"/>
    </row>
    <row r="360" spans="3:3" x14ac:dyDescent="0.3">
      <c r="C360" s="83"/>
    </row>
    <row r="361" spans="3:3" x14ac:dyDescent="0.3">
      <c r="C361" s="83"/>
    </row>
    <row r="362" spans="3:3" x14ac:dyDescent="0.3">
      <c r="C362" s="83"/>
    </row>
    <row r="363" spans="3:3" x14ac:dyDescent="0.3">
      <c r="C363" s="83"/>
    </row>
    <row r="364" spans="3:3" x14ac:dyDescent="0.3">
      <c r="C364" s="83"/>
    </row>
    <row r="365" spans="3:3" x14ac:dyDescent="0.3">
      <c r="C365" s="83"/>
    </row>
    <row r="366" spans="3:3" x14ac:dyDescent="0.3">
      <c r="C366" s="83"/>
    </row>
    <row r="367" spans="3:3" x14ac:dyDescent="0.3">
      <c r="C367" s="83"/>
    </row>
    <row r="368" spans="3:3" x14ac:dyDescent="0.3">
      <c r="C368" s="83"/>
    </row>
    <row r="369" spans="3:3" x14ac:dyDescent="0.3">
      <c r="C369" s="83"/>
    </row>
    <row r="370" spans="3:3" x14ac:dyDescent="0.3">
      <c r="C370" s="83"/>
    </row>
    <row r="371" spans="3:3" x14ac:dyDescent="0.3">
      <c r="C371" s="83"/>
    </row>
    <row r="372" spans="3:3" x14ac:dyDescent="0.3">
      <c r="C372" s="83"/>
    </row>
    <row r="373" spans="3:3" x14ac:dyDescent="0.3">
      <c r="C373" s="83"/>
    </row>
    <row r="374" spans="3:3" x14ac:dyDescent="0.3">
      <c r="C374" s="83"/>
    </row>
    <row r="375" spans="3:3" x14ac:dyDescent="0.3">
      <c r="C375" s="83"/>
    </row>
    <row r="376" spans="3:3" x14ac:dyDescent="0.3">
      <c r="C376" s="83"/>
    </row>
    <row r="377" spans="3:3" x14ac:dyDescent="0.3">
      <c r="C377" s="83"/>
    </row>
    <row r="378" spans="3:3" x14ac:dyDescent="0.3">
      <c r="C378" s="83"/>
    </row>
    <row r="379" spans="3:3" x14ac:dyDescent="0.3">
      <c r="C379" s="83"/>
    </row>
    <row r="380" spans="3:3" x14ac:dyDescent="0.3">
      <c r="C380" s="83"/>
    </row>
    <row r="381" spans="3:3" x14ac:dyDescent="0.3">
      <c r="C381" s="83"/>
    </row>
    <row r="382" spans="3:3" x14ac:dyDescent="0.3">
      <c r="C382" s="83"/>
    </row>
    <row r="383" spans="3:3" x14ac:dyDescent="0.3">
      <c r="C383" s="83"/>
    </row>
    <row r="384" spans="3:3" x14ac:dyDescent="0.3">
      <c r="C384" s="83"/>
    </row>
    <row r="385" spans="3:3" x14ac:dyDescent="0.3">
      <c r="C385" s="83"/>
    </row>
    <row r="386" spans="3:3" x14ac:dyDescent="0.3">
      <c r="C386" s="83"/>
    </row>
    <row r="387" spans="3:3" x14ac:dyDescent="0.3">
      <c r="C387" s="83"/>
    </row>
    <row r="388" spans="3:3" x14ac:dyDescent="0.3">
      <c r="C388" s="83"/>
    </row>
    <row r="389" spans="3:3" x14ac:dyDescent="0.3">
      <c r="C389" s="83"/>
    </row>
    <row r="390" spans="3:3" x14ac:dyDescent="0.3">
      <c r="C390" s="83"/>
    </row>
    <row r="391" spans="3:3" x14ac:dyDescent="0.3">
      <c r="C391" s="83"/>
    </row>
    <row r="392" spans="3:3" x14ac:dyDescent="0.3">
      <c r="C392" s="83"/>
    </row>
    <row r="393" spans="3:3" x14ac:dyDescent="0.3">
      <c r="C393" s="83"/>
    </row>
    <row r="394" spans="3:3" x14ac:dyDescent="0.3">
      <c r="C394" s="83"/>
    </row>
    <row r="395" spans="3:3" x14ac:dyDescent="0.3">
      <c r="C395" s="83"/>
    </row>
    <row r="396" spans="3:3" x14ac:dyDescent="0.3">
      <c r="C396" s="83"/>
    </row>
    <row r="397" spans="3:3" x14ac:dyDescent="0.3">
      <c r="C397" s="83"/>
    </row>
    <row r="398" spans="3:3" x14ac:dyDescent="0.3">
      <c r="C398" s="83"/>
    </row>
    <row r="399" spans="3:3" x14ac:dyDescent="0.3">
      <c r="C399" s="83"/>
    </row>
    <row r="400" spans="3:3" x14ac:dyDescent="0.3">
      <c r="C400" s="83"/>
    </row>
    <row r="401" spans="3:3" x14ac:dyDescent="0.3">
      <c r="C401" s="83"/>
    </row>
    <row r="402" spans="3:3" x14ac:dyDescent="0.3">
      <c r="C402" s="83"/>
    </row>
    <row r="403" spans="3:3" x14ac:dyDescent="0.3">
      <c r="C403" s="83"/>
    </row>
    <row r="404" spans="3:3" x14ac:dyDescent="0.3">
      <c r="C404" s="83"/>
    </row>
    <row r="405" spans="3:3" x14ac:dyDescent="0.3">
      <c r="C405" s="83"/>
    </row>
    <row r="406" spans="3:3" x14ac:dyDescent="0.3">
      <c r="C406" s="83"/>
    </row>
    <row r="407" spans="3:3" x14ac:dyDescent="0.3">
      <c r="C407" s="83"/>
    </row>
    <row r="408" spans="3:3" x14ac:dyDescent="0.3">
      <c r="C408" s="83"/>
    </row>
    <row r="409" spans="3:3" x14ac:dyDescent="0.3">
      <c r="C409" s="83"/>
    </row>
    <row r="410" spans="3:3" x14ac:dyDescent="0.3">
      <c r="C410" s="83"/>
    </row>
    <row r="411" spans="3:3" x14ac:dyDescent="0.3">
      <c r="C411" s="83"/>
    </row>
    <row r="412" spans="3:3" x14ac:dyDescent="0.3">
      <c r="C412" s="83"/>
    </row>
    <row r="413" spans="3:3" x14ac:dyDescent="0.3">
      <c r="C413" s="83"/>
    </row>
    <row r="414" spans="3:3" x14ac:dyDescent="0.3">
      <c r="C414" s="83"/>
    </row>
    <row r="415" spans="3:3" x14ac:dyDescent="0.3">
      <c r="C415" s="83"/>
    </row>
    <row r="416" spans="3:3" x14ac:dyDescent="0.3">
      <c r="C416" s="83"/>
    </row>
    <row r="417" spans="3:3" x14ac:dyDescent="0.3">
      <c r="C417" s="83"/>
    </row>
    <row r="418" spans="3:3" x14ac:dyDescent="0.3">
      <c r="C418" s="83"/>
    </row>
    <row r="419" spans="3:3" x14ac:dyDescent="0.3">
      <c r="C419" s="83"/>
    </row>
    <row r="420" spans="3:3" x14ac:dyDescent="0.3">
      <c r="C420" s="83"/>
    </row>
    <row r="421" spans="3:3" x14ac:dyDescent="0.3">
      <c r="C421" s="83"/>
    </row>
    <row r="422" spans="3:3" x14ac:dyDescent="0.3">
      <c r="C422" s="83"/>
    </row>
    <row r="423" spans="3:3" x14ac:dyDescent="0.3">
      <c r="C423" s="83"/>
    </row>
    <row r="424" spans="3:3" x14ac:dyDescent="0.3">
      <c r="C424" s="83"/>
    </row>
    <row r="425" spans="3:3" x14ac:dyDescent="0.3">
      <c r="C425" s="83"/>
    </row>
    <row r="426" spans="3:3" x14ac:dyDescent="0.3">
      <c r="C426" s="83"/>
    </row>
    <row r="427" spans="3:3" x14ac:dyDescent="0.3">
      <c r="C427" s="83"/>
    </row>
    <row r="428" spans="3:3" x14ac:dyDescent="0.3">
      <c r="C428" s="83"/>
    </row>
    <row r="429" spans="3:3" x14ac:dyDescent="0.3">
      <c r="C429" s="83"/>
    </row>
    <row r="430" spans="3:3" x14ac:dyDescent="0.3">
      <c r="C430" s="83"/>
    </row>
    <row r="431" spans="3:3" x14ac:dyDescent="0.3">
      <c r="C431" s="83"/>
    </row>
    <row r="432" spans="3:3" x14ac:dyDescent="0.3">
      <c r="C432" s="83"/>
    </row>
    <row r="433" spans="3:3" x14ac:dyDescent="0.3">
      <c r="C433" s="83"/>
    </row>
    <row r="434" spans="3:3" x14ac:dyDescent="0.3">
      <c r="C434" s="83"/>
    </row>
    <row r="435" spans="3:3" x14ac:dyDescent="0.3">
      <c r="C435" s="83"/>
    </row>
    <row r="436" spans="3:3" x14ac:dyDescent="0.3">
      <c r="C436" s="83"/>
    </row>
    <row r="437" spans="3:3" x14ac:dyDescent="0.3">
      <c r="C437" s="83"/>
    </row>
    <row r="438" spans="3:3" x14ac:dyDescent="0.3">
      <c r="C438" s="83"/>
    </row>
    <row r="439" spans="3:3" x14ac:dyDescent="0.3">
      <c r="C439" s="83"/>
    </row>
    <row r="440" spans="3:3" x14ac:dyDescent="0.3">
      <c r="C440" s="83"/>
    </row>
    <row r="441" spans="3:3" x14ac:dyDescent="0.3">
      <c r="C441" s="83"/>
    </row>
    <row r="442" spans="3:3" x14ac:dyDescent="0.3">
      <c r="C442" s="83"/>
    </row>
    <row r="443" spans="3:3" x14ac:dyDescent="0.3">
      <c r="C443" s="83"/>
    </row>
    <row r="444" spans="3:3" x14ac:dyDescent="0.3">
      <c r="C444" s="83"/>
    </row>
    <row r="445" spans="3:3" x14ac:dyDescent="0.3">
      <c r="C445" s="83"/>
    </row>
    <row r="446" spans="3:3" x14ac:dyDescent="0.3">
      <c r="C446" s="83"/>
    </row>
    <row r="447" spans="3:3" x14ac:dyDescent="0.3">
      <c r="C447" s="83"/>
    </row>
    <row r="448" spans="3:3" x14ac:dyDescent="0.3">
      <c r="C448" s="83"/>
    </row>
    <row r="449" spans="3:3" x14ac:dyDescent="0.3">
      <c r="C449" s="83"/>
    </row>
    <row r="450" spans="3:3" x14ac:dyDescent="0.3">
      <c r="C450" s="83"/>
    </row>
    <row r="451" spans="3:3" x14ac:dyDescent="0.3">
      <c r="C451" s="83"/>
    </row>
    <row r="452" spans="3:3" x14ac:dyDescent="0.3">
      <c r="C452" s="83"/>
    </row>
    <row r="453" spans="3:3" x14ac:dyDescent="0.3">
      <c r="C453" s="83"/>
    </row>
    <row r="454" spans="3:3" x14ac:dyDescent="0.3">
      <c r="C454" s="83"/>
    </row>
    <row r="455" spans="3:3" x14ac:dyDescent="0.3">
      <c r="C455" s="83"/>
    </row>
    <row r="456" spans="3:3" x14ac:dyDescent="0.3">
      <c r="C456" s="83"/>
    </row>
    <row r="457" spans="3:3" x14ac:dyDescent="0.3">
      <c r="C457" s="83"/>
    </row>
    <row r="458" spans="3:3" x14ac:dyDescent="0.3">
      <c r="C458" s="83"/>
    </row>
    <row r="459" spans="3:3" x14ac:dyDescent="0.3">
      <c r="C459" s="83"/>
    </row>
    <row r="460" spans="3:3" x14ac:dyDescent="0.3">
      <c r="C460" s="83"/>
    </row>
    <row r="461" spans="3:3" x14ac:dyDescent="0.3">
      <c r="C461" s="83"/>
    </row>
    <row r="462" spans="3:3" x14ac:dyDescent="0.3">
      <c r="C462" s="83"/>
    </row>
    <row r="463" spans="3:3" x14ac:dyDescent="0.3">
      <c r="C463" s="83"/>
    </row>
    <row r="464" spans="3:3" x14ac:dyDescent="0.3">
      <c r="C464" s="83"/>
    </row>
    <row r="465" spans="3:3" x14ac:dyDescent="0.3">
      <c r="C465" s="83"/>
    </row>
    <row r="466" spans="3:3" x14ac:dyDescent="0.3">
      <c r="C466" s="83"/>
    </row>
    <row r="467" spans="3:3" x14ac:dyDescent="0.3">
      <c r="C467" s="83"/>
    </row>
    <row r="468" spans="3:3" x14ac:dyDescent="0.3">
      <c r="C468" s="83"/>
    </row>
    <row r="469" spans="3:3" x14ac:dyDescent="0.3">
      <c r="C469" s="83"/>
    </row>
    <row r="470" spans="3:3" x14ac:dyDescent="0.3">
      <c r="C470" s="83"/>
    </row>
    <row r="471" spans="3:3" x14ac:dyDescent="0.3">
      <c r="C471" s="83"/>
    </row>
    <row r="472" spans="3:3" x14ac:dyDescent="0.3">
      <c r="C472" s="83"/>
    </row>
    <row r="473" spans="3:3" x14ac:dyDescent="0.3">
      <c r="C473" s="83"/>
    </row>
    <row r="474" spans="3:3" x14ac:dyDescent="0.3">
      <c r="C474" s="83"/>
    </row>
    <row r="475" spans="3:3" x14ac:dyDescent="0.3">
      <c r="C475" s="83"/>
    </row>
    <row r="476" spans="3:3" x14ac:dyDescent="0.3">
      <c r="C476" s="83"/>
    </row>
    <row r="477" spans="3:3" x14ac:dyDescent="0.3">
      <c r="C477" s="83"/>
    </row>
    <row r="478" spans="3:3" x14ac:dyDescent="0.3">
      <c r="C478" s="83"/>
    </row>
    <row r="479" spans="3:3" x14ac:dyDescent="0.3">
      <c r="C479" s="83"/>
    </row>
    <row r="480" spans="3:3" x14ac:dyDescent="0.3">
      <c r="C480" s="83"/>
    </row>
    <row r="481" spans="3:3" x14ac:dyDescent="0.3">
      <c r="C481" s="83"/>
    </row>
    <row r="482" spans="3:3" x14ac:dyDescent="0.3">
      <c r="C482" s="83"/>
    </row>
    <row r="483" spans="3:3" x14ac:dyDescent="0.3">
      <c r="C483" s="83"/>
    </row>
    <row r="484" spans="3:3" x14ac:dyDescent="0.3">
      <c r="C484" s="83"/>
    </row>
    <row r="485" spans="3:3" x14ac:dyDescent="0.3">
      <c r="C485" s="83"/>
    </row>
    <row r="486" spans="3:3" x14ac:dyDescent="0.3">
      <c r="C486" s="83"/>
    </row>
    <row r="487" spans="3:3" x14ac:dyDescent="0.3">
      <c r="C487" s="83"/>
    </row>
    <row r="488" spans="3:3" x14ac:dyDescent="0.3">
      <c r="C488" s="83"/>
    </row>
    <row r="489" spans="3:3" x14ac:dyDescent="0.3">
      <c r="C489" s="83"/>
    </row>
    <row r="490" spans="3:3" x14ac:dyDescent="0.3">
      <c r="C490" s="83"/>
    </row>
    <row r="491" spans="3:3" x14ac:dyDescent="0.3">
      <c r="C491" s="83"/>
    </row>
    <row r="492" spans="3:3" x14ac:dyDescent="0.3">
      <c r="C492" s="83"/>
    </row>
    <row r="493" spans="3:3" x14ac:dyDescent="0.3">
      <c r="C493" s="83"/>
    </row>
    <row r="494" spans="3:3" x14ac:dyDescent="0.3">
      <c r="C494" s="83"/>
    </row>
    <row r="495" spans="3:3" x14ac:dyDescent="0.3">
      <c r="C495" s="83"/>
    </row>
    <row r="496" spans="3:3" x14ac:dyDescent="0.3">
      <c r="C496" s="83"/>
    </row>
    <row r="497" spans="3:3" x14ac:dyDescent="0.3">
      <c r="C497" s="83"/>
    </row>
    <row r="498" spans="3:3" x14ac:dyDescent="0.3">
      <c r="C498" s="83"/>
    </row>
    <row r="499" spans="3:3" x14ac:dyDescent="0.3">
      <c r="C499" s="83"/>
    </row>
    <row r="500" spans="3:3" x14ac:dyDescent="0.3">
      <c r="C500" s="83"/>
    </row>
    <row r="501" spans="3:3" x14ac:dyDescent="0.3">
      <c r="C501" s="83"/>
    </row>
    <row r="502" spans="3:3" x14ac:dyDescent="0.3">
      <c r="C502" s="83"/>
    </row>
    <row r="503" spans="3:3" x14ac:dyDescent="0.3">
      <c r="C503" s="83"/>
    </row>
    <row r="504" spans="3:3" x14ac:dyDescent="0.3">
      <c r="C504" s="83"/>
    </row>
    <row r="505" spans="3:3" x14ac:dyDescent="0.3">
      <c r="C505" s="83"/>
    </row>
    <row r="506" spans="3:3" x14ac:dyDescent="0.3">
      <c r="C506" s="83"/>
    </row>
    <row r="507" spans="3:3" x14ac:dyDescent="0.3">
      <c r="C507" s="83"/>
    </row>
    <row r="508" spans="3:3" x14ac:dyDescent="0.3">
      <c r="C508" s="83"/>
    </row>
    <row r="509" spans="3:3" x14ac:dyDescent="0.3">
      <c r="C509" s="83"/>
    </row>
    <row r="510" spans="3:3" x14ac:dyDescent="0.3">
      <c r="C510" s="83"/>
    </row>
    <row r="511" spans="3:3" x14ac:dyDescent="0.3">
      <c r="C511" s="83"/>
    </row>
    <row r="512" spans="3:3" x14ac:dyDescent="0.3">
      <c r="C512" s="83"/>
    </row>
    <row r="513" spans="3:3" x14ac:dyDescent="0.3">
      <c r="C513" s="83"/>
    </row>
    <row r="514" spans="3:3" x14ac:dyDescent="0.3">
      <c r="C514" s="83"/>
    </row>
    <row r="515" spans="3:3" x14ac:dyDescent="0.3">
      <c r="C515" s="83"/>
    </row>
    <row r="516" spans="3:3" x14ac:dyDescent="0.3">
      <c r="C516" s="83"/>
    </row>
    <row r="517" spans="3:3" x14ac:dyDescent="0.3">
      <c r="C517" s="83"/>
    </row>
    <row r="518" spans="3:3" x14ac:dyDescent="0.3">
      <c r="C518" s="83"/>
    </row>
    <row r="519" spans="3:3" x14ac:dyDescent="0.3">
      <c r="C519" s="83"/>
    </row>
    <row r="520" spans="3:3" x14ac:dyDescent="0.3">
      <c r="C520" s="83"/>
    </row>
    <row r="521" spans="3:3" x14ac:dyDescent="0.3">
      <c r="C521" s="83"/>
    </row>
    <row r="522" spans="3:3" x14ac:dyDescent="0.3">
      <c r="C522" s="83"/>
    </row>
    <row r="523" spans="3:3" x14ac:dyDescent="0.3">
      <c r="C523" s="83"/>
    </row>
    <row r="524" spans="3:3" x14ac:dyDescent="0.3">
      <c r="C524" s="83"/>
    </row>
    <row r="525" spans="3:3" x14ac:dyDescent="0.3">
      <c r="C525" s="83"/>
    </row>
    <row r="526" spans="3:3" x14ac:dyDescent="0.3">
      <c r="C526" s="83"/>
    </row>
    <row r="527" spans="3:3" x14ac:dyDescent="0.3">
      <c r="C527" s="83"/>
    </row>
    <row r="528" spans="3:3" x14ac:dyDescent="0.3">
      <c r="C528" s="83"/>
    </row>
    <row r="529" spans="3:3" x14ac:dyDescent="0.3">
      <c r="C529" s="83"/>
    </row>
    <row r="530" spans="3:3" x14ac:dyDescent="0.3">
      <c r="C530" s="83"/>
    </row>
    <row r="531" spans="3:3" x14ac:dyDescent="0.3">
      <c r="C531" s="83"/>
    </row>
    <row r="532" spans="3:3" x14ac:dyDescent="0.3">
      <c r="C532" s="83"/>
    </row>
    <row r="533" spans="3:3" x14ac:dyDescent="0.3">
      <c r="C533" s="83"/>
    </row>
    <row r="534" spans="3:3" x14ac:dyDescent="0.3">
      <c r="C534" s="83"/>
    </row>
    <row r="535" spans="3:3" x14ac:dyDescent="0.3">
      <c r="C535" s="83"/>
    </row>
    <row r="536" spans="3:3" x14ac:dyDescent="0.3">
      <c r="C536" s="83"/>
    </row>
    <row r="537" spans="3:3" x14ac:dyDescent="0.3">
      <c r="C537" s="83"/>
    </row>
    <row r="538" spans="3:3" x14ac:dyDescent="0.3">
      <c r="C538" s="83"/>
    </row>
    <row r="539" spans="3:3" x14ac:dyDescent="0.3">
      <c r="C539" s="83"/>
    </row>
    <row r="540" spans="3:3" x14ac:dyDescent="0.3">
      <c r="C540" s="83"/>
    </row>
    <row r="541" spans="3:3" x14ac:dyDescent="0.3">
      <c r="C541" s="83"/>
    </row>
    <row r="542" spans="3:3" x14ac:dyDescent="0.3">
      <c r="C542" s="83"/>
    </row>
    <row r="543" spans="3:3" x14ac:dyDescent="0.3">
      <c r="C543" s="83"/>
    </row>
    <row r="544" spans="3:3" x14ac:dyDescent="0.3">
      <c r="C544" s="83"/>
    </row>
    <row r="545" spans="3:3" x14ac:dyDescent="0.3">
      <c r="C545" s="83"/>
    </row>
    <row r="546" spans="3:3" x14ac:dyDescent="0.3">
      <c r="C546" s="83"/>
    </row>
    <row r="547" spans="3:3" x14ac:dyDescent="0.3">
      <c r="C547" s="83"/>
    </row>
    <row r="548" spans="3:3" x14ac:dyDescent="0.3">
      <c r="C548" s="83"/>
    </row>
    <row r="549" spans="3:3" x14ac:dyDescent="0.3">
      <c r="C549" s="83"/>
    </row>
    <row r="550" spans="3:3" x14ac:dyDescent="0.3">
      <c r="C550" s="83"/>
    </row>
    <row r="551" spans="3:3" x14ac:dyDescent="0.3">
      <c r="C551" s="83"/>
    </row>
    <row r="552" spans="3:3" x14ac:dyDescent="0.3">
      <c r="C552" s="83"/>
    </row>
    <row r="553" spans="3:3" x14ac:dyDescent="0.3">
      <c r="C553" s="83"/>
    </row>
    <row r="554" spans="3:3" x14ac:dyDescent="0.3">
      <c r="C554" s="83"/>
    </row>
    <row r="555" spans="3:3" x14ac:dyDescent="0.3">
      <c r="C555" s="83"/>
    </row>
    <row r="556" spans="3:3" x14ac:dyDescent="0.3">
      <c r="C556" s="83"/>
    </row>
    <row r="557" spans="3:3" x14ac:dyDescent="0.3">
      <c r="C557" s="83"/>
    </row>
    <row r="558" spans="3:3" x14ac:dyDescent="0.3">
      <c r="C558" s="83"/>
    </row>
    <row r="559" spans="3:3" x14ac:dyDescent="0.3">
      <c r="C559" s="83"/>
    </row>
    <row r="560" spans="3:3" x14ac:dyDescent="0.3">
      <c r="C560" s="83"/>
    </row>
    <row r="561" spans="3:3" x14ac:dyDescent="0.3">
      <c r="C561" s="83"/>
    </row>
    <row r="562" spans="3:3" x14ac:dyDescent="0.3">
      <c r="C562" s="83"/>
    </row>
    <row r="563" spans="3:3" x14ac:dyDescent="0.3">
      <c r="C563" s="83"/>
    </row>
    <row r="564" spans="3:3" x14ac:dyDescent="0.3">
      <c r="C564" s="83"/>
    </row>
    <row r="565" spans="3:3" x14ac:dyDescent="0.3">
      <c r="C565" s="83"/>
    </row>
    <row r="566" spans="3:3" x14ac:dyDescent="0.3">
      <c r="C566" s="83"/>
    </row>
    <row r="567" spans="3:3" x14ac:dyDescent="0.3">
      <c r="C567" s="83"/>
    </row>
    <row r="568" spans="3:3" x14ac:dyDescent="0.3">
      <c r="C568" s="83"/>
    </row>
    <row r="569" spans="3:3" x14ac:dyDescent="0.3">
      <c r="C569" s="83"/>
    </row>
    <row r="570" spans="3:3" x14ac:dyDescent="0.3">
      <c r="C570" s="83"/>
    </row>
    <row r="571" spans="3:3" x14ac:dyDescent="0.3">
      <c r="C571" s="83"/>
    </row>
    <row r="572" spans="3:3" x14ac:dyDescent="0.3">
      <c r="C572" s="83"/>
    </row>
    <row r="573" spans="3:3" x14ac:dyDescent="0.3">
      <c r="C573" s="83"/>
    </row>
    <row r="574" spans="3:3" x14ac:dyDescent="0.3">
      <c r="C574" s="83"/>
    </row>
    <row r="575" spans="3:3" x14ac:dyDescent="0.3">
      <c r="C575" s="83"/>
    </row>
    <row r="576" spans="3:3" x14ac:dyDescent="0.3">
      <c r="C576" s="83"/>
    </row>
    <row r="577" spans="3:3" x14ac:dyDescent="0.3">
      <c r="C577" s="83"/>
    </row>
    <row r="578" spans="3:3" x14ac:dyDescent="0.3">
      <c r="C578" s="83"/>
    </row>
    <row r="579" spans="3:3" x14ac:dyDescent="0.3">
      <c r="C579" s="83"/>
    </row>
    <row r="580" spans="3:3" x14ac:dyDescent="0.3">
      <c r="C580" s="83"/>
    </row>
    <row r="581" spans="3:3" x14ac:dyDescent="0.3">
      <c r="C581" s="83"/>
    </row>
    <row r="582" spans="3:3" x14ac:dyDescent="0.3">
      <c r="C582" s="83"/>
    </row>
    <row r="583" spans="3:3" x14ac:dyDescent="0.3">
      <c r="C583" s="83"/>
    </row>
    <row r="584" spans="3:3" x14ac:dyDescent="0.3">
      <c r="C584" s="83"/>
    </row>
    <row r="585" spans="3:3" x14ac:dyDescent="0.3">
      <c r="C585" s="83"/>
    </row>
    <row r="586" spans="3:3" x14ac:dyDescent="0.3">
      <c r="C586" s="83"/>
    </row>
    <row r="587" spans="3:3" x14ac:dyDescent="0.3">
      <c r="C587" s="83"/>
    </row>
    <row r="588" spans="3:3" x14ac:dyDescent="0.3">
      <c r="C588" s="83"/>
    </row>
    <row r="589" spans="3:3" x14ac:dyDescent="0.3">
      <c r="C589" s="83"/>
    </row>
    <row r="590" spans="3:3" x14ac:dyDescent="0.3">
      <c r="C590" s="83"/>
    </row>
    <row r="591" spans="3:3" x14ac:dyDescent="0.3">
      <c r="C591" s="83"/>
    </row>
    <row r="592" spans="3:3" x14ac:dyDescent="0.3">
      <c r="C592" s="83"/>
    </row>
    <row r="593" spans="3:3" x14ac:dyDescent="0.3">
      <c r="C593" s="83"/>
    </row>
    <row r="594" spans="3:3" x14ac:dyDescent="0.3">
      <c r="C594" s="83"/>
    </row>
    <row r="595" spans="3:3" x14ac:dyDescent="0.3">
      <c r="C595" s="83"/>
    </row>
    <row r="596" spans="3:3" x14ac:dyDescent="0.3">
      <c r="C596" s="83"/>
    </row>
    <row r="597" spans="3:3" x14ac:dyDescent="0.3">
      <c r="C597" s="83"/>
    </row>
    <row r="598" spans="3:3" x14ac:dyDescent="0.3">
      <c r="C598" s="83"/>
    </row>
    <row r="599" spans="3:3" x14ac:dyDescent="0.3">
      <c r="C599" s="83"/>
    </row>
    <row r="600" spans="3:3" x14ac:dyDescent="0.3">
      <c r="C600" s="83"/>
    </row>
    <row r="601" spans="3:3" x14ac:dyDescent="0.3">
      <c r="C601" s="83"/>
    </row>
    <row r="602" spans="3:3" x14ac:dyDescent="0.3">
      <c r="C602" s="83"/>
    </row>
    <row r="603" spans="3:3" x14ac:dyDescent="0.3">
      <c r="C603" s="83"/>
    </row>
    <row r="604" spans="3:3" x14ac:dyDescent="0.3">
      <c r="C604" s="83"/>
    </row>
    <row r="605" spans="3:3" x14ac:dyDescent="0.3">
      <c r="C605" s="83"/>
    </row>
    <row r="606" spans="3:3" x14ac:dyDescent="0.3">
      <c r="C606" s="83"/>
    </row>
    <row r="607" spans="3:3" x14ac:dyDescent="0.3">
      <c r="C607" s="83"/>
    </row>
    <row r="608" spans="3:3" x14ac:dyDescent="0.3">
      <c r="C608" s="83"/>
    </row>
    <row r="609" spans="3:3" x14ac:dyDescent="0.3">
      <c r="C609" s="83"/>
    </row>
    <row r="610" spans="3:3" x14ac:dyDescent="0.3">
      <c r="C610" s="83"/>
    </row>
    <row r="611" spans="3:3" x14ac:dyDescent="0.3">
      <c r="C611" s="83"/>
    </row>
    <row r="612" spans="3:3" x14ac:dyDescent="0.3">
      <c r="C612" s="83"/>
    </row>
    <row r="613" spans="3:3" x14ac:dyDescent="0.3">
      <c r="C613" s="83"/>
    </row>
    <row r="614" spans="3:3" x14ac:dyDescent="0.3">
      <c r="C614" s="83"/>
    </row>
    <row r="615" spans="3:3" x14ac:dyDescent="0.3">
      <c r="C615" s="83"/>
    </row>
    <row r="616" spans="3:3" x14ac:dyDescent="0.3">
      <c r="C616" s="83"/>
    </row>
    <row r="617" spans="3:3" x14ac:dyDescent="0.3">
      <c r="C617" s="83"/>
    </row>
    <row r="618" spans="3:3" x14ac:dyDescent="0.3">
      <c r="C618" s="83"/>
    </row>
    <row r="619" spans="3:3" x14ac:dyDescent="0.3">
      <c r="C619" s="83"/>
    </row>
    <row r="620" spans="3:3" x14ac:dyDescent="0.3">
      <c r="C620" s="83"/>
    </row>
    <row r="621" spans="3:3" x14ac:dyDescent="0.3">
      <c r="C621" s="83"/>
    </row>
    <row r="622" spans="3:3" x14ac:dyDescent="0.3">
      <c r="C622" s="83"/>
    </row>
    <row r="623" spans="3:3" x14ac:dyDescent="0.3">
      <c r="C623" s="83"/>
    </row>
    <row r="624" spans="3:3" x14ac:dyDescent="0.3">
      <c r="C624" s="83"/>
    </row>
    <row r="625" spans="3:3" x14ac:dyDescent="0.3">
      <c r="C625" s="83"/>
    </row>
    <row r="626" spans="3:3" x14ac:dyDescent="0.3">
      <c r="C626" s="83"/>
    </row>
    <row r="627" spans="3:3" x14ac:dyDescent="0.3">
      <c r="C627" s="83"/>
    </row>
    <row r="628" spans="3:3" x14ac:dyDescent="0.3">
      <c r="C628" s="83"/>
    </row>
    <row r="629" spans="3:3" x14ac:dyDescent="0.3">
      <c r="C629" s="83"/>
    </row>
    <row r="630" spans="3:3" x14ac:dyDescent="0.3">
      <c r="C630" s="83"/>
    </row>
    <row r="631" spans="3:3" x14ac:dyDescent="0.3">
      <c r="C631" s="83"/>
    </row>
    <row r="632" spans="3:3" x14ac:dyDescent="0.3">
      <c r="C632" s="83"/>
    </row>
    <row r="633" spans="3:3" x14ac:dyDescent="0.3">
      <c r="C633" s="83"/>
    </row>
    <row r="634" spans="3:3" x14ac:dyDescent="0.3">
      <c r="C634" s="83"/>
    </row>
    <row r="635" spans="3:3" x14ac:dyDescent="0.3">
      <c r="C635" s="83"/>
    </row>
    <row r="636" spans="3:3" x14ac:dyDescent="0.3">
      <c r="C636" s="83"/>
    </row>
    <row r="637" spans="3:3" x14ac:dyDescent="0.3">
      <c r="C637" s="83"/>
    </row>
    <row r="638" spans="3:3" x14ac:dyDescent="0.3">
      <c r="C638" s="83"/>
    </row>
    <row r="639" spans="3:3" x14ac:dyDescent="0.3">
      <c r="C639" s="83"/>
    </row>
    <row r="640" spans="3:3" x14ac:dyDescent="0.3">
      <c r="C640" s="83"/>
    </row>
    <row r="641" spans="3:3" x14ac:dyDescent="0.3">
      <c r="C641" s="83"/>
    </row>
    <row r="642" spans="3:3" x14ac:dyDescent="0.3">
      <c r="C642" s="83"/>
    </row>
    <row r="643" spans="3:3" x14ac:dyDescent="0.3">
      <c r="C643" s="83"/>
    </row>
    <row r="644" spans="3:3" x14ac:dyDescent="0.3">
      <c r="C644" s="83"/>
    </row>
    <row r="645" spans="3:3" x14ac:dyDescent="0.3">
      <c r="C645" s="83"/>
    </row>
    <row r="646" spans="3:3" x14ac:dyDescent="0.3">
      <c r="C646" s="83"/>
    </row>
    <row r="647" spans="3:3" x14ac:dyDescent="0.3">
      <c r="C647" s="83"/>
    </row>
    <row r="648" spans="3:3" x14ac:dyDescent="0.3">
      <c r="C648" s="83"/>
    </row>
    <row r="649" spans="3:3" x14ac:dyDescent="0.3">
      <c r="C649" s="83"/>
    </row>
    <row r="650" spans="3:3" x14ac:dyDescent="0.3">
      <c r="C650" s="83"/>
    </row>
    <row r="651" spans="3:3" x14ac:dyDescent="0.3">
      <c r="C651" s="83"/>
    </row>
    <row r="652" spans="3:3" x14ac:dyDescent="0.3">
      <c r="C652" s="83"/>
    </row>
    <row r="653" spans="3:3" x14ac:dyDescent="0.3">
      <c r="C653" s="83"/>
    </row>
    <row r="654" spans="3:3" x14ac:dyDescent="0.3">
      <c r="C654" s="83"/>
    </row>
    <row r="655" spans="3:3" x14ac:dyDescent="0.3">
      <c r="C655" s="83"/>
    </row>
    <row r="656" spans="3:3" x14ac:dyDescent="0.3">
      <c r="C656" s="83"/>
    </row>
    <row r="657" spans="3:3" x14ac:dyDescent="0.3">
      <c r="C657" s="83"/>
    </row>
    <row r="658" spans="3:3" x14ac:dyDescent="0.3">
      <c r="C658" s="83"/>
    </row>
    <row r="659" spans="3:3" x14ac:dyDescent="0.3">
      <c r="C659" s="83"/>
    </row>
    <row r="660" spans="3:3" x14ac:dyDescent="0.3">
      <c r="C660" s="83"/>
    </row>
    <row r="661" spans="3:3" x14ac:dyDescent="0.3">
      <c r="C661" s="83"/>
    </row>
    <row r="662" spans="3:3" x14ac:dyDescent="0.3">
      <c r="C662" s="83"/>
    </row>
    <row r="663" spans="3:3" x14ac:dyDescent="0.3">
      <c r="C663" s="83"/>
    </row>
    <row r="664" spans="3:3" x14ac:dyDescent="0.3">
      <c r="C664" s="83"/>
    </row>
    <row r="665" spans="3:3" x14ac:dyDescent="0.3">
      <c r="C665" s="83"/>
    </row>
    <row r="666" spans="3:3" x14ac:dyDescent="0.3">
      <c r="C666" s="83"/>
    </row>
    <row r="667" spans="3:3" x14ac:dyDescent="0.3">
      <c r="C667" s="83"/>
    </row>
    <row r="668" spans="3:3" x14ac:dyDescent="0.3">
      <c r="C668" s="83"/>
    </row>
    <row r="669" spans="3:3" x14ac:dyDescent="0.3">
      <c r="C669" s="83"/>
    </row>
    <row r="670" spans="3:3" x14ac:dyDescent="0.3">
      <c r="C670" s="83"/>
    </row>
    <row r="671" spans="3:3" x14ac:dyDescent="0.3">
      <c r="C671" s="83"/>
    </row>
    <row r="672" spans="3:3" x14ac:dyDescent="0.3">
      <c r="C672" s="83"/>
    </row>
    <row r="673" spans="3:3" x14ac:dyDescent="0.3">
      <c r="C673" s="83"/>
    </row>
    <row r="674" spans="3:3" x14ac:dyDescent="0.3">
      <c r="C674" s="83"/>
    </row>
    <row r="675" spans="3:3" x14ac:dyDescent="0.3">
      <c r="C675" s="83"/>
    </row>
    <row r="676" spans="3:3" x14ac:dyDescent="0.3">
      <c r="C676" s="83"/>
    </row>
    <row r="677" spans="3:3" x14ac:dyDescent="0.3">
      <c r="C677" s="83"/>
    </row>
    <row r="678" spans="3:3" x14ac:dyDescent="0.3">
      <c r="C678" s="83"/>
    </row>
    <row r="679" spans="3:3" x14ac:dyDescent="0.3">
      <c r="C679" s="83"/>
    </row>
    <row r="680" spans="3:3" x14ac:dyDescent="0.3">
      <c r="C680" s="83"/>
    </row>
    <row r="681" spans="3:3" x14ac:dyDescent="0.3">
      <c r="C681" s="83"/>
    </row>
    <row r="682" spans="3:3" x14ac:dyDescent="0.3">
      <c r="C682" s="83"/>
    </row>
    <row r="683" spans="3:3" x14ac:dyDescent="0.3">
      <c r="C683" s="83"/>
    </row>
    <row r="684" spans="3:3" x14ac:dyDescent="0.3">
      <c r="C684" s="83"/>
    </row>
    <row r="685" spans="3:3" x14ac:dyDescent="0.3">
      <c r="C685" s="83"/>
    </row>
    <row r="686" spans="3:3" x14ac:dyDescent="0.3">
      <c r="C686" s="83"/>
    </row>
    <row r="687" spans="3:3" x14ac:dyDescent="0.3">
      <c r="C687" s="83"/>
    </row>
    <row r="688" spans="3:3" x14ac:dyDescent="0.3">
      <c r="C688" s="83"/>
    </row>
    <row r="689" spans="3:3" x14ac:dyDescent="0.3">
      <c r="C689" s="83"/>
    </row>
    <row r="690" spans="3:3" x14ac:dyDescent="0.3">
      <c r="C690" s="83"/>
    </row>
    <row r="691" spans="3:3" x14ac:dyDescent="0.3">
      <c r="C691" s="83"/>
    </row>
    <row r="692" spans="3:3" x14ac:dyDescent="0.3">
      <c r="C692" s="83"/>
    </row>
    <row r="693" spans="3:3" x14ac:dyDescent="0.3">
      <c r="C693" s="83"/>
    </row>
    <row r="694" spans="3:3" x14ac:dyDescent="0.3">
      <c r="C694" s="83"/>
    </row>
    <row r="695" spans="3:3" x14ac:dyDescent="0.3">
      <c r="C695" s="83"/>
    </row>
    <row r="696" spans="3:3" x14ac:dyDescent="0.3">
      <c r="C696" s="83"/>
    </row>
    <row r="697" spans="3:3" x14ac:dyDescent="0.3">
      <c r="C697" s="83"/>
    </row>
    <row r="698" spans="3:3" x14ac:dyDescent="0.3">
      <c r="C698" s="83"/>
    </row>
    <row r="699" spans="3:3" x14ac:dyDescent="0.3">
      <c r="C699" s="83"/>
    </row>
    <row r="700" spans="3:3" x14ac:dyDescent="0.3">
      <c r="C700" s="83"/>
    </row>
    <row r="701" spans="3:3" x14ac:dyDescent="0.3">
      <c r="C701" s="83"/>
    </row>
    <row r="702" spans="3:3" x14ac:dyDescent="0.3">
      <c r="C702" s="83"/>
    </row>
    <row r="703" spans="3:3" x14ac:dyDescent="0.3">
      <c r="C703" s="83"/>
    </row>
    <row r="704" spans="3:3" x14ac:dyDescent="0.3">
      <c r="C704" s="83"/>
    </row>
    <row r="705" spans="3:3" x14ac:dyDescent="0.3">
      <c r="C705" s="83"/>
    </row>
    <row r="706" spans="3:3" x14ac:dyDescent="0.3">
      <c r="C706" s="83"/>
    </row>
    <row r="707" spans="3:3" x14ac:dyDescent="0.3">
      <c r="C707" s="83"/>
    </row>
    <row r="708" spans="3:3" x14ac:dyDescent="0.3">
      <c r="C708" s="83"/>
    </row>
    <row r="709" spans="3:3" x14ac:dyDescent="0.3">
      <c r="C709" s="83"/>
    </row>
    <row r="710" spans="3:3" x14ac:dyDescent="0.3">
      <c r="C710" s="83"/>
    </row>
    <row r="711" spans="3:3" x14ac:dyDescent="0.3">
      <c r="C711" s="83"/>
    </row>
    <row r="712" spans="3:3" x14ac:dyDescent="0.3">
      <c r="C712" s="83"/>
    </row>
    <row r="713" spans="3:3" x14ac:dyDescent="0.3">
      <c r="C713" s="83"/>
    </row>
    <row r="714" spans="3:3" x14ac:dyDescent="0.3">
      <c r="C714" s="83"/>
    </row>
    <row r="715" spans="3:3" x14ac:dyDescent="0.3">
      <c r="C715" s="83"/>
    </row>
    <row r="716" spans="3:3" x14ac:dyDescent="0.3">
      <c r="C716" s="83"/>
    </row>
    <row r="717" spans="3:3" x14ac:dyDescent="0.3">
      <c r="C717" s="83"/>
    </row>
    <row r="718" spans="3:3" x14ac:dyDescent="0.3">
      <c r="C718" s="83"/>
    </row>
    <row r="719" spans="3:3" x14ac:dyDescent="0.3">
      <c r="C719" s="83"/>
    </row>
    <row r="720" spans="3:3" x14ac:dyDescent="0.3">
      <c r="C720" s="83"/>
    </row>
    <row r="721" spans="3:3" x14ac:dyDescent="0.3">
      <c r="C721" s="83"/>
    </row>
    <row r="722" spans="3:3" x14ac:dyDescent="0.3">
      <c r="C722" s="83"/>
    </row>
    <row r="723" spans="3:3" x14ac:dyDescent="0.3">
      <c r="C723" s="83"/>
    </row>
    <row r="724" spans="3:3" x14ac:dyDescent="0.3">
      <c r="C724" s="83"/>
    </row>
    <row r="725" spans="3:3" x14ac:dyDescent="0.3">
      <c r="C725" s="83"/>
    </row>
    <row r="726" spans="3:3" x14ac:dyDescent="0.3">
      <c r="C726" s="83"/>
    </row>
    <row r="727" spans="3:3" x14ac:dyDescent="0.3">
      <c r="C727" s="83"/>
    </row>
    <row r="728" spans="3:3" x14ac:dyDescent="0.3">
      <c r="C728" s="83"/>
    </row>
    <row r="729" spans="3:3" x14ac:dyDescent="0.3">
      <c r="C729" s="83"/>
    </row>
    <row r="730" spans="3:3" x14ac:dyDescent="0.3">
      <c r="C730" s="83"/>
    </row>
    <row r="731" spans="3:3" x14ac:dyDescent="0.3">
      <c r="C731" s="83"/>
    </row>
    <row r="732" spans="3:3" x14ac:dyDescent="0.3">
      <c r="C732" s="83"/>
    </row>
    <row r="733" spans="3:3" x14ac:dyDescent="0.3">
      <c r="C733" s="83"/>
    </row>
    <row r="734" spans="3:3" x14ac:dyDescent="0.3">
      <c r="C734" s="83"/>
    </row>
    <row r="735" spans="3:3" x14ac:dyDescent="0.3">
      <c r="C735" s="83"/>
    </row>
    <row r="736" spans="3:3" x14ac:dyDescent="0.3">
      <c r="C736" s="83"/>
    </row>
    <row r="737" spans="3:3" x14ac:dyDescent="0.3">
      <c r="C737" s="83"/>
    </row>
    <row r="738" spans="3:3" x14ac:dyDescent="0.3">
      <c r="C738" s="83"/>
    </row>
    <row r="739" spans="3:3" x14ac:dyDescent="0.3">
      <c r="C739" s="83"/>
    </row>
    <row r="740" spans="3:3" x14ac:dyDescent="0.3">
      <c r="C740" s="83"/>
    </row>
    <row r="741" spans="3:3" x14ac:dyDescent="0.3">
      <c r="C741" s="83"/>
    </row>
    <row r="742" spans="3:3" x14ac:dyDescent="0.3">
      <c r="C742" s="83"/>
    </row>
    <row r="743" spans="3:3" x14ac:dyDescent="0.3">
      <c r="C743" s="83"/>
    </row>
    <row r="744" spans="3:3" x14ac:dyDescent="0.3">
      <c r="C744" s="83"/>
    </row>
    <row r="745" spans="3:3" x14ac:dyDescent="0.3">
      <c r="C745" s="83"/>
    </row>
    <row r="746" spans="3:3" x14ac:dyDescent="0.3">
      <c r="C746" s="83"/>
    </row>
    <row r="747" spans="3:3" x14ac:dyDescent="0.3">
      <c r="C747" s="83"/>
    </row>
    <row r="748" spans="3:3" x14ac:dyDescent="0.3">
      <c r="C748" s="83"/>
    </row>
    <row r="749" spans="3:3" x14ac:dyDescent="0.3">
      <c r="C749" s="83"/>
    </row>
    <row r="750" spans="3:3" x14ac:dyDescent="0.3">
      <c r="C750" s="83"/>
    </row>
    <row r="751" spans="3:3" x14ac:dyDescent="0.3">
      <c r="C751" s="83"/>
    </row>
    <row r="752" spans="3:3" x14ac:dyDescent="0.3">
      <c r="C752" s="83"/>
    </row>
    <row r="753" spans="3:3" x14ac:dyDescent="0.3">
      <c r="C753" s="83"/>
    </row>
    <row r="754" spans="3:3" x14ac:dyDescent="0.3">
      <c r="C754" s="83"/>
    </row>
    <row r="755" spans="3:3" x14ac:dyDescent="0.3">
      <c r="C755" s="83"/>
    </row>
    <row r="756" spans="3:3" x14ac:dyDescent="0.3">
      <c r="C756" s="83"/>
    </row>
    <row r="757" spans="3:3" x14ac:dyDescent="0.3">
      <c r="C757" s="83"/>
    </row>
    <row r="758" spans="3:3" x14ac:dyDescent="0.3">
      <c r="C758" s="83"/>
    </row>
    <row r="759" spans="3:3" x14ac:dyDescent="0.3">
      <c r="C759" s="83"/>
    </row>
    <row r="760" spans="3:3" x14ac:dyDescent="0.3">
      <c r="C760" s="83"/>
    </row>
    <row r="761" spans="3:3" x14ac:dyDescent="0.3">
      <c r="C761" s="83"/>
    </row>
    <row r="762" spans="3:3" x14ac:dyDescent="0.3">
      <c r="C762" s="83"/>
    </row>
    <row r="763" spans="3:3" x14ac:dyDescent="0.3">
      <c r="C763" s="83"/>
    </row>
    <row r="764" spans="3:3" x14ac:dyDescent="0.3">
      <c r="C764" s="83"/>
    </row>
    <row r="765" spans="3:3" x14ac:dyDescent="0.3">
      <c r="C765" s="83"/>
    </row>
    <row r="766" spans="3:3" x14ac:dyDescent="0.3">
      <c r="C766" s="83"/>
    </row>
    <row r="767" spans="3:3" x14ac:dyDescent="0.3">
      <c r="C767" s="83"/>
    </row>
    <row r="768" spans="3:3" x14ac:dyDescent="0.3">
      <c r="C768" s="83"/>
    </row>
    <row r="769" spans="3:3" x14ac:dyDescent="0.3">
      <c r="C769" s="83"/>
    </row>
    <row r="770" spans="3:3" x14ac:dyDescent="0.3">
      <c r="C770" s="83"/>
    </row>
    <row r="771" spans="3:3" x14ac:dyDescent="0.3">
      <c r="C771" s="83"/>
    </row>
    <row r="772" spans="3:3" x14ac:dyDescent="0.3">
      <c r="C772" s="83"/>
    </row>
    <row r="773" spans="3:3" x14ac:dyDescent="0.3">
      <c r="C773" s="83"/>
    </row>
    <row r="774" spans="3:3" x14ac:dyDescent="0.3">
      <c r="C774" s="83"/>
    </row>
    <row r="775" spans="3:3" x14ac:dyDescent="0.3">
      <c r="C775" s="83"/>
    </row>
    <row r="776" spans="3:3" x14ac:dyDescent="0.3">
      <c r="C776" s="83"/>
    </row>
    <row r="777" spans="3:3" x14ac:dyDescent="0.3">
      <c r="C777" s="83"/>
    </row>
    <row r="778" spans="3:3" x14ac:dyDescent="0.3">
      <c r="C778" s="83"/>
    </row>
    <row r="779" spans="3:3" x14ac:dyDescent="0.3">
      <c r="C779" s="83"/>
    </row>
    <row r="780" spans="3:3" x14ac:dyDescent="0.3">
      <c r="C780" s="83"/>
    </row>
    <row r="781" spans="3:3" x14ac:dyDescent="0.3">
      <c r="C781" s="83"/>
    </row>
    <row r="782" spans="3:3" x14ac:dyDescent="0.3">
      <c r="C782" s="83"/>
    </row>
    <row r="783" spans="3:3" x14ac:dyDescent="0.3">
      <c r="C783" s="83"/>
    </row>
    <row r="784" spans="3:3" x14ac:dyDescent="0.3">
      <c r="C784" s="83"/>
    </row>
    <row r="785" spans="3:3" x14ac:dyDescent="0.3">
      <c r="C785" s="83"/>
    </row>
    <row r="786" spans="3:3" x14ac:dyDescent="0.3">
      <c r="C786" s="83"/>
    </row>
    <row r="787" spans="3:3" x14ac:dyDescent="0.3">
      <c r="C787" s="83"/>
    </row>
    <row r="788" spans="3:3" x14ac:dyDescent="0.3">
      <c r="C788" s="83"/>
    </row>
    <row r="789" spans="3:3" x14ac:dyDescent="0.3">
      <c r="C789" s="83"/>
    </row>
    <row r="790" spans="3:3" x14ac:dyDescent="0.3">
      <c r="C790" s="83"/>
    </row>
    <row r="791" spans="3:3" x14ac:dyDescent="0.3">
      <c r="C791" s="83"/>
    </row>
    <row r="792" spans="3:3" x14ac:dyDescent="0.3">
      <c r="C792" s="83"/>
    </row>
    <row r="793" spans="3:3" x14ac:dyDescent="0.3">
      <c r="C793" s="83"/>
    </row>
    <row r="794" spans="3:3" x14ac:dyDescent="0.3">
      <c r="C794" s="83"/>
    </row>
    <row r="795" spans="3:3" x14ac:dyDescent="0.3">
      <c r="C795" s="83"/>
    </row>
    <row r="796" spans="3:3" x14ac:dyDescent="0.3">
      <c r="C796" s="83"/>
    </row>
    <row r="797" spans="3:3" x14ac:dyDescent="0.3">
      <c r="C797" s="83"/>
    </row>
    <row r="798" spans="3:3" x14ac:dyDescent="0.3">
      <c r="C798" s="83"/>
    </row>
    <row r="799" spans="3:3" x14ac:dyDescent="0.3">
      <c r="C799" s="83"/>
    </row>
    <row r="800" spans="3:3" x14ac:dyDescent="0.3">
      <c r="C800" s="83"/>
    </row>
    <row r="801" spans="3:3" x14ac:dyDescent="0.3">
      <c r="C801" s="83"/>
    </row>
    <row r="802" spans="3:3" x14ac:dyDescent="0.3">
      <c r="C802" s="83"/>
    </row>
    <row r="803" spans="3:3" x14ac:dyDescent="0.3">
      <c r="C803" s="83"/>
    </row>
    <row r="804" spans="3:3" x14ac:dyDescent="0.3">
      <c r="C804" s="83"/>
    </row>
    <row r="805" spans="3:3" x14ac:dyDescent="0.3">
      <c r="C805" s="83"/>
    </row>
    <row r="806" spans="3:3" x14ac:dyDescent="0.3">
      <c r="C806" s="83"/>
    </row>
    <row r="807" spans="3:3" x14ac:dyDescent="0.3">
      <c r="C807" s="83"/>
    </row>
    <row r="808" spans="3:3" x14ac:dyDescent="0.3">
      <c r="C808" s="83"/>
    </row>
    <row r="809" spans="3:3" x14ac:dyDescent="0.3">
      <c r="C809" s="83"/>
    </row>
    <row r="810" spans="3:3" x14ac:dyDescent="0.3">
      <c r="C810" s="83"/>
    </row>
    <row r="811" spans="3:3" x14ac:dyDescent="0.3">
      <c r="C811" s="83"/>
    </row>
    <row r="812" spans="3:3" x14ac:dyDescent="0.3">
      <c r="C812" s="83"/>
    </row>
    <row r="813" spans="3:3" x14ac:dyDescent="0.3">
      <c r="C813" s="83"/>
    </row>
    <row r="814" spans="3:3" x14ac:dyDescent="0.3">
      <c r="C814" s="83"/>
    </row>
    <row r="815" spans="3:3" x14ac:dyDescent="0.3">
      <c r="C815" s="83"/>
    </row>
    <row r="816" spans="3:3" x14ac:dyDescent="0.3">
      <c r="C816" s="83"/>
    </row>
    <row r="817" spans="3:3" x14ac:dyDescent="0.3">
      <c r="C817" s="83"/>
    </row>
    <row r="818" spans="3:3" x14ac:dyDescent="0.3">
      <c r="C818" s="83"/>
    </row>
    <row r="819" spans="3:3" x14ac:dyDescent="0.3">
      <c r="C819" s="83"/>
    </row>
    <row r="820" spans="3:3" x14ac:dyDescent="0.3">
      <c r="C820" s="83"/>
    </row>
    <row r="821" spans="3:3" x14ac:dyDescent="0.3">
      <c r="C821" s="83"/>
    </row>
    <row r="822" spans="3:3" x14ac:dyDescent="0.3">
      <c r="C822" s="83"/>
    </row>
    <row r="823" spans="3:3" x14ac:dyDescent="0.3">
      <c r="C823" s="83"/>
    </row>
    <row r="824" spans="3:3" x14ac:dyDescent="0.3">
      <c r="C824" s="83"/>
    </row>
    <row r="825" spans="3:3" x14ac:dyDescent="0.3">
      <c r="C825" s="83"/>
    </row>
    <row r="826" spans="3:3" x14ac:dyDescent="0.3">
      <c r="C826" s="83"/>
    </row>
    <row r="827" spans="3:3" x14ac:dyDescent="0.3">
      <c r="C827" s="83"/>
    </row>
    <row r="828" spans="3:3" x14ac:dyDescent="0.3">
      <c r="C828" s="83"/>
    </row>
    <row r="829" spans="3:3" x14ac:dyDescent="0.3">
      <c r="C829" s="83"/>
    </row>
    <row r="830" spans="3:3" x14ac:dyDescent="0.3">
      <c r="C830" s="83"/>
    </row>
    <row r="831" spans="3:3" x14ac:dyDescent="0.3">
      <c r="C831" s="83"/>
    </row>
    <row r="832" spans="3:3" x14ac:dyDescent="0.3">
      <c r="C832" s="83"/>
    </row>
    <row r="833" spans="3:3" x14ac:dyDescent="0.3">
      <c r="C833" s="83"/>
    </row>
    <row r="834" spans="3:3" x14ac:dyDescent="0.3">
      <c r="C834" s="83"/>
    </row>
    <row r="835" spans="3:3" x14ac:dyDescent="0.3">
      <c r="C835" s="83"/>
    </row>
    <row r="836" spans="3:3" x14ac:dyDescent="0.3">
      <c r="C836" s="83"/>
    </row>
    <row r="837" spans="3:3" x14ac:dyDescent="0.3">
      <c r="C837" s="83"/>
    </row>
    <row r="838" spans="3:3" x14ac:dyDescent="0.3">
      <c r="C838" s="83"/>
    </row>
    <row r="839" spans="3:3" x14ac:dyDescent="0.3">
      <c r="C839" s="83"/>
    </row>
    <row r="840" spans="3:3" x14ac:dyDescent="0.3">
      <c r="C840" s="83"/>
    </row>
    <row r="841" spans="3:3" x14ac:dyDescent="0.3">
      <c r="C841" s="83"/>
    </row>
    <row r="842" spans="3:3" x14ac:dyDescent="0.3">
      <c r="C842" s="83"/>
    </row>
    <row r="843" spans="3:3" x14ac:dyDescent="0.3">
      <c r="C843" s="83"/>
    </row>
    <row r="844" spans="3:3" x14ac:dyDescent="0.3">
      <c r="C844" s="83"/>
    </row>
    <row r="845" spans="3:3" x14ac:dyDescent="0.3">
      <c r="C845" s="83"/>
    </row>
    <row r="846" spans="3:3" x14ac:dyDescent="0.3">
      <c r="C846" s="83"/>
    </row>
    <row r="847" spans="3:3" x14ac:dyDescent="0.3">
      <c r="C847" s="83"/>
    </row>
    <row r="848" spans="3:3" x14ac:dyDescent="0.3">
      <c r="C848" s="83"/>
    </row>
    <row r="849" spans="3:3" x14ac:dyDescent="0.3">
      <c r="C849" s="83"/>
    </row>
    <row r="850" spans="3:3" x14ac:dyDescent="0.3">
      <c r="C850" s="83"/>
    </row>
    <row r="851" spans="3:3" x14ac:dyDescent="0.3">
      <c r="C851" s="83"/>
    </row>
    <row r="852" spans="3:3" x14ac:dyDescent="0.3">
      <c r="C852" s="83"/>
    </row>
    <row r="853" spans="3:3" x14ac:dyDescent="0.3">
      <c r="C853" s="83"/>
    </row>
    <row r="854" spans="3:3" x14ac:dyDescent="0.3">
      <c r="C854" s="83"/>
    </row>
    <row r="855" spans="3:3" x14ac:dyDescent="0.3">
      <c r="C855" s="83"/>
    </row>
    <row r="856" spans="3:3" x14ac:dyDescent="0.3">
      <c r="C856" s="83"/>
    </row>
    <row r="857" spans="3:3" x14ac:dyDescent="0.3">
      <c r="C857" s="83"/>
    </row>
    <row r="858" spans="3:3" x14ac:dyDescent="0.3">
      <c r="C858" s="83"/>
    </row>
    <row r="859" spans="3:3" x14ac:dyDescent="0.3">
      <c r="C859" s="83"/>
    </row>
    <row r="860" spans="3:3" x14ac:dyDescent="0.3">
      <c r="C860" s="83"/>
    </row>
    <row r="861" spans="3:3" x14ac:dyDescent="0.3">
      <c r="C861" s="83"/>
    </row>
    <row r="862" spans="3:3" x14ac:dyDescent="0.3">
      <c r="C862" s="83"/>
    </row>
    <row r="863" spans="3:3" x14ac:dyDescent="0.3">
      <c r="C863" s="83"/>
    </row>
    <row r="864" spans="3:3" x14ac:dyDescent="0.3">
      <c r="C864" s="83"/>
    </row>
    <row r="865" spans="3:3" x14ac:dyDescent="0.3">
      <c r="C865" s="83"/>
    </row>
    <row r="866" spans="3:3" x14ac:dyDescent="0.3">
      <c r="C866" s="83"/>
    </row>
    <row r="867" spans="3:3" x14ac:dyDescent="0.3">
      <c r="C867" s="83"/>
    </row>
    <row r="868" spans="3:3" x14ac:dyDescent="0.3">
      <c r="C868" s="83"/>
    </row>
    <row r="869" spans="3:3" x14ac:dyDescent="0.3">
      <c r="C869" s="83"/>
    </row>
    <row r="870" spans="3:3" x14ac:dyDescent="0.3">
      <c r="C870" s="83"/>
    </row>
    <row r="871" spans="3:3" x14ac:dyDescent="0.3">
      <c r="C871" s="83"/>
    </row>
    <row r="872" spans="3:3" x14ac:dyDescent="0.3">
      <c r="C872" s="83"/>
    </row>
    <row r="873" spans="3:3" x14ac:dyDescent="0.3">
      <c r="C873" s="83"/>
    </row>
    <row r="874" spans="3:3" x14ac:dyDescent="0.3">
      <c r="C874" s="83"/>
    </row>
    <row r="875" spans="3:3" x14ac:dyDescent="0.3">
      <c r="C875" s="83"/>
    </row>
    <row r="876" spans="3:3" x14ac:dyDescent="0.3">
      <c r="C876" s="83"/>
    </row>
    <row r="877" spans="3:3" x14ac:dyDescent="0.3">
      <c r="C877" s="83"/>
    </row>
    <row r="878" spans="3:3" x14ac:dyDescent="0.3">
      <c r="C878" s="83"/>
    </row>
    <row r="879" spans="3:3" x14ac:dyDescent="0.3">
      <c r="C879" s="83"/>
    </row>
    <row r="880" spans="3:3" x14ac:dyDescent="0.3">
      <c r="C880" s="83"/>
    </row>
    <row r="881" spans="3:3" x14ac:dyDescent="0.3">
      <c r="C881" s="83"/>
    </row>
    <row r="882" spans="3:3" x14ac:dyDescent="0.3">
      <c r="C882" s="83"/>
    </row>
    <row r="883" spans="3:3" x14ac:dyDescent="0.3">
      <c r="C883" s="83"/>
    </row>
    <row r="884" spans="3:3" x14ac:dyDescent="0.3">
      <c r="C884" s="83"/>
    </row>
    <row r="885" spans="3:3" x14ac:dyDescent="0.3">
      <c r="C885" s="83"/>
    </row>
    <row r="886" spans="3:3" x14ac:dyDescent="0.3">
      <c r="C886" s="83"/>
    </row>
    <row r="887" spans="3:3" x14ac:dyDescent="0.3">
      <c r="C887" s="83"/>
    </row>
    <row r="888" spans="3:3" x14ac:dyDescent="0.3">
      <c r="C888" s="83"/>
    </row>
    <row r="889" spans="3:3" x14ac:dyDescent="0.3">
      <c r="C889" s="83"/>
    </row>
    <row r="890" spans="3:3" x14ac:dyDescent="0.3">
      <c r="C890" s="83"/>
    </row>
    <row r="891" spans="3:3" x14ac:dyDescent="0.3">
      <c r="C891" s="83"/>
    </row>
    <row r="892" spans="3:3" x14ac:dyDescent="0.3">
      <c r="C892" s="83"/>
    </row>
    <row r="893" spans="3:3" x14ac:dyDescent="0.3">
      <c r="C893" s="83"/>
    </row>
    <row r="894" spans="3:3" x14ac:dyDescent="0.3">
      <c r="C894" s="83"/>
    </row>
    <row r="895" spans="3:3" x14ac:dyDescent="0.3">
      <c r="C895" s="83"/>
    </row>
    <row r="896" spans="3:3" x14ac:dyDescent="0.3">
      <c r="C896" s="83"/>
    </row>
    <row r="897" spans="3:3" x14ac:dyDescent="0.3">
      <c r="C897" s="83"/>
    </row>
    <row r="898" spans="3:3" x14ac:dyDescent="0.3">
      <c r="C898" s="83"/>
    </row>
    <row r="899" spans="3:3" x14ac:dyDescent="0.3">
      <c r="C899" s="83"/>
    </row>
    <row r="900" spans="3:3" x14ac:dyDescent="0.3">
      <c r="C900" s="83"/>
    </row>
    <row r="901" spans="3:3" x14ac:dyDescent="0.3">
      <c r="C901" s="83"/>
    </row>
    <row r="902" spans="3:3" x14ac:dyDescent="0.3">
      <c r="C902" s="83"/>
    </row>
    <row r="903" spans="3:3" x14ac:dyDescent="0.3">
      <c r="C903" s="83"/>
    </row>
    <row r="904" spans="3:3" x14ac:dyDescent="0.3">
      <c r="C904" s="83"/>
    </row>
    <row r="905" spans="3:3" x14ac:dyDescent="0.3">
      <c r="C905" s="83"/>
    </row>
    <row r="906" spans="3:3" x14ac:dyDescent="0.3">
      <c r="C906" s="83"/>
    </row>
    <row r="907" spans="3:3" x14ac:dyDescent="0.3">
      <c r="C907" s="83"/>
    </row>
    <row r="908" spans="3:3" x14ac:dyDescent="0.3">
      <c r="C908" s="83"/>
    </row>
    <row r="909" spans="3:3" x14ac:dyDescent="0.3">
      <c r="C909" s="83"/>
    </row>
    <row r="910" spans="3:3" x14ac:dyDescent="0.3">
      <c r="C910" s="83"/>
    </row>
    <row r="911" spans="3:3" x14ac:dyDescent="0.3">
      <c r="C911" s="83"/>
    </row>
    <row r="912" spans="3:3" x14ac:dyDescent="0.3">
      <c r="C912" s="83"/>
    </row>
    <row r="913" spans="3:3" x14ac:dyDescent="0.3">
      <c r="C913" s="83"/>
    </row>
    <row r="914" spans="3:3" x14ac:dyDescent="0.3">
      <c r="C914" s="83"/>
    </row>
    <row r="915" spans="3:3" x14ac:dyDescent="0.3">
      <c r="C915" s="83"/>
    </row>
    <row r="916" spans="3:3" x14ac:dyDescent="0.3">
      <c r="C916" s="83"/>
    </row>
    <row r="917" spans="3:3" x14ac:dyDescent="0.3">
      <c r="C917" s="83"/>
    </row>
    <row r="918" spans="3:3" x14ac:dyDescent="0.3">
      <c r="C918" s="83"/>
    </row>
    <row r="919" spans="3:3" x14ac:dyDescent="0.3">
      <c r="C919" s="83"/>
    </row>
    <row r="920" spans="3:3" x14ac:dyDescent="0.3">
      <c r="C920" s="83"/>
    </row>
    <row r="921" spans="3:3" x14ac:dyDescent="0.3">
      <c r="C921" s="83"/>
    </row>
    <row r="922" spans="3:3" x14ac:dyDescent="0.3">
      <c r="C922" s="83"/>
    </row>
    <row r="923" spans="3:3" x14ac:dyDescent="0.3">
      <c r="C923" s="83"/>
    </row>
    <row r="924" spans="3:3" x14ac:dyDescent="0.3">
      <c r="C924" s="83"/>
    </row>
    <row r="925" spans="3:3" x14ac:dyDescent="0.3">
      <c r="C925" s="83"/>
    </row>
    <row r="926" spans="3:3" x14ac:dyDescent="0.3">
      <c r="C926" s="83"/>
    </row>
    <row r="927" spans="3:3" x14ac:dyDescent="0.3">
      <c r="C927" s="83"/>
    </row>
    <row r="928" spans="3:3" x14ac:dyDescent="0.3">
      <c r="C928" s="83"/>
    </row>
    <row r="929" spans="3:3" x14ac:dyDescent="0.3">
      <c r="C929" s="83"/>
    </row>
    <row r="930" spans="3:3" x14ac:dyDescent="0.3">
      <c r="C930" s="83"/>
    </row>
    <row r="931" spans="3:3" x14ac:dyDescent="0.3">
      <c r="C931" s="83"/>
    </row>
    <row r="932" spans="3:3" x14ac:dyDescent="0.3">
      <c r="C932" s="83"/>
    </row>
    <row r="933" spans="3:3" x14ac:dyDescent="0.3">
      <c r="C933" s="83"/>
    </row>
    <row r="934" spans="3:3" x14ac:dyDescent="0.3">
      <c r="C934" s="83"/>
    </row>
    <row r="935" spans="3:3" x14ac:dyDescent="0.3">
      <c r="C935" s="83"/>
    </row>
    <row r="936" spans="3:3" x14ac:dyDescent="0.3">
      <c r="C936" s="83"/>
    </row>
    <row r="937" spans="3:3" x14ac:dyDescent="0.3">
      <c r="C937" s="83"/>
    </row>
    <row r="938" spans="3:3" x14ac:dyDescent="0.3">
      <c r="C938" s="83"/>
    </row>
    <row r="939" spans="3:3" x14ac:dyDescent="0.3">
      <c r="C939" s="83"/>
    </row>
    <row r="940" spans="3:3" x14ac:dyDescent="0.3">
      <c r="C940" s="83"/>
    </row>
    <row r="941" spans="3:3" x14ac:dyDescent="0.3">
      <c r="C941" s="83"/>
    </row>
    <row r="942" spans="3:3" x14ac:dyDescent="0.3">
      <c r="C942" s="83"/>
    </row>
    <row r="943" spans="3:3" x14ac:dyDescent="0.3">
      <c r="C943" s="83"/>
    </row>
    <row r="944" spans="3:3" x14ac:dyDescent="0.3">
      <c r="C944" s="83"/>
    </row>
    <row r="945" spans="3:3" x14ac:dyDescent="0.3">
      <c r="C945" s="83"/>
    </row>
    <row r="946" spans="3:3" x14ac:dyDescent="0.3">
      <c r="C946" s="83"/>
    </row>
    <row r="947" spans="3:3" x14ac:dyDescent="0.3">
      <c r="C947" s="83"/>
    </row>
    <row r="948" spans="3:3" x14ac:dyDescent="0.3">
      <c r="C948" s="83"/>
    </row>
    <row r="949" spans="3:3" x14ac:dyDescent="0.3">
      <c r="C949" s="83"/>
    </row>
    <row r="950" spans="3:3" x14ac:dyDescent="0.3">
      <c r="C950" s="83"/>
    </row>
    <row r="951" spans="3:3" x14ac:dyDescent="0.3">
      <c r="C951" s="83"/>
    </row>
    <row r="952" spans="3:3" x14ac:dyDescent="0.3">
      <c r="C952" s="83"/>
    </row>
    <row r="953" spans="3:3" x14ac:dyDescent="0.3">
      <c r="C953" s="83"/>
    </row>
    <row r="954" spans="3:3" x14ac:dyDescent="0.3">
      <c r="C954" s="83"/>
    </row>
    <row r="955" spans="3:3" x14ac:dyDescent="0.3">
      <c r="C955" s="83"/>
    </row>
    <row r="956" spans="3:3" x14ac:dyDescent="0.3">
      <c r="C956" s="83"/>
    </row>
    <row r="957" spans="3:3" x14ac:dyDescent="0.3">
      <c r="C957" s="83"/>
    </row>
    <row r="958" spans="3:3" x14ac:dyDescent="0.3">
      <c r="C958" s="83"/>
    </row>
    <row r="959" spans="3:3" x14ac:dyDescent="0.3">
      <c r="C959" s="83"/>
    </row>
    <row r="960" spans="3:3" x14ac:dyDescent="0.3">
      <c r="C960" s="83"/>
    </row>
    <row r="961" spans="3:3" x14ac:dyDescent="0.3">
      <c r="C961" s="83"/>
    </row>
    <row r="962" spans="3:3" x14ac:dyDescent="0.3">
      <c r="C962" s="83"/>
    </row>
    <row r="963" spans="3:3" x14ac:dyDescent="0.3">
      <c r="C963" s="83"/>
    </row>
    <row r="964" spans="3:3" x14ac:dyDescent="0.3">
      <c r="C964" s="83"/>
    </row>
    <row r="965" spans="3:3" x14ac:dyDescent="0.3">
      <c r="C965" s="83"/>
    </row>
    <row r="966" spans="3:3" x14ac:dyDescent="0.3">
      <c r="C966" s="83"/>
    </row>
    <row r="967" spans="3:3" x14ac:dyDescent="0.3">
      <c r="C967" s="83"/>
    </row>
    <row r="968" spans="3:3" x14ac:dyDescent="0.3">
      <c r="C968" s="83"/>
    </row>
    <row r="969" spans="3:3" x14ac:dyDescent="0.3">
      <c r="C969" s="83"/>
    </row>
    <row r="970" spans="3:3" x14ac:dyDescent="0.3">
      <c r="C970" s="83"/>
    </row>
    <row r="971" spans="3:3" x14ac:dyDescent="0.3">
      <c r="C971" s="83"/>
    </row>
    <row r="972" spans="3:3" x14ac:dyDescent="0.3">
      <c r="C972" s="83"/>
    </row>
    <row r="973" spans="3:3" x14ac:dyDescent="0.3">
      <c r="C973" s="83"/>
    </row>
    <row r="974" spans="3:3" x14ac:dyDescent="0.3">
      <c r="C974" s="83"/>
    </row>
    <row r="975" spans="3:3" x14ac:dyDescent="0.3">
      <c r="C975" s="83"/>
    </row>
    <row r="976" spans="3:3" x14ac:dyDescent="0.3">
      <c r="C976" s="83"/>
    </row>
    <row r="977" spans="3:3" x14ac:dyDescent="0.3">
      <c r="C977" s="83"/>
    </row>
    <row r="978" spans="3:3" x14ac:dyDescent="0.3">
      <c r="C978" s="83"/>
    </row>
    <row r="979" spans="3:3" x14ac:dyDescent="0.3">
      <c r="C979" s="83"/>
    </row>
    <row r="980" spans="3:3" x14ac:dyDescent="0.3">
      <c r="C980" s="83"/>
    </row>
    <row r="981" spans="3:3" x14ac:dyDescent="0.3">
      <c r="C981" s="83"/>
    </row>
    <row r="982" spans="3:3" x14ac:dyDescent="0.3">
      <c r="C982" s="83"/>
    </row>
    <row r="983" spans="3:3" x14ac:dyDescent="0.3">
      <c r="C983" s="83"/>
    </row>
    <row r="984" spans="3:3" x14ac:dyDescent="0.3">
      <c r="C984" s="83"/>
    </row>
    <row r="985" spans="3:3" x14ac:dyDescent="0.3">
      <c r="C985" s="83"/>
    </row>
    <row r="986" spans="3:3" x14ac:dyDescent="0.3">
      <c r="C986" s="83"/>
    </row>
    <row r="987" spans="3:3" x14ac:dyDescent="0.3">
      <c r="C987" s="83"/>
    </row>
    <row r="988" spans="3:3" x14ac:dyDescent="0.3">
      <c r="C988" s="83"/>
    </row>
    <row r="989" spans="3:3" x14ac:dyDescent="0.3">
      <c r="C989" s="83"/>
    </row>
    <row r="990" spans="3:3" x14ac:dyDescent="0.3">
      <c r="C990" s="83"/>
    </row>
    <row r="991" spans="3:3" x14ac:dyDescent="0.3">
      <c r="C991" s="83"/>
    </row>
    <row r="992" spans="3:3" x14ac:dyDescent="0.3">
      <c r="C992" s="83"/>
    </row>
    <row r="993" spans="3:3" x14ac:dyDescent="0.3">
      <c r="C993" s="83"/>
    </row>
    <row r="994" spans="3:3" x14ac:dyDescent="0.3">
      <c r="C994" s="83"/>
    </row>
    <row r="995" spans="3:3" x14ac:dyDescent="0.3">
      <c r="C995" s="83"/>
    </row>
    <row r="996" spans="3:3" x14ac:dyDescent="0.3">
      <c r="C996" s="83"/>
    </row>
    <row r="997" spans="3:3" x14ac:dyDescent="0.3">
      <c r="C997" s="83"/>
    </row>
    <row r="998" spans="3:3" x14ac:dyDescent="0.3">
      <c r="C998" s="83"/>
    </row>
    <row r="999" spans="3:3" x14ac:dyDescent="0.3">
      <c r="C999" s="83"/>
    </row>
  </sheetData>
  <autoFilter ref="A1:H32" xr:uid="{97F10251-FDCB-4286-A465-C747F863DD76}">
    <filterColumn colId="2">
      <filters>
        <filter val="Оборудование"/>
      </filters>
    </filterColumn>
    <sortState xmlns:xlrd2="http://schemas.microsoft.com/office/spreadsheetml/2017/richdata2" ref="A2:H32">
      <sortCondition ref="A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32">
    <cfRule type="colorScale" priority="322">
      <colorScale>
        <cfvo type="min"/>
        <cfvo type="percentile" val="50"/>
        <cfvo type="max"/>
        <color rgb="FFF8696B"/>
        <color rgb="FFFFEB84"/>
        <color rgb="FF63BE7B"/>
      </colorScale>
    </cfRule>
  </conditionalFormatting>
  <conditionalFormatting sqref="H2:H32">
    <cfRule type="cellIs" dxfId="15" priority="25" operator="equal">
      <formula>"Вариативная часть"</formula>
    </cfRule>
    <cfRule type="cellIs" dxfId="14" priority="26" operator="equal">
      <formula>"Базовая часть"</formula>
    </cfRule>
  </conditionalFormatting>
  <dataValidations count="3">
    <dataValidation type="list" allowBlank="1" showInputMessage="1" showErrorMessage="1" sqref="H2:H32" xr:uid="{512806FB-9C28-446C-B2DB-622B7C79F8B0}">
      <formula1>"Базовая часть, Вариативная часть"</formula1>
    </dataValidation>
    <dataValidation allowBlank="1" showErrorMessage="1" sqref="A2:B6 D2:F6" xr:uid="{A1D4D983-5728-4407-87A6-609EACFB7055}"/>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12:A13 B31" xr:uid="{4CC16767-8317-4107-96B1-7C521EAF33C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I999"/>
  <sheetViews>
    <sheetView workbookViewId="0">
      <pane ySplit="1" topLeftCell="A2" activePane="bottomLeft" state="frozen"/>
      <selection activeCell="A9" sqref="A9:C76"/>
      <selection pane="bottomLeft" activeCell="A9" sqref="A9:C76"/>
    </sheetView>
  </sheetViews>
  <sheetFormatPr defaultColWidth="9.109375" defaultRowHeight="15.6" x14ac:dyDescent="0.3"/>
  <cols>
    <col min="1" max="1" width="32.6640625" style="84" customWidth="1"/>
    <col min="2" max="2" width="100.6640625" style="85" customWidth="1"/>
    <col min="3" max="3" width="29.33203125" style="22" customWidth="1"/>
    <col min="4" max="4" width="14.44140625" style="22" customWidth="1"/>
    <col min="5" max="5" width="25.6640625" style="22" customWidth="1"/>
    <col min="6" max="6" width="14.33203125" style="22" customWidth="1"/>
    <col min="7" max="7" width="13.88671875" style="22" customWidth="1"/>
    <col min="8" max="8" width="20.88671875" style="22" customWidth="1"/>
    <col min="9" max="16384" width="9.109375" style="85"/>
  </cols>
  <sheetData>
    <row r="1" spans="1:9" ht="31.2" x14ac:dyDescent="0.3">
      <c r="A1" s="16" t="s">
        <v>1</v>
      </c>
      <c r="B1" s="16" t="s">
        <v>10</v>
      </c>
      <c r="C1" s="16" t="s">
        <v>2</v>
      </c>
      <c r="D1" s="16" t="s">
        <v>4</v>
      </c>
      <c r="E1" s="15" t="s">
        <v>3</v>
      </c>
      <c r="F1" s="16" t="s">
        <v>8</v>
      </c>
      <c r="G1" s="16" t="s">
        <v>33</v>
      </c>
      <c r="H1" s="16" t="s">
        <v>34</v>
      </c>
    </row>
    <row r="2" spans="1:9" x14ac:dyDescent="0.3">
      <c r="A2" s="294" t="s">
        <v>20</v>
      </c>
      <c r="B2" s="300" t="s">
        <v>153</v>
      </c>
      <c r="C2" s="35" t="s">
        <v>32</v>
      </c>
      <c r="D2" s="283">
        <v>1</v>
      </c>
      <c r="E2" s="283" t="s">
        <v>123</v>
      </c>
      <c r="F2" s="35">
        <f>D2</f>
        <v>1</v>
      </c>
      <c r="G2" s="22">
        <f t="shared" ref="G2:G15" si="0">COUNTIF($A$2:$A$999,A2)</f>
        <v>4</v>
      </c>
      <c r="H2" s="22" t="s">
        <v>37</v>
      </c>
      <c r="I2" s="85" t="str">
        <f>CLEAN(TRIM(A2))</f>
        <v>Аптечка</v>
      </c>
    </row>
    <row r="3" spans="1:9" x14ac:dyDescent="0.3">
      <c r="A3" s="31" t="s">
        <v>20</v>
      </c>
      <c r="B3" s="295" t="s">
        <v>267</v>
      </c>
      <c r="C3" s="87" t="s">
        <v>9</v>
      </c>
      <c r="D3" s="87">
        <v>1</v>
      </c>
      <c r="E3" s="284" t="s">
        <v>6</v>
      </c>
      <c r="F3" s="87">
        <v>1</v>
      </c>
      <c r="G3" s="22">
        <f t="shared" si="0"/>
        <v>4</v>
      </c>
      <c r="H3" s="22" t="s">
        <v>37</v>
      </c>
      <c r="I3" s="85" t="str">
        <f t="shared" ref="I3:I15" si="1">CLEAN(TRIM(A3))</f>
        <v>Аптечка</v>
      </c>
    </row>
    <row r="4" spans="1:9" x14ac:dyDescent="0.3">
      <c r="A4" s="293" t="s">
        <v>20</v>
      </c>
      <c r="B4" s="301" t="s">
        <v>387</v>
      </c>
      <c r="C4" s="35" t="s">
        <v>9</v>
      </c>
      <c r="D4" s="286">
        <v>1</v>
      </c>
      <c r="E4" s="285" t="s">
        <v>123</v>
      </c>
      <c r="F4" s="286">
        <f>D4</f>
        <v>1</v>
      </c>
      <c r="G4" s="22">
        <f t="shared" si="0"/>
        <v>4</v>
      </c>
      <c r="H4" s="22" t="s">
        <v>37</v>
      </c>
      <c r="I4" s="85" t="str">
        <f t="shared" si="1"/>
        <v>Аптечка</v>
      </c>
    </row>
    <row r="5" spans="1:9" x14ac:dyDescent="0.3">
      <c r="A5" s="299" t="s">
        <v>20</v>
      </c>
      <c r="B5" s="295" t="s">
        <v>471</v>
      </c>
      <c r="C5" s="287" t="s">
        <v>9</v>
      </c>
      <c r="D5" s="288">
        <v>1</v>
      </c>
      <c r="E5" s="289" t="s">
        <v>6</v>
      </c>
      <c r="F5" s="290">
        <f>D5</f>
        <v>1</v>
      </c>
      <c r="G5" s="22">
        <f t="shared" si="0"/>
        <v>4</v>
      </c>
      <c r="H5" s="22" t="s">
        <v>37</v>
      </c>
      <c r="I5" s="85" t="str">
        <f t="shared" si="1"/>
        <v>Аптечка</v>
      </c>
    </row>
    <row r="6" spans="1:9" x14ac:dyDescent="0.3">
      <c r="A6" s="293" t="s">
        <v>23</v>
      </c>
      <c r="B6" s="301" t="s">
        <v>390</v>
      </c>
      <c r="C6" s="35" t="s">
        <v>9</v>
      </c>
      <c r="D6" s="286">
        <v>1</v>
      </c>
      <c r="E6" s="286" t="s">
        <v>123</v>
      </c>
      <c r="F6" s="286">
        <f>D6</f>
        <v>1</v>
      </c>
      <c r="G6" s="22">
        <f t="shared" si="0"/>
        <v>1</v>
      </c>
      <c r="H6" s="22" t="s">
        <v>37</v>
      </c>
      <c r="I6" s="85" t="str">
        <f t="shared" si="1"/>
        <v>Кулер</v>
      </c>
    </row>
    <row r="7" spans="1:9" x14ac:dyDescent="0.3">
      <c r="A7" s="296" t="s">
        <v>473</v>
      </c>
      <c r="B7" s="295" t="s">
        <v>474</v>
      </c>
      <c r="C7" s="287" t="s">
        <v>9</v>
      </c>
      <c r="D7" s="291">
        <v>1</v>
      </c>
      <c r="E7" s="292" t="s">
        <v>6</v>
      </c>
      <c r="F7" s="290">
        <f>D7</f>
        <v>1</v>
      </c>
      <c r="G7" s="22">
        <f t="shared" si="0"/>
        <v>1</v>
      </c>
      <c r="H7" s="22" t="s">
        <v>37</v>
      </c>
      <c r="I7" s="85" t="str">
        <f t="shared" si="1"/>
        <v>Кулер (холодная/горячая вода)</v>
      </c>
    </row>
    <row r="8" spans="1:9" ht="31.2" x14ac:dyDescent="0.3">
      <c r="A8" s="31" t="s">
        <v>269</v>
      </c>
      <c r="B8" s="295" t="s">
        <v>270</v>
      </c>
      <c r="C8" s="87" t="s">
        <v>9</v>
      </c>
      <c r="D8" s="87">
        <v>1</v>
      </c>
      <c r="E8" s="87" t="s">
        <v>6</v>
      </c>
      <c r="F8" s="87">
        <v>1</v>
      </c>
      <c r="G8" s="22">
        <f t="shared" si="0"/>
        <v>1</v>
      </c>
      <c r="H8" s="22" t="s">
        <v>37</v>
      </c>
      <c r="I8" s="85" t="str">
        <f t="shared" si="1"/>
        <v>Кулер 19 л (холодная/горячая вода)</v>
      </c>
    </row>
    <row r="9" spans="1:9" x14ac:dyDescent="0.3">
      <c r="A9" s="294" t="s">
        <v>21</v>
      </c>
      <c r="B9" s="300" t="s">
        <v>154</v>
      </c>
      <c r="C9" s="35" t="s">
        <v>32</v>
      </c>
      <c r="D9" s="283">
        <v>1</v>
      </c>
      <c r="E9" s="283" t="s">
        <v>123</v>
      </c>
      <c r="F9" s="35">
        <f>D9</f>
        <v>1</v>
      </c>
      <c r="G9" s="22">
        <f t="shared" si="0"/>
        <v>4</v>
      </c>
      <c r="H9" s="22" t="s">
        <v>37</v>
      </c>
      <c r="I9" s="85" t="str">
        <f t="shared" si="1"/>
        <v>Огнетушитель</v>
      </c>
    </row>
    <row r="10" spans="1:9" x14ac:dyDescent="0.3">
      <c r="A10" s="31" t="s">
        <v>21</v>
      </c>
      <c r="B10" s="295" t="s">
        <v>268</v>
      </c>
      <c r="C10" s="87" t="s">
        <v>9</v>
      </c>
      <c r="D10" s="87">
        <v>1</v>
      </c>
      <c r="E10" s="284" t="s">
        <v>6</v>
      </c>
      <c r="F10" s="87">
        <v>1</v>
      </c>
      <c r="G10" s="22">
        <f t="shared" si="0"/>
        <v>4</v>
      </c>
      <c r="H10" s="22" t="s">
        <v>37</v>
      </c>
      <c r="I10" s="85" t="str">
        <f t="shared" si="1"/>
        <v>Огнетушитель</v>
      </c>
    </row>
    <row r="11" spans="1:9" x14ac:dyDescent="0.3">
      <c r="A11" s="293" t="s">
        <v>21</v>
      </c>
      <c r="B11" s="301" t="s">
        <v>388</v>
      </c>
      <c r="C11" s="35" t="s">
        <v>9</v>
      </c>
      <c r="D11" s="286">
        <v>1</v>
      </c>
      <c r="E11" s="285" t="s">
        <v>123</v>
      </c>
      <c r="F11" s="286">
        <f>D11</f>
        <v>1</v>
      </c>
      <c r="G11" s="22">
        <f t="shared" si="0"/>
        <v>4</v>
      </c>
      <c r="H11" s="22" t="s">
        <v>37</v>
      </c>
      <c r="I11" s="85" t="str">
        <f t="shared" si="1"/>
        <v>Огнетушитель</v>
      </c>
    </row>
    <row r="12" spans="1:9" x14ac:dyDescent="0.3">
      <c r="A12" s="296" t="s">
        <v>21</v>
      </c>
      <c r="B12" s="295" t="s">
        <v>472</v>
      </c>
      <c r="C12" s="287" t="s">
        <v>9</v>
      </c>
      <c r="D12" s="291">
        <v>2</v>
      </c>
      <c r="E12" s="289" t="s">
        <v>6</v>
      </c>
      <c r="F12" s="290">
        <v>2</v>
      </c>
      <c r="G12" s="22">
        <f t="shared" si="0"/>
        <v>4</v>
      </c>
      <c r="H12" s="22" t="s">
        <v>37</v>
      </c>
      <c r="I12" s="85" t="str">
        <f t="shared" si="1"/>
        <v>Огнетушитель</v>
      </c>
    </row>
    <row r="13" spans="1:9" x14ac:dyDescent="0.3">
      <c r="A13" s="294" t="s">
        <v>22</v>
      </c>
      <c r="B13" s="339" t="s">
        <v>155</v>
      </c>
      <c r="C13" s="35" t="s">
        <v>32</v>
      </c>
      <c r="D13" s="283">
        <v>1</v>
      </c>
      <c r="E13" s="283" t="s">
        <v>123</v>
      </c>
      <c r="F13" s="35">
        <f>D13</f>
        <v>1</v>
      </c>
      <c r="G13" s="22">
        <f t="shared" si="0"/>
        <v>3</v>
      </c>
      <c r="H13" s="22" t="s">
        <v>37</v>
      </c>
      <c r="I13" s="85" t="str">
        <f t="shared" si="1"/>
        <v>Санитайзер</v>
      </c>
    </row>
    <row r="14" spans="1:9" x14ac:dyDescent="0.3">
      <c r="A14" s="31" t="s">
        <v>22</v>
      </c>
      <c r="B14" s="302" t="s">
        <v>271</v>
      </c>
      <c r="C14" s="87" t="s">
        <v>9</v>
      </c>
      <c r="D14" s="87">
        <v>1</v>
      </c>
      <c r="E14" s="87" t="s">
        <v>6</v>
      </c>
      <c r="F14" s="87">
        <v>1</v>
      </c>
      <c r="G14" s="22">
        <f t="shared" si="0"/>
        <v>3</v>
      </c>
      <c r="H14" s="22" t="s">
        <v>37</v>
      </c>
      <c r="I14" s="85" t="str">
        <f t="shared" si="1"/>
        <v>Санитайзер</v>
      </c>
    </row>
    <row r="15" spans="1:9" x14ac:dyDescent="0.3">
      <c r="A15" s="293" t="s">
        <v>22</v>
      </c>
      <c r="B15" s="340" t="s">
        <v>391</v>
      </c>
      <c r="C15" s="35" t="s">
        <v>9</v>
      </c>
      <c r="D15" s="286">
        <v>1</v>
      </c>
      <c r="E15" s="285" t="s">
        <v>123</v>
      </c>
      <c r="F15" s="286">
        <f>D15</f>
        <v>1</v>
      </c>
      <c r="G15" s="22">
        <f t="shared" si="0"/>
        <v>3</v>
      </c>
      <c r="H15" s="22" t="s">
        <v>37</v>
      </c>
      <c r="I15" s="85" t="str">
        <f t="shared" si="1"/>
        <v>Санитайзер</v>
      </c>
    </row>
    <row r="16" spans="1:9" x14ac:dyDescent="0.3">
      <c r="A16" s="88"/>
      <c r="B16" s="297"/>
      <c r="C16" s="89"/>
      <c r="D16" s="90"/>
      <c r="E16" s="90"/>
      <c r="F16" s="90"/>
    </row>
    <row r="17" spans="1:6" x14ac:dyDescent="0.3">
      <c r="A17" s="88"/>
      <c r="B17" s="297"/>
      <c r="C17" s="89"/>
      <c r="D17" s="90"/>
      <c r="E17" s="90"/>
      <c r="F17" s="90"/>
    </row>
    <row r="18" spans="1:6" x14ac:dyDescent="0.3">
      <c r="A18" s="88"/>
      <c r="B18" s="297"/>
      <c r="C18" s="89"/>
      <c r="D18" s="90"/>
      <c r="E18" s="90"/>
      <c r="F18" s="90"/>
    </row>
    <row r="19" spans="1:6" x14ac:dyDescent="0.3">
      <c r="A19" s="88"/>
      <c r="B19" s="297"/>
      <c r="C19" s="89"/>
      <c r="D19" s="90"/>
      <c r="E19" s="90"/>
      <c r="F19" s="90"/>
    </row>
    <row r="20" spans="1:6" x14ac:dyDescent="0.3">
      <c r="A20" s="88"/>
      <c r="B20" s="297"/>
      <c r="C20" s="89"/>
      <c r="D20" s="90"/>
      <c r="E20" s="90"/>
      <c r="F20" s="90"/>
    </row>
    <row r="21" spans="1:6" x14ac:dyDescent="0.3">
      <c r="A21" s="88"/>
      <c r="B21" s="297"/>
      <c r="C21" s="89"/>
      <c r="D21" s="90"/>
      <c r="E21" s="90"/>
      <c r="F21" s="90"/>
    </row>
    <row r="22" spans="1:6" x14ac:dyDescent="0.3">
      <c r="A22" s="88"/>
      <c r="B22" s="297"/>
      <c r="C22" s="89"/>
      <c r="D22" s="90"/>
      <c r="E22" s="90"/>
      <c r="F22" s="90"/>
    </row>
    <row r="23" spans="1:6" x14ac:dyDescent="0.3">
      <c r="A23" s="88"/>
      <c r="B23" s="297"/>
      <c r="C23" s="89"/>
      <c r="D23" s="90"/>
      <c r="E23" s="90"/>
      <c r="F23" s="90"/>
    </row>
    <row r="24" spans="1:6" x14ac:dyDescent="0.3">
      <c r="A24" s="88"/>
      <c r="B24" s="297"/>
      <c r="C24" s="89"/>
      <c r="D24" s="90"/>
      <c r="E24" s="90"/>
      <c r="F24" s="90"/>
    </row>
    <row r="25" spans="1:6" x14ac:dyDescent="0.3">
      <c r="A25" s="88"/>
      <c r="B25" s="297"/>
      <c r="C25" s="89"/>
      <c r="D25" s="90"/>
      <c r="E25" s="90"/>
      <c r="F25" s="90"/>
    </row>
    <row r="26" spans="1:6" x14ac:dyDescent="0.3">
      <c r="A26" s="88"/>
      <c r="B26" s="297"/>
      <c r="C26" s="89"/>
      <c r="D26" s="90"/>
      <c r="E26" s="90"/>
      <c r="F26" s="90"/>
    </row>
    <row r="27" spans="1:6" x14ac:dyDescent="0.3">
      <c r="A27" s="88"/>
      <c r="B27" s="297"/>
      <c r="C27" s="89"/>
      <c r="D27" s="90"/>
      <c r="E27" s="90"/>
      <c r="F27" s="90"/>
    </row>
    <row r="28" spans="1:6" x14ac:dyDescent="0.3">
      <c r="A28" s="88"/>
      <c r="B28" s="297"/>
      <c r="C28" s="89"/>
      <c r="D28" s="90"/>
      <c r="E28" s="90"/>
      <c r="F28" s="90"/>
    </row>
    <row r="29" spans="1:6" x14ac:dyDescent="0.3">
      <c r="A29" s="88"/>
      <c r="B29" s="297"/>
      <c r="C29" s="89"/>
      <c r="D29" s="90"/>
      <c r="E29" s="90"/>
      <c r="F29" s="90"/>
    </row>
    <row r="30" spans="1:6" x14ac:dyDescent="0.3">
      <c r="A30" s="88"/>
      <c r="B30" s="297"/>
      <c r="C30" s="89"/>
      <c r="D30" s="90"/>
      <c r="E30" s="90"/>
      <c r="F30" s="90"/>
    </row>
    <row r="31" spans="1:6" x14ac:dyDescent="0.3">
      <c r="A31" s="88"/>
      <c r="B31" s="297"/>
      <c r="C31" s="89"/>
      <c r="D31" s="90"/>
      <c r="E31" s="90"/>
      <c r="F31" s="90"/>
    </row>
    <row r="32" spans="1:6" x14ac:dyDescent="0.3">
      <c r="A32" s="88"/>
      <c r="B32" s="297"/>
      <c r="C32" s="89"/>
      <c r="D32" s="90"/>
      <c r="E32" s="90"/>
      <c r="F32" s="90"/>
    </row>
    <row r="33" spans="1:6" x14ac:dyDescent="0.3">
      <c r="A33" s="88"/>
      <c r="B33" s="297"/>
      <c r="C33" s="89"/>
      <c r="D33" s="90"/>
      <c r="E33" s="90"/>
      <c r="F33" s="90"/>
    </row>
    <row r="34" spans="1:6" x14ac:dyDescent="0.3">
      <c r="A34" s="88"/>
      <c r="B34" s="297"/>
      <c r="C34" s="91"/>
      <c r="D34" s="90"/>
      <c r="E34" s="90"/>
      <c r="F34" s="90"/>
    </row>
    <row r="35" spans="1:6" x14ac:dyDescent="0.3">
      <c r="A35" s="88"/>
      <c r="B35" s="297"/>
      <c r="C35" s="91"/>
      <c r="D35" s="90"/>
      <c r="E35" s="90"/>
      <c r="F35" s="90"/>
    </row>
    <row r="36" spans="1:6" x14ac:dyDescent="0.3">
      <c r="A36" s="88"/>
      <c r="B36" s="297"/>
      <c r="C36" s="91"/>
      <c r="D36" s="90"/>
      <c r="E36" s="90"/>
      <c r="F36" s="90"/>
    </row>
    <row r="37" spans="1:6" x14ac:dyDescent="0.3">
      <c r="A37" s="88"/>
      <c r="B37" s="297"/>
      <c r="C37" s="91"/>
      <c r="D37" s="90"/>
      <c r="E37" s="90"/>
      <c r="F37" s="90"/>
    </row>
    <row r="38" spans="1:6" x14ac:dyDescent="0.3">
      <c r="A38" s="88"/>
      <c r="B38" s="297"/>
      <c r="C38" s="91"/>
      <c r="D38" s="90"/>
      <c r="E38" s="90"/>
      <c r="F38" s="90"/>
    </row>
    <row r="39" spans="1:6" x14ac:dyDescent="0.3">
      <c r="A39" s="88"/>
      <c r="B39" s="298"/>
      <c r="C39" s="90"/>
      <c r="D39" s="90"/>
      <c r="E39" s="90"/>
      <c r="F39" s="90"/>
    </row>
    <row r="40" spans="1:6" x14ac:dyDescent="0.3">
      <c r="A40" s="88"/>
      <c r="B40" s="298"/>
      <c r="C40" s="90"/>
      <c r="D40" s="90"/>
      <c r="E40" s="90"/>
      <c r="F40" s="90"/>
    </row>
    <row r="41" spans="1:6" x14ac:dyDescent="0.3">
      <c r="A41" s="88"/>
      <c r="B41" s="298"/>
      <c r="C41" s="90"/>
      <c r="D41" s="90"/>
      <c r="E41" s="90"/>
      <c r="F41" s="90"/>
    </row>
    <row r="42" spans="1:6" x14ac:dyDescent="0.3">
      <c r="C42" s="83"/>
    </row>
    <row r="43" spans="1:6" x14ac:dyDescent="0.3">
      <c r="C43" s="83"/>
    </row>
    <row r="44" spans="1:6" x14ac:dyDescent="0.3">
      <c r="C44" s="83"/>
    </row>
    <row r="45" spans="1:6" x14ac:dyDescent="0.3">
      <c r="C45" s="83"/>
    </row>
    <row r="46" spans="1:6" x14ac:dyDescent="0.3">
      <c r="C46" s="83"/>
    </row>
    <row r="47" spans="1:6" x14ac:dyDescent="0.3">
      <c r="C47" s="83"/>
    </row>
    <row r="48" spans="1:6" x14ac:dyDescent="0.3">
      <c r="C48" s="83"/>
    </row>
    <row r="49" spans="3:3" x14ac:dyDescent="0.3">
      <c r="C49" s="83"/>
    </row>
    <row r="50" spans="3:3" x14ac:dyDescent="0.3">
      <c r="C50" s="83"/>
    </row>
    <row r="51" spans="3:3" x14ac:dyDescent="0.3">
      <c r="C51" s="83"/>
    </row>
    <row r="52" spans="3:3" x14ac:dyDescent="0.3">
      <c r="C52" s="83"/>
    </row>
    <row r="53" spans="3:3" x14ac:dyDescent="0.3">
      <c r="C53" s="83"/>
    </row>
    <row r="54" spans="3:3" x14ac:dyDescent="0.3">
      <c r="C54" s="83"/>
    </row>
    <row r="55" spans="3:3" x14ac:dyDescent="0.3">
      <c r="C55" s="83"/>
    </row>
    <row r="56" spans="3:3" x14ac:dyDescent="0.3">
      <c r="C56" s="83"/>
    </row>
    <row r="57" spans="3:3" x14ac:dyDescent="0.3">
      <c r="C57" s="83"/>
    </row>
    <row r="58" spans="3:3" x14ac:dyDescent="0.3">
      <c r="C58" s="83"/>
    </row>
    <row r="59" spans="3:3" x14ac:dyDescent="0.3">
      <c r="C59" s="83"/>
    </row>
    <row r="60" spans="3:3" x14ac:dyDescent="0.3">
      <c r="C60" s="83"/>
    </row>
    <row r="61" spans="3:3" x14ac:dyDescent="0.3">
      <c r="C61" s="83"/>
    </row>
    <row r="62" spans="3:3" x14ac:dyDescent="0.3">
      <c r="C62" s="83"/>
    </row>
    <row r="63" spans="3:3" x14ac:dyDescent="0.3">
      <c r="C63" s="83"/>
    </row>
    <row r="64" spans="3:3" x14ac:dyDescent="0.3">
      <c r="C64" s="83"/>
    </row>
    <row r="65" spans="3:3" x14ac:dyDescent="0.3">
      <c r="C65" s="83"/>
    </row>
    <row r="66" spans="3:3" x14ac:dyDescent="0.3">
      <c r="C66" s="83"/>
    </row>
    <row r="67" spans="3:3" x14ac:dyDescent="0.3">
      <c r="C67" s="83"/>
    </row>
    <row r="68" spans="3:3" x14ac:dyDescent="0.3">
      <c r="C68" s="83"/>
    </row>
    <row r="69" spans="3:3" x14ac:dyDescent="0.3">
      <c r="C69" s="83"/>
    </row>
    <row r="70" spans="3:3" x14ac:dyDescent="0.3">
      <c r="C70" s="83"/>
    </row>
    <row r="71" spans="3:3" x14ac:dyDescent="0.3">
      <c r="C71" s="83"/>
    </row>
    <row r="72" spans="3:3" x14ac:dyDescent="0.3">
      <c r="C72" s="83"/>
    </row>
    <row r="73" spans="3:3" x14ac:dyDescent="0.3">
      <c r="C73" s="83"/>
    </row>
    <row r="74" spans="3:3" x14ac:dyDescent="0.3">
      <c r="C74" s="83"/>
    </row>
    <row r="75" spans="3:3" x14ac:dyDescent="0.3">
      <c r="C75" s="83"/>
    </row>
    <row r="76" spans="3:3" x14ac:dyDescent="0.3">
      <c r="C76" s="83"/>
    </row>
    <row r="77" spans="3:3" x14ac:dyDescent="0.3">
      <c r="C77" s="83"/>
    </row>
    <row r="78" spans="3:3" x14ac:dyDescent="0.3">
      <c r="C78" s="83"/>
    </row>
    <row r="79" spans="3:3" x14ac:dyDescent="0.3">
      <c r="C79" s="83"/>
    </row>
    <row r="80" spans="3:3" x14ac:dyDescent="0.3">
      <c r="C80" s="83"/>
    </row>
    <row r="81" spans="3:3" x14ac:dyDescent="0.3">
      <c r="C81" s="83"/>
    </row>
    <row r="82" spans="3:3" x14ac:dyDescent="0.3">
      <c r="C82" s="83"/>
    </row>
    <row r="83" spans="3:3" x14ac:dyDescent="0.3">
      <c r="C83" s="83"/>
    </row>
    <row r="84" spans="3:3" x14ac:dyDescent="0.3">
      <c r="C84" s="83"/>
    </row>
    <row r="85" spans="3:3" x14ac:dyDescent="0.3">
      <c r="C85" s="83"/>
    </row>
    <row r="86" spans="3:3" x14ac:dyDescent="0.3">
      <c r="C86" s="83"/>
    </row>
    <row r="87" spans="3:3" x14ac:dyDescent="0.3">
      <c r="C87" s="83"/>
    </row>
    <row r="88" spans="3:3" x14ac:dyDescent="0.3">
      <c r="C88" s="83"/>
    </row>
    <row r="89" spans="3:3" x14ac:dyDescent="0.3">
      <c r="C89" s="83"/>
    </row>
    <row r="90" spans="3:3" x14ac:dyDescent="0.3">
      <c r="C90" s="83"/>
    </row>
    <row r="91" spans="3:3" x14ac:dyDescent="0.3">
      <c r="C91" s="83"/>
    </row>
    <row r="92" spans="3:3" x14ac:dyDescent="0.3">
      <c r="C92" s="83"/>
    </row>
    <row r="93" spans="3:3" x14ac:dyDescent="0.3">
      <c r="C93" s="83"/>
    </row>
    <row r="94" spans="3:3" x14ac:dyDescent="0.3">
      <c r="C94" s="83"/>
    </row>
    <row r="95" spans="3:3" x14ac:dyDescent="0.3">
      <c r="C95" s="83"/>
    </row>
    <row r="96" spans="3:3" x14ac:dyDescent="0.3">
      <c r="C96" s="83"/>
    </row>
    <row r="97" spans="3:3" x14ac:dyDescent="0.3">
      <c r="C97" s="83"/>
    </row>
    <row r="98" spans="3:3" x14ac:dyDescent="0.3">
      <c r="C98" s="83"/>
    </row>
    <row r="99" spans="3:3" x14ac:dyDescent="0.3">
      <c r="C99" s="83"/>
    </row>
    <row r="100" spans="3:3" x14ac:dyDescent="0.3">
      <c r="C100" s="83"/>
    </row>
    <row r="101" spans="3:3" x14ac:dyDescent="0.3">
      <c r="C101" s="83"/>
    </row>
    <row r="102" spans="3:3" x14ac:dyDescent="0.3">
      <c r="C102" s="83"/>
    </row>
    <row r="103" spans="3:3" x14ac:dyDescent="0.3">
      <c r="C103" s="83"/>
    </row>
    <row r="104" spans="3:3" x14ac:dyDescent="0.3">
      <c r="C104" s="83"/>
    </row>
    <row r="105" spans="3:3" x14ac:dyDescent="0.3">
      <c r="C105" s="83"/>
    </row>
    <row r="106" spans="3:3" x14ac:dyDescent="0.3">
      <c r="C106" s="83"/>
    </row>
    <row r="107" spans="3:3" x14ac:dyDescent="0.3">
      <c r="C107" s="83"/>
    </row>
    <row r="108" spans="3:3" x14ac:dyDescent="0.3">
      <c r="C108" s="83"/>
    </row>
    <row r="109" spans="3:3" x14ac:dyDescent="0.3">
      <c r="C109" s="83"/>
    </row>
    <row r="110" spans="3:3" x14ac:dyDescent="0.3">
      <c r="C110" s="83"/>
    </row>
    <row r="111" spans="3:3" x14ac:dyDescent="0.3">
      <c r="C111" s="83"/>
    </row>
    <row r="112" spans="3:3" x14ac:dyDescent="0.3">
      <c r="C112" s="83"/>
    </row>
    <row r="113" spans="3:3" x14ac:dyDescent="0.3">
      <c r="C113" s="83"/>
    </row>
    <row r="114" spans="3:3" x14ac:dyDescent="0.3">
      <c r="C114" s="83"/>
    </row>
    <row r="115" spans="3:3" x14ac:dyDescent="0.3">
      <c r="C115" s="83"/>
    </row>
    <row r="116" spans="3:3" x14ac:dyDescent="0.3">
      <c r="C116" s="83"/>
    </row>
    <row r="117" spans="3:3" x14ac:dyDescent="0.3">
      <c r="C117" s="83"/>
    </row>
    <row r="118" spans="3:3" x14ac:dyDescent="0.3">
      <c r="C118" s="83"/>
    </row>
    <row r="119" spans="3:3" x14ac:dyDescent="0.3">
      <c r="C119" s="83"/>
    </row>
    <row r="120" spans="3:3" x14ac:dyDescent="0.3">
      <c r="C120" s="83"/>
    </row>
    <row r="121" spans="3:3" x14ac:dyDescent="0.3">
      <c r="C121" s="83"/>
    </row>
    <row r="122" spans="3:3" x14ac:dyDescent="0.3">
      <c r="C122" s="83"/>
    </row>
    <row r="123" spans="3:3" x14ac:dyDescent="0.3">
      <c r="C123" s="83"/>
    </row>
    <row r="124" spans="3:3" x14ac:dyDescent="0.3">
      <c r="C124" s="83"/>
    </row>
    <row r="125" spans="3:3" x14ac:dyDescent="0.3">
      <c r="C125" s="83"/>
    </row>
    <row r="126" spans="3:3" x14ac:dyDescent="0.3">
      <c r="C126" s="83"/>
    </row>
    <row r="127" spans="3:3" x14ac:dyDescent="0.3">
      <c r="C127" s="83"/>
    </row>
    <row r="128" spans="3:3" x14ac:dyDescent="0.3">
      <c r="C128" s="83"/>
    </row>
    <row r="129" spans="3:3" x14ac:dyDescent="0.3">
      <c r="C129" s="83"/>
    </row>
    <row r="130" spans="3:3" x14ac:dyDescent="0.3">
      <c r="C130" s="83"/>
    </row>
    <row r="131" spans="3:3" x14ac:dyDescent="0.3">
      <c r="C131" s="83"/>
    </row>
    <row r="132" spans="3:3" x14ac:dyDescent="0.3">
      <c r="C132" s="83"/>
    </row>
    <row r="133" spans="3:3" x14ac:dyDescent="0.3">
      <c r="C133" s="83"/>
    </row>
    <row r="134" spans="3:3" x14ac:dyDescent="0.3">
      <c r="C134" s="83"/>
    </row>
    <row r="135" spans="3:3" x14ac:dyDescent="0.3">
      <c r="C135" s="83"/>
    </row>
    <row r="136" spans="3:3" x14ac:dyDescent="0.3">
      <c r="C136" s="83"/>
    </row>
    <row r="137" spans="3:3" x14ac:dyDescent="0.3">
      <c r="C137" s="83"/>
    </row>
    <row r="138" spans="3:3" x14ac:dyDescent="0.3">
      <c r="C138" s="83"/>
    </row>
    <row r="139" spans="3:3" x14ac:dyDescent="0.3">
      <c r="C139" s="83"/>
    </row>
    <row r="140" spans="3:3" x14ac:dyDescent="0.3">
      <c r="C140" s="83"/>
    </row>
    <row r="141" spans="3:3" x14ac:dyDescent="0.3">
      <c r="C141" s="83"/>
    </row>
    <row r="142" spans="3:3" x14ac:dyDescent="0.3">
      <c r="C142" s="83"/>
    </row>
    <row r="143" spans="3:3" x14ac:dyDescent="0.3">
      <c r="C143" s="83"/>
    </row>
    <row r="144" spans="3:3" x14ac:dyDescent="0.3">
      <c r="C144" s="83"/>
    </row>
    <row r="145" spans="3:3" x14ac:dyDescent="0.3">
      <c r="C145" s="83"/>
    </row>
    <row r="146" spans="3:3" x14ac:dyDescent="0.3">
      <c r="C146" s="83"/>
    </row>
    <row r="147" spans="3:3" x14ac:dyDescent="0.3">
      <c r="C147" s="83"/>
    </row>
    <row r="148" spans="3:3" x14ac:dyDescent="0.3">
      <c r="C148" s="83"/>
    </row>
    <row r="149" spans="3:3" x14ac:dyDescent="0.3">
      <c r="C149" s="83"/>
    </row>
    <row r="150" spans="3:3" x14ac:dyDescent="0.3">
      <c r="C150" s="83"/>
    </row>
    <row r="151" spans="3:3" x14ac:dyDescent="0.3">
      <c r="C151" s="83"/>
    </row>
    <row r="152" spans="3:3" x14ac:dyDescent="0.3">
      <c r="C152" s="83"/>
    </row>
    <row r="153" spans="3:3" x14ac:dyDescent="0.3">
      <c r="C153" s="83"/>
    </row>
    <row r="154" spans="3:3" x14ac:dyDescent="0.3">
      <c r="C154" s="83"/>
    </row>
    <row r="155" spans="3:3" x14ac:dyDescent="0.3">
      <c r="C155" s="83"/>
    </row>
    <row r="156" spans="3:3" x14ac:dyDescent="0.3">
      <c r="C156" s="83"/>
    </row>
    <row r="157" spans="3:3" x14ac:dyDescent="0.3">
      <c r="C157" s="83"/>
    </row>
    <row r="158" spans="3:3" x14ac:dyDescent="0.3">
      <c r="C158" s="83"/>
    </row>
    <row r="159" spans="3:3" x14ac:dyDescent="0.3">
      <c r="C159" s="83"/>
    </row>
    <row r="160" spans="3:3" x14ac:dyDescent="0.3">
      <c r="C160" s="83"/>
    </row>
    <row r="161" spans="3:3" x14ac:dyDescent="0.3">
      <c r="C161" s="83"/>
    </row>
    <row r="162" spans="3:3" x14ac:dyDescent="0.3">
      <c r="C162" s="83"/>
    </row>
    <row r="163" spans="3:3" x14ac:dyDescent="0.3">
      <c r="C163" s="83"/>
    </row>
    <row r="164" spans="3:3" x14ac:dyDescent="0.3">
      <c r="C164" s="83"/>
    </row>
    <row r="165" spans="3:3" x14ac:dyDescent="0.3">
      <c r="C165" s="83"/>
    </row>
    <row r="166" spans="3:3" x14ac:dyDescent="0.3">
      <c r="C166" s="83"/>
    </row>
    <row r="167" spans="3:3" x14ac:dyDescent="0.3">
      <c r="C167" s="83"/>
    </row>
    <row r="168" spans="3:3" x14ac:dyDescent="0.3">
      <c r="C168" s="83"/>
    </row>
    <row r="169" spans="3:3" x14ac:dyDescent="0.3">
      <c r="C169" s="83"/>
    </row>
    <row r="170" spans="3:3" x14ac:dyDescent="0.3">
      <c r="C170" s="83"/>
    </row>
    <row r="171" spans="3:3" x14ac:dyDescent="0.3">
      <c r="C171" s="83"/>
    </row>
    <row r="172" spans="3:3" x14ac:dyDescent="0.3">
      <c r="C172" s="83"/>
    </row>
    <row r="173" spans="3:3" x14ac:dyDescent="0.3">
      <c r="C173" s="83"/>
    </row>
    <row r="174" spans="3:3" x14ac:dyDescent="0.3">
      <c r="C174" s="83"/>
    </row>
    <row r="175" spans="3:3" x14ac:dyDescent="0.3">
      <c r="C175" s="83"/>
    </row>
    <row r="176" spans="3:3" x14ac:dyDescent="0.3">
      <c r="C176" s="83"/>
    </row>
    <row r="177" spans="3:3" x14ac:dyDescent="0.3">
      <c r="C177" s="83"/>
    </row>
    <row r="178" spans="3:3" x14ac:dyDescent="0.3">
      <c r="C178" s="83"/>
    </row>
    <row r="179" spans="3:3" x14ac:dyDescent="0.3">
      <c r="C179" s="83"/>
    </row>
    <row r="180" spans="3:3" x14ac:dyDescent="0.3">
      <c r="C180" s="83"/>
    </row>
    <row r="181" spans="3:3" x14ac:dyDescent="0.3">
      <c r="C181" s="83"/>
    </row>
    <row r="182" spans="3:3" x14ac:dyDescent="0.3">
      <c r="C182" s="83"/>
    </row>
    <row r="183" spans="3:3" x14ac:dyDescent="0.3">
      <c r="C183" s="83"/>
    </row>
    <row r="184" spans="3:3" x14ac:dyDescent="0.3">
      <c r="C184" s="83"/>
    </row>
    <row r="185" spans="3:3" x14ac:dyDescent="0.3">
      <c r="C185" s="83"/>
    </row>
    <row r="186" spans="3:3" x14ac:dyDescent="0.3">
      <c r="C186" s="83"/>
    </row>
    <row r="187" spans="3:3" x14ac:dyDescent="0.3">
      <c r="C187" s="83"/>
    </row>
    <row r="188" spans="3:3" x14ac:dyDescent="0.3">
      <c r="C188" s="83"/>
    </row>
    <row r="189" spans="3:3" x14ac:dyDescent="0.3">
      <c r="C189" s="83"/>
    </row>
    <row r="190" spans="3:3" x14ac:dyDescent="0.3">
      <c r="C190" s="83"/>
    </row>
    <row r="191" spans="3:3" x14ac:dyDescent="0.3">
      <c r="C191" s="83"/>
    </row>
    <row r="192" spans="3:3" x14ac:dyDescent="0.3">
      <c r="C192" s="83"/>
    </row>
    <row r="193" spans="3:3" x14ac:dyDescent="0.3">
      <c r="C193" s="83"/>
    </row>
    <row r="194" spans="3:3" x14ac:dyDescent="0.3">
      <c r="C194" s="83"/>
    </row>
    <row r="195" spans="3:3" x14ac:dyDescent="0.3">
      <c r="C195" s="83"/>
    </row>
    <row r="196" spans="3:3" x14ac:dyDescent="0.3">
      <c r="C196" s="83"/>
    </row>
    <row r="197" spans="3:3" x14ac:dyDescent="0.3">
      <c r="C197" s="83"/>
    </row>
    <row r="198" spans="3:3" x14ac:dyDescent="0.3">
      <c r="C198" s="83"/>
    </row>
    <row r="199" spans="3:3" x14ac:dyDescent="0.3">
      <c r="C199" s="83"/>
    </row>
    <row r="200" spans="3:3" x14ac:dyDescent="0.3">
      <c r="C200" s="83"/>
    </row>
    <row r="201" spans="3:3" x14ac:dyDescent="0.3">
      <c r="C201" s="83"/>
    </row>
    <row r="202" spans="3:3" x14ac:dyDescent="0.3">
      <c r="C202" s="83"/>
    </row>
    <row r="203" spans="3:3" x14ac:dyDescent="0.3">
      <c r="C203" s="83"/>
    </row>
    <row r="204" spans="3:3" x14ac:dyDescent="0.3">
      <c r="C204" s="83"/>
    </row>
    <row r="205" spans="3:3" x14ac:dyDescent="0.3">
      <c r="C205" s="83"/>
    </row>
    <row r="206" spans="3:3" x14ac:dyDescent="0.3">
      <c r="C206" s="83"/>
    </row>
    <row r="207" spans="3:3" x14ac:dyDescent="0.3">
      <c r="C207" s="83"/>
    </row>
    <row r="208" spans="3:3" x14ac:dyDescent="0.3">
      <c r="C208" s="83"/>
    </row>
    <row r="209" spans="3:3" x14ac:dyDescent="0.3">
      <c r="C209" s="83"/>
    </row>
    <row r="210" spans="3:3" x14ac:dyDescent="0.3">
      <c r="C210" s="83"/>
    </row>
    <row r="211" spans="3:3" x14ac:dyDescent="0.3">
      <c r="C211" s="83"/>
    </row>
    <row r="212" spans="3:3" x14ac:dyDescent="0.3">
      <c r="C212" s="83"/>
    </row>
    <row r="213" spans="3:3" x14ac:dyDescent="0.3">
      <c r="C213" s="83"/>
    </row>
    <row r="214" spans="3:3" x14ac:dyDescent="0.3">
      <c r="C214" s="83"/>
    </row>
    <row r="215" spans="3:3" x14ac:dyDescent="0.3">
      <c r="C215" s="83"/>
    </row>
    <row r="216" spans="3:3" x14ac:dyDescent="0.3">
      <c r="C216" s="83"/>
    </row>
    <row r="217" spans="3:3" x14ac:dyDescent="0.3">
      <c r="C217" s="83"/>
    </row>
    <row r="218" spans="3:3" x14ac:dyDescent="0.3">
      <c r="C218" s="83"/>
    </row>
    <row r="219" spans="3:3" x14ac:dyDescent="0.3">
      <c r="C219" s="83"/>
    </row>
    <row r="220" spans="3:3" x14ac:dyDescent="0.3">
      <c r="C220" s="83"/>
    </row>
    <row r="221" spans="3:3" x14ac:dyDescent="0.3">
      <c r="C221" s="83"/>
    </row>
    <row r="222" spans="3:3" x14ac:dyDescent="0.3">
      <c r="C222" s="83"/>
    </row>
    <row r="223" spans="3:3" x14ac:dyDescent="0.3">
      <c r="C223" s="83"/>
    </row>
    <row r="224" spans="3:3" x14ac:dyDescent="0.3">
      <c r="C224" s="83"/>
    </row>
    <row r="225" spans="3:3" x14ac:dyDescent="0.3">
      <c r="C225" s="83"/>
    </row>
    <row r="226" spans="3:3" x14ac:dyDescent="0.3">
      <c r="C226" s="83"/>
    </row>
    <row r="227" spans="3:3" x14ac:dyDescent="0.3">
      <c r="C227" s="83"/>
    </row>
    <row r="228" spans="3:3" x14ac:dyDescent="0.3">
      <c r="C228" s="83"/>
    </row>
    <row r="229" spans="3:3" x14ac:dyDescent="0.3">
      <c r="C229" s="83"/>
    </row>
    <row r="230" spans="3:3" x14ac:dyDescent="0.3">
      <c r="C230" s="83"/>
    </row>
    <row r="231" spans="3:3" x14ac:dyDescent="0.3">
      <c r="C231" s="83"/>
    </row>
    <row r="232" spans="3:3" x14ac:dyDescent="0.3">
      <c r="C232" s="83"/>
    </row>
    <row r="233" spans="3:3" x14ac:dyDescent="0.3">
      <c r="C233" s="83"/>
    </row>
    <row r="234" spans="3:3" x14ac:dyDescent="0.3">
      <c r="C234" s="83"/>
    </row>
    <row r="235" spans="3:3" x14ac:dyDescent="0.3">
      <c r="C235" s="83"/>
    </row>
    <row r="236" spans="3:3" x14ac:dyDescent="0.3">
      <c r="C236" s="83"/>
    </row>
    <row r="237" spans="3:3" x14ac:dyDescent="0.3">
      <c r="C237" s="83"/>
    </row>
    <row r="238" spans="3:3" x14ac:dyDescent="0.3">
      <c r="C238" s="83"/>
    </row>
    <row r="239" spans="3:3" x14ac:dyDescent="0.3">
      <c r="C239" s="83"/>
    </row>
    <row r="240" spans="3:3" x14ac:dyDescent="0.3">
      <c r="C240" s="83"/>
    </row>
    <row r="241" spans="3:3" x14ac:dyDescent="0.3">
      <c r="C241" s="83"/>
    </row>
    <row r="242" spans="3:3" x14ac:dyDescent="0.3">
      <c r="C242" s="83"/>
    </row>
    <row r="243" spans="3:3" x14ac:dyDescent="0.3">
      <c r="C243" s="83"/>
    </row>
    <row r="244" spans="3:3" x14ac:dyDescent="0.3">
      <c r="C244" s="83"/>
    </row>
    <row r="245" spans="3:3" x14ac:dyDescent="0.3">
      <c r="C245" s="83"/>
    </row>
    <row r="246" spans="3:3" x14ac:dyDescent="0.3">
      <c r="C246" s="83"/>
    </row>
    <row r="247" spans="3:3" x14ac:dyDescent="0.3">
      <c r="C247" s="83"/>
    </row>
    <row r="248" spans="3:3" x14ac:dyDescent="0.3">
      <c r="C248" s="83"/>
    </row>
    <row r="249" spans="3:3" x14ac:dyDescent="0.3">
      <c r="C249" s="83"/>
    </row>
    <row r="250" spans="3:3" x14ac:dyDescent="0.3">
      <c r="C250" s="83"/>
    </row>
    <row r="251" spans="3:3" x14ac:dyDescent="0.3">
      <c r="C251" s="83"/>
    </row>
    <row r="252" spans="3:3" x14ac:dyDescent="0.3">
      <c r="C252" s="83"/>
    </row>
    <row r="253" spans="3:3" x14ac:dyDescent="0.3">
      <c r="C253" s="83"/>
    </row>
    <row r="254" spans="3:3" x14ac:dyDescent="0.3">
      <c r="C254" s="83"/>
    </row>
    <row r="255" spans="3:3" x14ac:dyDescent="0.3">
      <c r="C255" s="83"/>
    </row>
    <row r="256" spans="3:3" x14ac:dyDescent="0.3">
      <c r="C256" s="83"/>
    </row>
    <row r="257" spans="3:3" x14ac:dyDescent="0.3">
      <c r="C257" s="83"/>
    </row>
    <row r="258" spans="3:3" x14ac:dyDescent="0.3">
      <c r="C258" s="83"/>
    </row>
    <row r="259" spans="3:3" x14ac:dyDescent="0.3">
      <c r="C259" s="83"/>
    </row>
    <row r="260" spans="3:3" x14ac:dyDescent="0.3">
      <c r="C260" s="83"/>
    </row>
    <row r="261" spans="3:3" x14ac:dyDescent="0.3">
      <c r="C261" s="83"/>
    </row>
    <row r="262" spans="3:3" x14ac:dyDescent="0.3">
      <c r="C262" s="83"/>
    </row>
    <row r="263" spans="3:3" x14ac:dyDescent="0.3">
      <c r="C263" s="83"/>
    </row>
    <row r="264" spans="3:3" x14ac:dyDescent="0.3">
      <c r="C264" s="83"/>
    </row>
    <row r="265" spans="3:3" x14ac:dyDescent="0.3">
      <c r="C265" s="83"/>
    </row>
    <row r="266" spans="3:3" x14ac:dyDescent="0.3">
      <c r="C266" s="83"/>
    </row>
    <row r="267" spans="3:3" x14ac:dyDescent="0.3">
      <c r="C267" s="83"/>
    </row>
    <row r="268" spans="3:3" x14ac:dyDescent="0.3">
      <c r="C268" s="83"/>
    </row>
    <row r="269" spans="3:3" x14ac:dyDescent="0.3">
      <c r="C269" s="83"/>
    </row>
    <row r="270" spans="3:3" x14ac:dyDescent="0.3">
      <c r="C270" s="83"/>
    </row>
    <row r="271" spans="3:3" x14ac:dyDescent="0.3">
      <c r="C271" s="83"/>
    </row>
    <row r="272" spans="3:3" x14ac:dyDescent="0.3">
      <c r="C272" s="83"/>
    </row>
    <row r="273" spans="3:3" x14ac:dyDescent="0.3">
      <c r="C273" s="83"/>
    </row>
    <row r="274" spans="3:3" x14ac:dyDescent="0.3">
      <c r="C274" s="83"/>
    </row>
    <row r="275" spans="3:3" x14ac:dyDescent="0.3">
      <c r="C275" s="83"/>
    </row>
    <row r="276" spans="3:3" x14ac:dyDescent="0.3">
      <c r="C276" s="83"/>
    </row>
    <row r="277" spans="3:3" x14ac:dyDescent="0.3">
      <c r="C277" s="83"/>
    </row>
    <row r="278" spans="3:3" x14ac:dyDescent="0.3">
      <c r="C278" s="83"/>
    </row>
    <row r="279" spans="3:3" x14ac:dyDescent="0.3">
      <c r="C279" s="83"/>
    </row>
    <row r="280" spans="3:3" x14ac:dyDescent="0.3">
      <c r="C280" s="83"/>
    </row>
    <row r="281" spans="3:3" x14ac:dyDescent="0.3">
      <c r="C281" s="83"/>
    </row>
    <row r="282" spans="3:3" x14ac:dyDescent="0.3">
      <c r="C282" s="83"/>
    </row>
    <row r="283" spans="3:3" x14ac:dyDescent="0.3">
      <c r="C283" s="83"/>
    </row>
    <row r="284" spans="3:3" x14ac:dyDescent="0.3">
      <c r="C284" s="83"/>
    </row>
    <row r="285" spans="3:3" x14ac:dyDescent="0.3">
      <c r="C285" s="83"/>
    </row>
    <row r="286" spans="3:3" x14ac:dyDescent="0.3">
      <c r="C286" s="83"/>
    </row>
    <row r="287" spans="3:3" x14ac:dyDescent="0.3">
      <c r="C287" s="83"/>
    </row>
    <row r="288" spans="3:3" x14ac:dyDescent="0.3">
      <c r="C288" s="83"/>
    </row>
    <row r="289" spans="3:3" x14ac:dyDescent="0.3">
      <c r="C289" s="83"/>
    </row>
    <row r="290" spans="3:3" x14ac:dyDescent="0.3">
      <c r="C290" s="83"/>
    </row>
    <row r="291" spans="3:3" x14ac:dyDescent="0.3">
      <c r="C291" s="83"/>
    </row>
    <row r="292" spans="3:3" x14ac:dyDescent="0.3">
      <c r="C292" s="83"/>
    </row>
    <row r="293" spans="3:3" x14ac:dyDescent="0.3">
      <c r="C293" s="83"/>
    </row>
    <row r="294" spans="3:3" x14ac:dyDescent="0.3">
      <c r="C294" s="83"/>
    </row>
    <row r="295" spans="3:3" x14ac:dyDescent="0.3">
      <c r="C295" s="83"/>
    </row>
    <row r="296" spans="3:3" x14ac:dyDescent="0.3">
      <c r="C296" s="83"/>
    </row>
    <row r="297" spans="3:3" x14ac:dyDescent="0.3">
      <c r="C297" s="83"/>
    </row>
    <row r="298" spans="3:3" x14ac:dyDescent="0.3">
      <c r="C298" s="83"/>
    </row>
    <row r="299" spans="3:3" x14ac:dyDescent="0.3">
      <c r="C299" s="83"/>
    </row>
    <row r="300" spans="3:3" x14ac:dyDescent="0.3">
      <c r="C300" s="83"/>
    </row>
    <row r="301" spans="3:3" x14ac:dyDescent="0.3">
      <c r="C301" s="83"/>
    </row>
    <row r="302" spans="3:3" x14ac:dyDescent="0.3">
      <c r="C302" s="83"/>
    </row>
    <row r="303" spans="3:3" x14ac:dyDescent="0.3">
      <c r="C303" s="83"/>
    </row>
    <row r="304" spans="3:3" x14ac:dyDescent="0.3">
      <c r="C304" s="83"/>
    </row>
    <row r="305" spans="3:3" x14ac:dyDescent="0.3">
      <c r="C305" s="83"/>
    </row>
    <row r="306" spans="3:3" x14ac:dyDescent="0.3">
      <c r="C306" s="83"/>
    </row>
    <row r="307" spans="3:3" x14ac:dyDescent="0.3">
      <c r="C307" s="83"/>
    </row>
    <row r="308" spans="3:3" x14ac:dyDescent="0.3">
      <c r="C308" s="83"/>
    </row>
    <row r="309" spans="3:3" x14ac:dyDescent="0.3">
      <c r="C309" s="83"/>
    </row>
    <row r="310" spans="3:3" x14ac:dyDescent="0.3">
      <c r="C310" s="83"/>
    </row>
    <row r="311" spans="3:3" x14ac:dyDescent="0.3">
      <c r="C311" s="83"/>
    </row>
    <row r="312" spans="3:3" x14ac:dyDescent="0.3">
      <c r="C312" s="83"/>
    </row>
    <row r="313" spans="3:3" x14ac:dyDescent="0.3">
      <c r="C313" s="83"/>
    </row>
    <row r="314" spans="3:3" x14ac:dyDescent="0.3">
      <c r="C314" s="83"/>
    </row>
    <row r="315" spans="3:3" x14ac:dyDescent="0.3">
      <c r="C315" s="83"/>
    </row>
    <row r="316" spans="3:3" x14ac:dyDescent="0.3">
      <c r="C316" s="83"/>
    </row>
    <row r="317" spans="3:3" x14ac:dyDescent="0.3">
      <c r="C317" s="83"/>
    </row>
    <row r="318" spans="3:3" x14ac:dyDescent="0.3">
      <c r="C318" s="83"/>
    </row>
    <row r="319" spans="3:3" x14ac:dyDescent="0.3">
      <c r="C319" s="83"/>
    </row>
    <row r="320" spans="3:3" x14ac:dyDescent="0.3">
      <c r="C320" s="83"/>
    </row>
    <row r="321" spans="3:3" x14ac:dyDescent="0.3">
      <c r="C321" s="83"/>
    </row>
    <row r="322" spans="3:3" x14ac:dyDescent="0.3">
      <c r="C322" s="83"/>
    </row>
    <row r="323" spans="3:3" x14ac:dyDescent="0.3">
      <c r="C323" s="83"/>
    </row>
    <row r="324" spans="3:3" x14ac:dyDescent="0.3">
      <c r="C324" s="83"/>
    </row>
    <row r="325" spans="3:3" x14ac:dyDescent="0.3">
      <c r="C325" s="83"/>
    </row>
    <row r="326" spans="3:3" x14ac:dyDescent="0.3">
      <c r="C326" s="83"/>
    </row>
    <row r="327" spans="3:3" x14ac:dyDescent="0.3">
      <c r="C327" s="83"/>
    </row>
    <row r="328" spans="3:3" x14ac:dyDescent="0.3">
      <c r="C328" s="83"/>
    </row>
    <row r="329" spans="3:3" x14ac:dyDescent="0.3">
      <c r="C329" s="83"/>
    </row>
    <row r="330" spans="3:3" x14ac:dyDescent="0.3">
      <c r="C330" s="83"/>
    </row>
    <row r="331" spans="3:3" x14ac:dyDescent="0.3">
      <c r="C331" s="83"/>
    </row>
    <row r="332" spans="3:3" x14ac:dyDescent="0.3">
      <c r="C332" s="83"/>
    </row>
    <row r="333" spans="3:3" x14ac:dyDescent="0.3">
      <c r="C333" s="83"/>
    </row>
    <row r="334" spans="3:3" x14ac:dyDescent="0.3">
      <c r="C334" s="83"/>
    </row>
    <row r="335" spans="3:3" x14ac:dyDescent="0.3">
      <c r="C335" s="83"/>
    </row>
    <row r="336" spans="3:3" x14ac:dyDescent="0.3">
      <c r="C336" s="83"/>
    </row>
    <row r="337" spans="3:3" x14ac:dyDescent="0.3">
      <c r="C337" s="83"/>
    </row>
    <row r="338" spans="3:3" x14ac:dyDescent="0.3">
      <c r="C338" s="83"/>
    </row>
    <row r="339" spans="3:3" x14ac:dyDescent="0.3">
      <c r="C339" s="83"/>
    </row>
    <row r="340" spans="3:3" x14ac:dyDescent="0.3">
      <c r="C340" s="83"/>
    </row>
    <row r="341" spans="3:3" x14ac:dyDescent="0.3">
      <c r="C341" s="83"/>
    </row>
    <row r="342" spans="3:3" x14ac:dyDescent="0.3">
      <c r="C342" s="83"/>
    </row>
    <row r="343" spans="3:3" x14ac:dyDescent="0.3">
      <c r="C343" s="83"/>
    </row>
    <row r="344" spans="3:3" x14ac:dyDescent="0.3">
      <c r="C344" s="83"/>
    </row>
    <row r="345" spans="3:3" x14ac:dyDescent="0.3">
      <c r="C345" s="83"/>
    </row>
    <row r="346" spans="3:3" x14ac:dyDescent="0.3">
      <c r="C346" s="83"/>
    </row>
    <row r="347" spans="3:3" x14ac:dyDescent="0.3">
      <c r="C347" s="83"/>
    </row>
    <row r="348" spans="3:3" x14ac:dyDescent="0.3">
      <c r="C348" s="83"/>
    </row>
    <row r="349" spans="3:3" x14ac:dyDescent="0.3">
      <c r="C349" s="83"/>
    </row>
    <row r="350" spans="3:3" x14ac:dyDescent="0.3">
      <c r="C350" s="83"/>
    </row>
    <row r="351" spans="3:3" x14ac:dyDescent="0.3">
      <c r="C351" s="83"/>
    </row>
    <row r="352" spans="3:3" x14ac:dyDescent="0.3">
      <c r="C352" s="83"/>
    </row>
    <row r="353" spans="3:3" x14ac:dyDescent="0.3">
      <c r="C353" s="83"/>
    </row>
    <row r="354" spans="3:3" x14ac:dyDescent="0.3">
      <c r="C354" s="83"/>
    </row>
    <row r="355" spans="3:3" x14ac:dyDescent="0.3">
      <c r="C355" s="83"/>
    </row>
    <row r="356" spans="3:3" x14ac:dyDescent="0.3">
      <c r="C356" s="83"/>
    </row>
    <row r="357" spans="3:3" x14ac:dyDescent="0.3">
      <c r="C357" s="83"/>
    </row>
    <row r="358" spans="3:3" x14ac:dyDescent="0.3">
      <c r="C358" s="83"/>
    </row>
    <row r="359" spans="3:3" x14ac:dyDescent="0.3">
      <c r="C359" s="83"/>
    </row>
    <row r="360" spans="3:3" x14ac:dyDescent="0.3">
      <c r="C360" s="83"/>
    </row>
    <row r="361" spans="3:3" x14ac:dyDescent="0.3">
      <c r="C361" s="83"/>
    </row>
    <row r="362" spans="3:3" x14ac:dyDescent="0.3">
      <c r="C362" s="83"/>
    </row>
    <row r="363" spans="3:3" x14ac:dyDescent="0.3">
      <c r="C363" s="83"/>
    </row>
    <row r="364" spans="3:3" x14ac:dyDescent="0.3">
      <c r="C364" s="83"/>
    </row>
    <row r="365" spans="3:3" x14ac:dyDescent="0.3">
      <c r="C365" s="83"/>
    </row>
    <row r="366" spans="3:3" x14ac:dyDescent="0.3">
      <c r="C366" s="83"/>
    </row>
    <row r="367" spans="3:3" x14ac:dyDescent="0.3">
      <c r="C367" s="83"/>
    </row>
    <row r="368" spans="3:3" x14ac:dyDescent="0.3">
      <c r="C368" s="83"/>
    </row>
    <row r="369" spans="3:3" x14ac:dyDescent="0.3">
      <c r="C369" s="83"/>
    </row>
    <row r="370" spans="3:3" x14ac:dyDescent="0.3">
      <c r="C370" s="83"/>
    </row>
    <row r="371" spans="3:3" x14ac:dyDescent="0.3">
      <c r="C371" s="83"/>
    </row>
    <row r="372" spans="3:3" x14ac:dyDescent="0.3">
      <c r="C372" s="83"/>
    </row>
    <row r="373" spans="3:3" x14ac:dyDescent="0.3">
      <c r="C373" s="83"/>
    </row>
    <row r="374" spans="3:3" x14ac:dyDescent="0.3">
      <c r="C374" s="83"/>
    </row>
    <row r="375" spans="3:3" x14ac:dyDescent="0.3">
      <c r="C375" s="83"/>
    </row>
    <row r="376" spans="3:3" x14ac:dyDescent="0.3">
      <c r="C376" s="83"/>
    </row>
    <row r="377" spans="3:3" x14ac:dyDescent="0.3">
      <c r="C377" s="83"/>
    </row>
    <row r="378" spans="3:3" x14ac:dyDescent="0.3">
      <c r="C378" s="83"/>
    </row>
    <row r="379" spans="3:3" x14ac:dyDescent="0.3">
      <c r="C379" s="83"/>
    </row>
    <row r="380" spans="3:3" x14ac:dyDescent="0.3">
      <c r="C380" s="83"/>
    </row>
    <row r="381" spans="3:3" x14ac:dyDescent="0.3">
      <c r="C381" s="83"/>
    </row>
    <row r="382" spans="3:3" x14ac:dyDescent="0.3">
      <c r="C382" s="83"/>
    </row>
    <row r="383" spans="3:3" x14ac:dyDescent="0.3">
      <c r="C383" s="83"/>
    </row>
    <row r="384" spans="3:3" x14ac:dyDescent="0.3">
      <c r="C384" s="83"/>
    </row>
    <row r="385" spans="3:3" x14ac:dyDescent="0.3">
      <c r="C385" s="83"/>
    </row>
    <row r="386" spans="3:3" x14ac:dyDescent="0.3">
      <c r="C386" s="83"/>
    </row>
    <row r="387" spans="3:3" x14ac:dyDescent="0.3">
      <c r="C387" s="83"/>
    </row>
    <row r="388" spans="3:3" x14ac:dyDescent="0.3">
      <c r="C388" s="83"/>
    </row>
    <row r="389" spans="3:3" x14ac:dyDescent="0.3">
      <c r="C389" s="83"/>
    </row>
    <row r="390" spans="3:3" x14ac:dyDescent="0.3">
      <c r="C390" s="83"/>
    </row>
    <row r="391" spans="3:3" x14ac:dyDescent="0.3">
      <c r="C391" s="83"/>
    </row>
    <row r="392" spans="3:3" x14ac:dyDescent="0.3">
      <c r="C392" s="83"/>
    </row>
    <row r="393" spans="3:3" x14ac:dyDescent="0.3">
      <c r="C393" s="83"/>
    </row>
    <row r="394" spans="3:3" x14ac:dyDescent="0.3">
      <c r="C394" s="83"/>
    </row>
    <row r="395" spans="3:3" x14ac:dyDescent="0.3">
      <c r="C395" s="83"/>
    </row>
    <row r="396" spans="3:3" x14ac:dyDescent="0.3">
      <c r="C396" s="83"/>
    </row>
    <row r="397" spans="3:3" x14ac:dyDescent="0.3">
      <c r="C397" s="83"/>
    </row>
    <row r="398" spans="3:3" x14ac:dyDescent="0.3">
      <c r="C398" s="83"/>
    </row>
    <row r="399" spans="3:3" x14ac:dyDescent="0.3">
      <c r="C399" s="83"/>
    </row>
    <row r="400" spans="3:3" x14ac:dyDescent="0.3">
      <c r="C400" s="83"/>
    </row>
    <row r="401" spans="3:3" x14ac:dyDescent="0.3">
      <c r="C401" s="83"/>
    </row>
    <row r="402" spans="3:3" x14ac:dyDescent="0.3">
      <c r="C402" s="83"/>
    </row>
    <row r="403" spans="3:3" x14ac:dyDescent="0.3">
      <c r="C403" s="83"/>
    </row>
    <row r="404" spans="3:3" x14ac:dyDescent="0.3">
      <c r="C404" s="83"/>
    </row>
    <row r="405" spans="3:3" x14ac:dyDescent="0.3">
      <c r="C405" s="83"/>
    </row>
    <row r="406" spans="3:3" x14ac:dyDescent="0.3">
      <c r="C406" s="83"/>
    </row>
    <row r="407" spans="3:3" x14ac:dyDescent="0.3">
      <c r="C407" s="83"/>
    </row>
    <row r="408" spans="3:3" x14ac:dyDescent="0.3">
      <c r="C408" s="83"/>
    </row>
    <row r="409" spans="3:3" x14ac:dyDescent="0.3">
      <c r="C409" s="83"/>
    </row>
    <row r="410" spans="3:3" x14ac:dyDescent="0.3">
      <c r="C410" s="83"/>
    </row>
    <row r="411" spans="3:3" x14ac:dyDescent="0.3">
      <c r="C411" s="83"/>
    </row>
    <row r="412" spans="3:3" x14ac:dyDescent="0.3">
      <c r="C412" s="83"/>
    </row>
    <row r="413" spans="3:3" x14ac:dyDescent="0.3">
      <c r="C413" s="83"/>
    </row>
    <row r="414" spans="3:3" x14ac:dyDescent="0.3">
      <c r="C414" s="83"/>
    </row>
    <row r="415" spans="3:3" x14ac:dyDescent="0.3">
      <c r="C415" s="83"/>
    </row>
    <row r="416" spans="3:3" x14ac:dyDescent="0.3">
      <c r="C416" s="83"/>
    </row>
    <row r="417" spans="3:3" x14ac:dyDescent="0.3">
      <c r="C417" s="83"/>
    </row>
    <row r="418" spans="3:3" x14ac:dyDescent="0.3">
      <c r="C418" s="83"/>
    </row>
    <row r="419" spans="3:3" x14ac:dyDescent="0.3">
      <c r="C419" s="83"/>
    </row>
    <row r="420" spans="3:3" x14ac:dyDescent="0.3">
      <c r="C420" s="83"/>
    </row>
    <row r="421" spans="3:3" x14ac:dyDescent="0.3">
      <c r="C421" s="83"/>
    </row>
    <row r="422" spans="3:3" x14ac:dyDescent="0.3">
      <c r="C422" s="83"/>
    </row>
    <row r="423" spans="3:3" x14ac:dyDescent="0.3">
      <c r="C423" s="83"/>
    </row>
    <row r="424" spans="3:3" x14ac:dyDescent="0.3">
      <c r="C424" s="83"/>
    </row>
    <row r="425" spans="3:3" x14ac:dyDescent="0.3">
      <c r="C425" s="83"/>
    </row>
    <row r="426" spans="3:3" x14ac:dyDescent="0.3">
      <c r="C426" s="83"/>
    </row>
    <row r="427" spans="3:3" x14ac:dyDescent="0.3">
      <c r="C427" s="83"/>
    </row>
    <row r="428" spans="3:3" x14ac:dyDescent="0.3">
      <c r="C428" s="83"/>
    </row>
    <row r="429" spans="3:3" x14ac:dyDescent="0.3">
      <c r="C429" s="83"/>
    </row>
    <row r="430" spans="3:3" x14ac:dyDescent="0.3">
      <c r="C430" s="83"/>
    </row>
    <row r="431" spans="3:3" x14ac:dyDescent="0.3">
      <c r="C431" s="83"/>
    </row>
    <row r="432" spans="3:3" x14ac:dyDescent="0.3">
      <c r="C432" s="83"/>
    </row>
    <row r="433" spans="3:3" x14ac:dyDescent="0.3">
      <c r="C433" s="83"/>
    </row>
    <row r="434" spans="3:3" x14ac:dyDescent="0.3">
      <c r="C434" s="83"/>
    </row>
    <row r="435" spans="3:3" x14ac:dyDescent="0.3">
      <c r="C435" s="83"/>
    </row>
    <row r="436" spans="3:3" x14ac:dyDescent="0.3">
      <c r="C436" s="83"/>
    </row>
    <row r="437" spans="3:3" x14ac:dyDescent="0.3">
      <c r="C437" s="83"/>
    </row>
    <row r="438" spans="3:3" x14ac:dyDescent="0.3">
      <c r="C438" s="83"/>
    </row>
    <row r="439" spans="3:3" x14ac:dyDescent="0.3">
      <c r="C439" s="83"/>
    </row>
    <row r="440" spans="3:3" x14ac:dyDescent="0.3">
      <c r="C440" s="83"/>
    </row>
    <row r="441" spans="3:3" x14ac:dyDescent="0.3">
      <c r="C441" s="83"/>
    </row>
    <row r="442" spans="3:3" x14ac:dyDescent="0.3">
      <c r="C442" s="83"/>
    </row>
    <row r="443" spans="3:3" x14ac:dyDescent="0.3">
      <c r="C443" s="83"/>
    </row>
    <row r="444" spans="3:3" x14ac:dyDescent="0.3">
      <c r="C444" s="83"/>
    </row>
    <row r="445" spans="3:3" x14ac:dyDescent="0.3">
      <c r="C445" s="83"/>
    </row>
    <row r="446" spans="3:3" x14ac:dyDescent="0.3">
      <c r="C446" s="83"/>
    </row>
    <row r="447" spans="3:3" x14ac:dyDescent="0.3">
      <c r="C447" s="83"/>
    </row>
    <row r="448" spans="3:3" x14ac:dyDescent="0.3">
      <c r="C448" s="83"/>
    </row>
    <row r="449" spans="3:3" x14ac:dyDescent="0.3">
      <c r="C449" s="83"/>
    </row>
    <row r="450" spans="3:3" x14ac:dyDescent="0.3">
      <c r="C450" s="83"/>
    </row>
    <row r="451" spans="3:3" x14ac:dyDescent="0.3">
      <c r="C451" s="83"/>
    </row>
    <row r="452" spans="3:3" x14ac:dyDescent="0.3">
      <c r="C452" s="83"/>
    </row>
    <row r="453" spans="3:3" x14ac:dyDescent="0.3">
      <c r="C453" s="83"/>
    </row>
    <row r="454" spans="3:3" x14ac:dyDescent="0.3">
      <c r="C454" s="83"/>
    </row>
    <row r="455" spans="3:3" x14ac:dyDescent="0.3">
      <c r="C455" s="83"/>
    </row>
    <row r="456" spans="3:3" x14ac:dyDescent="0.3">
      <c r="C456" s="83"/>
    </row>
    <row r="457" spans="3:3" x14ac:dyDescent="0.3">
      <c r="C457" s="83"/>
    </row>
    <row r="458" spans="3:3" x14ac:dyDescent="0.3">
      <c r="C458" s="83"/>
    </row>
    <row r="459" spans="3:3" x14ac:dyDescent="0.3">
      <c r="C459" s="83"/>
    </row>
    <row r="460" spans="3:3" x14ac:dyDescent="0.3">
      <c r="C460" s="83"/>
    </row>
    <row r="461" spans="3:3" x14ac:dyDescent="0.3">
      <c r="C461" s="83"/>
    </row>
    <row r="462" spans="3:3" x14ac:dyDescent="0.3">
      <c r="C462" s="83"/>
    </row>
    <row r="463" spans="3:3" x14ac:dyDescent="0.3">
      <c r="C463" s="83"/>
    </row>
    <row r="464" spans="3:3" x14ac:dyDescent="0.3">
      <c r="C464" s="83"/>
    </row>
    <row r="465" spans="3:3" x14ac:dyDescent="0.3">
      <c r="C465" s="83"/>
    </row>
    <row r="466" spans="3:3" x14ac:dyDescent="0.3">
      <c r="C466" s="83"/>
    </row>
    <row r="467" spans="3:3" x14ac:dyDescent="0.3">
      <c r="C467" s="83"/>
    </row>
    <row r="468" spans="3:3" x14ac:dyDescent="0.3">
      <c r="C468" s="83"/>
    </row>
    <row r="469" spans="3:3" x14ac:dyDescent="0.3">
      <c r="C469" s="83"/>
    </row>
    <row r="470" spans="3:3" x14ac:dyDescent="0.3">
      <c r="C470" s="83"/>
    </row>
    <row r="471" spans="3:3" x14ac:dyDescent="0.3">
      <c r="C471" s="83"/>
    </row>
    <row r="472" spans="3:3" x14ac:dyDescent="0.3">
      <c r="C472" s="83"/>
    </row>
    <row r="473" spans="3:3" x14ac:dyDescent="0.3">
      <c r="C473" s="83"/>
    </row>
    <row r="474" spans="3:3" x14ac:dyDescent="0.3">
      <c r="C474" s="83"/>
    </row>
    <row r="475" spans="3:3" x14ac:dyDescent="0.3">
      <c r="C475" s="83"/>
    </row>
    <row r="476" spans="3:3" x14ac:dyDescent="0.3">
      <c r="C476" s="83"/>
    </row>
    <row r="477" spans="3:3" x14ac:dyDescent="0.3">
      <c r="C477" s="83"/>
    </row>
    <row r="478" spans="3:3" x14ac:dyDescent="0.3">
      <c r="C478" s="83"/>
    </row>
    <row r="479" spans="3:3" x14ac:dyDescent="0.3">
      <c r="C479" s="83"/>
    </row>
    <row r="480" spans="3:3" x14ac:dyDescent="0.3">
      <c r="C480" s="83"/>
    </row>
    <row r="481" spans="3:3" x14ac:dyDescent="0.3">
      <c r="C481" s="83"/>
    </row>
    <row r="482" spans="3:3" x14ac:dyDescent="0.3">
      <c r="C482" s="83"/>
    </row>
    <row r="483" spans="3:3" x14ac:dyDescent="0.3">
      <c r="C483" s="83"/>
    </row>
    <row r="484" spans="3:3" x14ac:dyDescent="0.3">
      <c r="C484" s="83"/>
    </row>
    <row r="485" spans="3:3" x14ac:dyDescent="0.3">
      <c r="C485" s="83"/>
    </row>
    <row r="486" spans="3:3" x14ac:dyDescent="0.3">
      <c r="C486" s="83"/>
    </row>
    <row r="487" spans="3:3" x14ac:dyDescent="0.3">
      <c r="C487" s="83"/>
    </row>
    <row r="488" spans="3:3" x14ac:dyDescent="0.3">
      <c r="C488" s="83"/>
    </row>
    <row r="489" spans="3:3" x14ac:dyDescent="0.3">
      <c r="C489" s="83"/>
    </row>
    <row r="490" spans="3:3" x14ac:dyDescent="0.3">
      <c r="C490" s="83"/>
    </row>
    <row r="491" spans="3:3" x14ac:dyDescent="0.3">
      <c r="C491" s="83"/>
    </row>
    <row r="492" spans="3:3" x14ac:dyDescent="0.3">
      <c r="C492" s="83"/>
    </row>
    <row r="493" spans="3:3" x14ac:dyDescent="0.3">
      <c r="C493" s="83"/>
    </row>
    <row r="494" spans="3:3" x14ac:dyDescent="0.3">
      <c r="C494" s="83"/>
    </row>
    <row r="495" spans="3:3" x14ac:dyDescent="0.3">
      <c r="C495" s="83"/>
    </row>
    <row r="496" spans="3:3" x14ac:dyDescent="0.3">
      <c r="C496" s="83"/>
    </row>
    <row r="497" spans="3:3" x14ac:dyDescent="0.3">
      <c r="C497" s="83"/>
    </row>
    <row r="498" spans="3:3" x14ac:dyDescent="0.3">
      <c r="C498" s="83"/>
    </row>
    <row r="499" spans="3:3" x14ac:dyDescent="0.3">
      <c r="C499" s="83"/>
    </row>
    <row r="500" spans="3:3" x14ac:dyDescent="0.3">
      <c r="C500" s="83"/>
    </row>
    <row r="501" spans="3:3" x14ac:dyDescent="0.3">
      <c r="C501" s="83"/>
    </row>
    <row r="502" spans="3:3" x14ac:dyDescent="0.3">
      <c r="C502" s="83"/>
    </row>
    <row r="503" spans="3:3" x14ac:dyDescent="0.3">
      <c r="C503" s="83"/>
    </row>
    <row r="504" spans="3:3" x14ac:dyDescent="0.3">
      <c r="C504" s="83"/>
    </row>
    <row r="505" spans="3:3" x14ac:dyDescent="0.3">
      <c r="C505" s="83"/>
    </row>
    <row r="506" spans="3:3" x14ac:dyDescent="0.3">
      <c r="C506" s="83"/>
    </row>
    <row r="507" spans="3:3" x14ac:dyDescent="0.3">
      <c r="C507" s="83"/>
    </row>
    <row r="508" spans="3:3" x14ac:dyDescent="0.3">
      <c r="C508" s="83"/>
    </row>
    <row r="509" spans="3:3" x14ac:dyDescent="0.3">
      <c r="C509" s="83"/>
    </row>
    <row r="510" spans="3:3" x14ac:dyDescent="0.3">
      <c r="C510" s="83"/>
    </row>
    <row r="511" spans="3:3" x14ac:dyDescent="0.3">
      <c r="C511" s="83"/>
    </row>
    <row r="512" spans="3:3" x14ac:dyDescent="0.3">
      <c r="C512" s="83"/>
    </row>
    <row r="513" spans="3:3" x14ac:dyDescent="0.3">
      <c r="C513" s="83"/>
    </row>
    <row r="514" spans="3:3" x14ac:dyDescent="0.3">
      <c r="C514" s="83"/>
    </row>
    <row r="515" spans="3:3" x14ac:dyDescent="0.3">
      <c r="C515" s="83"/>
    </row>
    <row r="516" spans="3:3" x14ac:dyDescent="0.3">
      <c r="C516" s="83"/>
    </row>
    <row r="517" spans="3:3" x14ac:dyDescent="0.3">
      <c r="C517" s="83"/>
    </row>
    <row r="518" spans="3:3" x14ac:dyDescent="0.3">
      <c r="C518" s="83"/>
    </row>
    <row r="519" spans="3:3" x14ac:dyDescent="0.3">
      <c r="C519" s="83"/>
    </row>
    <row r="520" spans="3:3" x14ac:dyDescent="0.3">
      <c r="C520" s="83"/>
    </row>
    <row r="521" spans="3:3" x14ac:dyDescent="0.3">
      <c r="C521" s="83"/>
    </row>
    <row r="522" spans="3:3" x14ac:dyDescent="0.3">
      <c r="C522" s="83"/>
    </row>
    <row r="523" spans="3:3" x14ac:dyDescent="0.3">
      <c r="C523" s="83"/>
    </row>
    <row r="524" spans="3:3" x14ac:dyDescent="0.3">
      <c r="C524" s="83"/>
    </row>
    <row r="525" spans="3:3" x14ac:dyDescent="0.3">
      <c r="C525" s="83"/>
    </row>
    <row r="526" spans="3:3" x14ac:dyDescent="0.3">
      <c r="C526" s="83"/>
    </row>
    <row r="527" spans="3:3" x14ac:dyDescent="0.3">
      <c r="C527" s="83"/>
    </row>
    <row r="528" spans="3:3" x14ac:dyDescent="0.3">
      <c r="C528" s="83"/>
    </row>
    <row r="529" spans="3:3" x14ac:dyDescent="0.3">
      <c r="C529" s="83"/>
    </row>
    <row r="530" spans="3:3" x14ac:dyDescent="0.3">
      <c r="C530" s="83"/>
    </row>
    <row r="531" spans="3:3" x14ac:dyDescent="0.3">
      <c r="C531" s="83"/>
    </row>
    <row r="532" spans="3:3" x14ac:dyDescent="0.3">
      <c r="C532" s="83"/>
    </row>
    <row r="533" spans="3:3" x14ac:dyDescent="0.3">
      <c r="C533" s="83"/>
    </row>
    <row r="534" spans="3:3" x14ac:dyDescent="0.3">
      <c r="C534" s="83"/>
    </row>
    <row r="535" spans="3:3" x14ac:dyDescent="0.3">
      <c r="C535" s="83"/>
    </row>
    <row r="536" spans="3:3" x14ac:dyDescent="0.3">
      <c r="C536" s="83"/>
    </row>
    <row r="537" spans="3:3" x14ac:dyDescent="0.3">
      <c r="C537" s="83"/>
    </row>
    <row r="538" spans="3:3" x14ac:dyDescent="0.3">
      <c r="C538" s="83"/>
    </row>
    <row r="539" spans="3:3" x14ac:dyDescent="0.3">
      <c r="C539" s="83"/>
    </row>
    <row r="540" spans="3:3" x14ac:dyDescent="0.3">
      <c r="C540" s="83"/>
    </row>
    <row r="541" spans="3:3" x14ac:dyDescent="0.3">
      <c r="C541" s="83"/>
    </row>
    <row r="542" spans="3:3" x14ac:dyDescent="0.3">
      <c r="C542" s="83"/>
    </row>
    <row r="543" spans="3:3" x14ac:dyDescent="0.3">
      <c r="C543" s="83"/>
    </row>
    <row r="544" spans="3:3" x14ac:dyDescent="0.3">
      <c r="C544" s="83"/>
    </row>
    <row r="545" spans="3:3" x14ac:dyDescent="0.3">
      <c r="C545" s="83"/>
    </row>
    <row r="546" spans="3:3" x14ac:dyDescent="0.3">
      <c r="C546" s="83"/>
    </row>
    <row r="547" spans="3:3" x14ac:dyDescent="0.3">
      <c r="C547" s="83"/>
    </row>
    <row r="548" spans="3:3" x14ac:dyDescent="0.3">
      <c r="C548" s="83"/>
    </row>
    <row r="549" spans="3:3" x14ac:dyDescent="0.3">
      <c r="C549" s="83"/>
    </row>
    <row r="550" spans="3:3" x14ac:dyDescent="0.3">
      <c r="C550" s="83"/>
    </row>
    <row r="551" spans="3:3" x14ac:dyDescent="0.3">
      <c r="C551" s="83"/>
    </row>
    <row r="552" spans="3:3" x14ac:dyDescent="0.3">
      <c r="C552" s="83"/>
    </row>
    <row r="553" spans="3:3" x14ac:dyDescent="0.3">
      <c r="C553" s="83"/>
    </row>
    <row r="554" spans="3:3" x14ac:dyDescent="0.3">
      <c r="C554" s="83"/>
    </row>
    <row r="555" spans="3:3" x14ac:dyDescent="0.3">
      <c r="C555" s="83"/>
    </row>
    <row r="556" spans="3:3" x14ac:dyDescent="0.3">
      <c r="C556" s="83"/>
    </row>
    <row r="557" spans="3:3" x14ac:dyDescent="0.3">
      <c r="C557" s="83"/>
    </row>
    <row r="558" spans="3:3" x14ac:dyDescent="0.3">
      <c r="C558" s="83"/>
    </row>
    <row r="559" spans="3:3" x14ac:dyDescent="0.3">
      <c r="C559" s="83"/>
    </row>
    <row r="560" spans="3:3" x14ac:dyDescent="0.3">
      <c r="C560" s="83"/>
    </row>
    <row r="561" spans="3:3" x14ac:dyDescent="0.3">
      <c r="C561" s="83"/>
    </row>
    <row r="562" spans="3:3" x14ac:dyDescent="0.3">
      <c r="C562" s="83"/>
    </row>
    <row r="563" spans="3:3" x14ac:dyDescent="0.3">
      <c r="C563" s="83"/>
    </row>
    <row r="564" spans="3:3" x14ac:dyDescent="0.3">
      <c r="C564" s="83"/>
    </row>
    <row r="565" spans="3:3" x14ac:dyDescent="0.3">
      <c r="C565" s="83"/>
    </row>
    <row r="566" spans="3:3" x14ac:dyDescent="0.3">
      <c r="C566" s="83"/>
    </row>
    <row r="567" spans="3:3" x14ac:dyDescent="0.3">
      <c r="C567" s="83"/>
    </row>
    <row r="568" spans="3:3" x14ac:dyDescent="0.3">
      <c r="C568" s="83"/>
    </row>
    <row r="569" spans="3:3" x14ac:dyDescent="0.3">
      <c r="C569" s="83"/>
    </row>
    <row r="570" spans="3:3" x14ac:dyDescent="0.3">
      <c r="C570" s="83"/>
    </row>
    <row r="571" spans="3:3" x14ac:dyDescent="0.3">
      <c r="C571" s="83"/>
    </row>
    <row r="572" spans="3:3" x14ac:dyDescent="0.3">
      <c r="C572" s="83"/>
    </row>
    <row r="573" spans="3:3" x14ac:dyDescent="0.3">
      <c r="C573" s="83"/>
    </row>
    <row r="574" spans="3:3" x14ac:dyDescent="0.3">
      <c r="C574" s="83"/>
    </row>
    <row r="575" spans="3:3" x14ac:dyDescent="0.3">
      <c r="C575" s="83"/>
    </row>
    <row r="576" spans="3:3" x14ac:dyDescent="0.3">
      <c r="C576" s="83"/>
    </row>
    <row r="577" spans="3:3" x14ac:dyDescent="0.3">
      <c r="C577" s="83"/>
    </row>
    <row r="578" spans="3:3" x14ac:dyDescent="0.3">
      <c r="C578" s="83"/>
    </row>
    <row r="579" spans="3:3" x14ac:dyDescent="0.3">
      <c r="C579" s="83"/>
    </row>
    <row r="580" spans="3:3" x14ac:dyDescent="0.3">
      <c r="C580" s="83"/>
    </row>
    <row r="581" spans="3:3" x14ac:dyDescent="0.3">
      <c r="C581" s="83"/>
    </row>
    <row r="582" spans="3:3" x14ac:dyDescent="0.3">
      <c r="C582" s="83"/>
    </row>
    <row r="583" spans="3:3" x14ac:dyDescent="0.3">
      <c r="C583" s="83"/>
    </row>
    <row r="584" spans="3:3" x14ac:dyDescent="0.3">
      <c r="C584" s="83"/>
    </row>
    <row r="585" spans="3:3" x14ac:dyDescent="0.3">
      <c r="C585" s="83"/>
    </row>
    <row r="586" spans="3:3" x14ac:dyDescent="0.3">
      <c r="C586" s="83"/>
    </row>
    <row r="587" spans="3:3" x14ac:dyDescent="0.3">
      <c r="C587" s="83"/>
    </row>
    <row r="588" spans="3:3" x14ac:dyDescent="0.3">
      <c r="C588" s="83"/>
    </row>
    <row r="589" spans="3:3" x14ac:dyDescent="0.3">
      <c r="C589" s="83"/>
    </row>
    <row r="590" spans="3:3" x14ac:dyDescent="0.3">
      <c r="C590" s="83"/>
    </row>
    <row r="591" spans="3:3" x14ac:dyDescent="0.3">
      <c r="C591" s="83"/>
    </row>
    <row r="592" spans="3:3" x14ac:dyDescent="0.3">
      <c r="C592" s="83"/>
    </row>
    <row r="593" spans="3:3" x14ac:dyDescent="0.3">
      <c r="C593" s="83"/>
    </row>
    <row r="594" spans="3:3" x14ac:dyDescent="0.3">
      <c r="C594" s="83"/>
    </row>
    <row r="595" spans="3:3" x14ac:dyDescent="0.3">
      <c r="C595" s="83"/>
    </row>
    <row r="596" spans="3:3" x14ac:dyDescent="0.3">
      <c r="C596" s="83"/>
    </row>
    <row r="597" spans="3:3" x14ac:dyDescent="0.3">
      <c r="C597" s="83"/>
    </row>
    <row r="598" spans="3:3" x14ac:dyDescent="0.3">
      <c r="C598" s="83"/>
    </row>
    <row r="599" spans="3:3" x14ac:dyDescent="0.3">
      <c r="C599" s="83"/>
    </row>
    <row r="600" spans="3:3" x14ac:dyDescent="0.3">
      <c r="C600" s="83"/>
    </row>
    <row r="601" spans="3:3" x14ac:dyDescent="0.3">
      <c r="C601" s="83"/>
    </row>
    <row r="602" spans="3:3" x14ac:dyDescent="0.3">
      <c r="C602" s="83"/>
    </row>
    <row r="603" spans="3:3" x14ac:dyDescent="0.3">
      <c r="C603" s="83"/>
    </row>
    <row r="604" spans="3:3" x14ac:dyDescent="0.3">
      <c r="C604" s="83"/>
    </row>
    <row r="605" spans="3:3" x14ac:dyDescent="0.3">
      <c r="C605" s="83"/>
    </row>
    <row r="606" spans="3:3" x14ac:dyDescent="0.3">
      <c r="C606" s="83"/>
    </row>
    <row r="607" spans="3:3" x14ac:dyDescent="0.3">
      <c r="C607" s="83"/>
    </row>
    <row r="608" spans="3:3" x14ac:dyDescent="0.3">
      <c r="C608" s="83"/>
    </row>
    <row r="609" spans="3:3" x14ac:dyDescent="0.3">
      <c r="C609" s="83"/>
    </row>
    <row r="610" spans="3:3" x14ac:dyDescent="0.3">
      <c r="C610" s="83"/>
    </row>
    <row r="611" spans="3:3" x14ac:dyDescent="0.3">
      <c r="C611" s="83"/>
    </row>
    <row r="612" spans="3:3" x14ac:dyDescent="0.3">
      <c r="C612" s="83"/>
    </row>
    <row r="613" spans="3:3" x14ac:dyDescent="0.3">
      <c r="C613" s="83"/>
    </row>
    <row r="614" spans="3:3" x14ac:dyDescent="0.3">
      <c r="C614" s="83"/>
    </row>
    <row r="615" spans="3:3" x14ac:dyDescent="0.3">
      <c r="C615" s="83"/>
    </row>
    <row r="616" spans="3:3" x14ac:dyDescent="0.3">
      <c r="C616" s="83"/>
    </row>
    <row r="617" spans="3:3" x14ac:dyDescent="0.3">
      <c r="C617" s="83"/>
    </row>
    <row r="618" spans="3:3" x14ac:dyDescent="0.3">
      <c r="C618" s="83"/>
    </row>
    <row r="619" spans="3:3" x14ac:dyDescent="0.3">
      <c r="C619" s="83"/>
    </row>
    <row r="620" spans="3:3" x14ac:dyDescent="0.3">
      <c r="C620" s="83"/>
    </row>
    <row r="621" spans="3:3" x14ac:dyDescent="0.3">
      <c r="C621" s="83"/>
    </row>
    <row r="622" spans="3:3" x14ac:dyDescent="0.3">
      <c r="C622" s="83"/>
    </row>
    <row r="623" spans="3:3" x14ac:dyDescent="0.3">
      <c r="C623" s="83"/>
    </row>
    <row r="624" spans="3:3" x14ac:dyDescent="0.3">
      <c r="C624" s="83"/>
    </row>
    <row r="625" spans="3:3" x14ac:dyDescent="0.3">
      <c r="C625" s="83"/>
    </row>
    <row r="626" spans="3:3" x14ac:dyDescent="0.3">
      <c r="C626" s="83"/>
    </row>
    <row r="627" spans="3:3" x14ac:dyDescent="0.3">
      <c r="C627" s="83"/>
    </row>
    <row r="628" spans="3:3" x14ac:dyDescent="0.3">
      <c r="C628" s="83"/>
    </row>
    <row r="629" spans="3:3" x14ac:dyDescent="0.3">
      <c r="C629" s="83"/>
    </row>
    <row r="630" spans="3:3" x14ac:dyDescent="0.3">
      <c r="C630" s="83"/>
    </row>
    <row r="631" spans="3:3" x14ac:dyDescent="0.3">
      <c r="C631" s="83"/>
    </row>
    <row r="632" spans="3:3" x14ac:dyDescent="0.3">
      <c r="C632" s="83"/>
    </row>
    <row r="633" spans="3:3" x14ac:dyDescent="0.3">
      <c r="C633" s="83"/>
    </row>
    <row r="634" spans="3:3" x14ac:dyDescent="0.3">
      <c r="C634" s="83"/>
    </row>
    <row r="635" spans="3:3" x14ac:dyDescent="0.3">
      <c r="C635" s="83"/>
    </row>
    <row r="636" spans="3:3" x14ac:dyDescent="0.3">
      <c r="C636" s="83"/>
    </row>
    <row r="637" spans="3:3" x14ac:dyDescent="0.3">
      <c r="C637" s="83"/>
    </row>
    <row r="638" spans="3:3" x14ac:dyDescent="0.3">
      <c r="C638" s="83"/>
    </row>
    <row r="639" spans="3:3" x14ac:dyDescent="0.3">
      <c r="C639" s="83"/>
    </row>
    <row r="640" spans="3:3" x14ac:dyDescent="0.3">
      <c r="C640" s="83"/>
    </row>
    <row r="641" spans="3:3" x14ac:dyDescent="0.3">
      <c r="C641" s="83"/>
    </row>
    <row r="642" spans="3:3" x14ac:dyDescent="0.3">
      <c r="C642" s="83"/>
    </row>
    <row r="643" spans="3:3" x14ac:dyDescent="0.3">
      <c r="C643" s="83"/>
    </row>
    <row r="644" spans="3:3" x14ac:dyDescent="0.3">
      <c r="C644" s="83"/>
    </row>
    <row r="645" spans="3:3" x14ac:dyDescent="0.3">
      <c r="C645" s="83"/>
    </row>
    <row r="646" spans="3:3" x14ac:dyDescent="0.3">
      <c r="C646" s="83"/>
    </row>
    <row r="647" spans="3:3" x14ac:dyDescent="0.3">
      <c r="C647" s="83"/>
    </row>
    <row r="648" spans="3:3" x14ac:dyDescent="0.3">
      <c r="C648" s="83"/>
    </row>
    <row r="649" spans="3:3" x14ac:dyDescent="0.3">
      <c r="C649" s="83"/>
    </row>
    <row r="650" spans="3:3" x14ac:dyDescent="0.3">
      <c r="C650" s="83"/>
    </row>
    <row r="651" spans="3:3" x14ac:dyDescent="0.3">
      <c r="C651" s="83"/>
    </row>
    <row r="652" spans="3:3" x14ac:dyDescent="0.3">
      <c r="C652" s="83"/>
    </row>
    <row r="653" spans="3:3" x14ac:dyDescent="0.3">
      <c r="C653" s="83"/>
    </row>
    <row r="654" spans="3:3" x14ac:dyDescent="0.3">
      <c r="C654" s="83"/>
    </row>
    <row r="655" spans="3:3" x14ac:dyDescent="0.3">
      <c r="C655" s="83"/>
    </row>
    <row r="656" spans="3:3" x14ac:dyDescent="0.3">
      <c r="C656" s="83"/>
    </row>
    <row r="657" spans="3:3" x14ac:dyDescent="0.3">
      <c r="C657" s="83"/>
    </row>
    <row r="658" spans="3:3" x14ac:dyDescent="0.3">
      <c r="C658" s="83"/>
    </row>
    <row r="659" spans="3:3" x14ac:dyDescent="0.3">
      <c r="C659" s="83"/>
    </row>
    <row r="660" spans="3:3" x14ac:dyDescent="0.3">
      <c r="C660" s="83"/>
    </row>
    <row r="661" spans="3:3" x14ac:dyDescent="0.3">
      <c r="C661" s="83"/>
    </row>
    <row r="662" spans="3:3" x14ac:dyDescent="0.3">
      <c r="C662" s="83"/>
    </row>
    <row r="663" spans="3:3" x14ac:dyDescent="0.3">
      <c r="C663" s="83"/>
    </row>
    <row r="664" spans="3:3" x14ac:dyDescent="0.3">
      <c r="C664" s="83"/>
    </row>
    <row r="665" spans="3:3" x14ac:dyDescent="0.3">
      <c r="C665" s="83"/>
    </row>
    <row r="666" spans="3:3" x14ac:dyDescent="0.3">
      <c r="C666" s="83"/>
    </row>
    <row r="667" spans="3:3" x14ac:dyDescent="0.3">
      <c r="C667" s="83"/>
    </row>
    <row r="668" spans="3:3" x14ac:dyDescent="0.3">
      <c r="C668" s="83"/>
    </row>
    <row r="669" spans="3:3" x14ac:dyDescent="0.3">
      <c r="C669" s="83"/>
    </row>
    <row r="670" spans="3:3" x14ac:dyDescent="0.3">
      <c r="C670" s="83"/>
    </row>
    <row r="671" spans="3:3" x14ac:dyDescent="0.3">
      <c r="C671" s="83"/>
    </row>
    <row r="672" spans="3:3" x14ac:dyDescent="0.3">
      <c r="C672" s="83"/>
    </row>
    <row r="673" spans="3:3" x14ac:dyDescent="0.3">
      <c r="C673" s="83"/>
    </row>
    <row r="674" spans="3:3" x14ac:dyDescent="0.3">
      <c r="C674" s="83"/>
    </row>
    <row r="675" spans="3:3" x14ac:dyDescent="0.3">
      <c r="C675" s="83"/>
    </row>
    <row r="676" spans="3:3" x14ac:dyDescent="0.3">
      <c r="C676" s="83"/>
    </row>
    <row r="677" spans="3:3" x14ac:dyDescent="0.3">
      <c r="C677" s="83"/>
    </row>
    <row r="678" spans="3:3" x14ac:dyDescent="0.3">
      <c r="C678" s="83"/>
    </row>
    <row r="679" spans="3:3" x14ac:dyDescent="0.3">
      <c r="C679" s="83"/>
    </row>
    <row r="680" spans="3:3" x14ac:dyDescent="0.3">
      <c r="C680" s="83"/>
    </row>
    <row r="681" spans="3:3" x14ac:dyDescent="0.3">
      <c r="C681" s="83"/>
    </row>
    <row r="682" spans="3:3" x14ac:dyDescent="0.3">
      <c r="C682" s="83"/>
    </row>
    <row r="683" spans="3:3" x14ac:dyDescent="0.3">
      <c r="C683" s="83"/>
    </row>
    <row r="684" spans="3:3" x14ac:dyDescent="0.3">
      <c r="C684" s="83"/>
    </row>
    <row r="685" spans="3:3" x14ac:dyDescent="0.3">
      <c r="C685" s="83"/>
    </row>
    <row r="686" spans="3:3" x14ac:dyDescent="0.3">
      <c r="C686" s="83"/>
    </row>
    <row r="687" spans="3:3" x14ac:dyDescent="0.3">
      <c r="C687" s="83"/>
    </row>
    <row r="688" spans="3:3" x14ac:dyDescent="0.3">
      <c r="C688" s="83"/>
    </row>
    <row r="689" spans="3:3" x14ac:dyDescent="0.3">
      <c r="C689" s="83"/>
    </row>
    <row r="690" spans="3:3" x14ac:dyDescent="0.3">
      <c r="C690" s="83"/>
    </row>
    <row r="691" spans="3:3" x14ac:dyDescent="0.3">
      <c r="C691" s="83"/>
    </row>
    <row r="692" spans="3:3" x14ac:dyDescent="0.3">
      <c r="C692" s="83"/>
    </row>
    <row r="693" spans="3:3" x14ac:dyDescent="0.3">
      <c r="C693" s="83"/>
    </row>
    <row r="694" spans="3:3" x14ac:dyDescent="0.3">
      <c r="C694" s="83"/>
    </row>
    <row r="695" spans="3:3" x14ac:dyDescent="0.3">
      <c r="C695" s="83"/>
    </row>
    <row r="696" spans="3:3" x14ac:dyDescent="0.3">
      <c r="C696" s="83"/>
    </row>
    <row r="697" spans="3:3" x14ac:dyDescent="0.3">
      <c r="C697" s="83"/>
    </row>
    <row r="698" spans="3:3" x14ac:dyDescent="0.3">
      <c r="C698" s="83"/>
    </row>
    <row r="699" spans="3:3" x14ac:dyDescent="0.3">
      <c r="C699" s="83"/>
    </row>
    <row r="700" spans="3:3" x14ac:dyDescent="0.3">
      <c r="C700" s="83"/>
    </row>
    <row r="701" spans="3:3" x14ac:dyDescent="0.3">
      <c r="C701" s="83"/>
    </row>
    <row r="702" spans="3:3" x14ac:dyDescent="0.3">
      <c r="C702" s="83"/>
    </row>
    <row r="703" spans="3:3" x14ac:dyDescent="0.3">
      <c r="C703" s="83"/>
    </row>
    <row r="704" spans="3:3" x14ac:dyDescent="0.3">
      <c r="C704" s="83"/>
    </row>
    <row r="705" spans="3:3" x14ac:dyDescent="0.3">
      <c r="C705" s="83"/>
    </row>
    <row r="706" spans="3:3" x14ac:dyDescent="0.3">
      <c r="C706" s="83"/>
    </row>
    <row r="707" spans="3:3" x14ac:dyDescent="0.3">
      <c r="C707" s="83"/>
    </row>
    <row r="708" spans="3:3" x14ac:dyDescent="0.3">
      <c r="C708" s="83"/>
    </row>
    <row r="709" spans="3:3" x14ac:dyDescent="0.3">
      <c r="C709" s="83"/>
    </row>
    <row r="710" spans="3:3" x14ac:dyDescent="0.3">
      <c r="C710" s="83"/>
    </row>
    <row r="711" spans="3:3" x14ac:dyDescent="0.3">
      <c r="C711" s="83"/>
    </row>
    <row r="712" spans="3:3" x14ac:dyDescent="0.3">
      <c r="C712" s="83"/>
    </row>
    <row r="713" spans="3:3" x14ac:dyDescent="0.3">
      <c r="C713" s="83"/>
    </row>
    <row r="714" spans="3:3" x14ac:dyDescent="0.3">
      <c r="C714" s="83"/>
    </row>
    <row r="715" spans="3:3" x14ac:dyDescent="0.3">
      <c r="C715" s="83"/>
    </row>
    <row r="716" spans="3:3" x14ac:dyDescent="0.3">
      <c r="C716" s="83"/>
    </row>
    <row r="717" spans="3:3" x14ac:dyDescent="0.3">
      <c r="C717" s="83"/>
    </row>
    <row r="718" spans="3:3" x14ac:dyDescent="0.3">
      <c r="C718" s="83"/>
    </row>
    <row r="719" spans="3:3" x14ac:dyDescent="0.3">
      <c r="C719" s="83"/>
    </row>
    <row r="720" spans="3:3" x14ac:dyDescent="0.3">
      <c r="C720" s="83"/>
    </row>
    <row r="721" spans="3:3" x14ac:dyDescent="0.3">
      <c r="C721" s="83"/>
    </row>
    <row r="722" spans="3:3" x14ac:dyDescent="0.3">
      <c r="C722" s="83"/>
    </row>
    <row r="723" spans="3:3" x14ac:dyDescent="0.3">
      <c r="C723" s="83"/>
    </row>
    <row r="724" spans="3:3" x14ac:dyDescent="0.3">
      <c r="C724" s="83"/>
    </row>
    <row r="725" spans="3:3" x14ac:dyDescent="0.3">
      <c r="C725" s="83"/>
    </row>
    <row r="726" spans="3:3" x14ac:dyDescent="0.3">
      <c r="C726" s="83"/>
    </row>
    <row r="727" spans="3:3" x14ac:dyDescent="0.3">
      <c r="C727" s="83"/>
    </row>
    <row r="728" spans="3:3" x14ac:dyDescent="0.3">
      <c r="C728" s="83"/>
    </row>
    <row r="729" spans="3:3" x14ac:dyDescent="0.3">
      <c r="C729" s="83"/>
    </row>
    <row r="730" spans="3:3" x14ac:dyDescent="0.3">
      <c r="C730" s="83"/>
    </row>
    <row r="731" spans="3:3" x14ac:dyDescent="0.3">
      <c r="C731" s="83"/>
    </row>
    <row r="732" spans="3:3" x14ac:dyDescent="0.3">
      <c r="C732" s="83"/>
    </row>
    <row r="733" spans="3:3" x14ac:dyDescent="0.3">
      <c r="C733" s="83"/>
    </row>
    <row r="734" spans="3:3" x14ac:dyDescent="0.3">
      <c r="C734" s="83"/>
    </row>
    <row r="735" spans="3:3" x14ac:dyDescent="0.3">
      <c r="C735" s="83"/>
    </row>
    <row r="736" spans="3:3" x14ac:dyDescent="0.3">
      <c r="C736" s="83"/>
    </row>
    <row r="737" spans="3:3" x14ac:dyDescent="0.3">
      <c r="C737" s="83"/>
    </row>
    <row r="738" spans="3:3" x14ac:dyDescent="0.3">
      <c r="C738" s="83"/>
    </row>
    <row r="739" spans="3:3" x14ac:dyDescent="0.3">
      <c r="C739" s="83"/>
    </row>
    <row r="740" spans="3:3" x14ac:dyDescent="0.3">
      <c r="C740" s="83"/>
    </row>
    <row r="741" spans="3:3" x14ac:dyDescent="0.3">
      <c r="C741" s="83"/>
    </row>
    <row r="742" spans="3:3" x14ac:dyDescent="0.3">
      <c r="C742" s="83"/>
    </row>
    <row r="743" spans="3:3" x14ac:dyDescent="0.3">
      <c r="C743" s="83"/>
    </row>
    <row r="744" spans="3:3" x14ac:dyDescent="0.3">
      <c r="C744" s="83"/>
    </row>
    <row r="745" spans="3:3" x14ac:dyDescent="0.3">
      <c r="C745" s="83"/>
    </row>
    <row r="746" spans="3:3" x14ac:dyDescent="0.3">
      <c r="C746" s="83"/>
    </row>
    <row r="747" spans="3:3" x14ac:dyDescent="0.3">
      <c r="C747" s="83"/>
    </row>
    <row r="748" spans="3:3" x14ac:dyDescent="0.3">
      <c r="C748" s="83"/>
    </row>
    <row r="749" spans="3:3" x14ac:dyDescent="0.3">
      <c r="C749" s="83"/>
    </row>
    <row r="750" spans="3:3" x14ac:dyDescent="0.3">
      <c r="C750" s="83"/>
    </row>
    <row r="751" spans="3:3" x14ac:dyDescent="0.3">
      <c r="C751" s="83"/>
    </row>
    <row r="752" spans="3:3" x14ac:dyDescent="0.3">
      <c r="C752" s="83"/>
    </row>
    <row r="753" spans="3:3" x14ac:dyDescent="0.3">
      <c r="C753" s="83"/>
    </row>
    <row r="754" spans="3:3" x14ac:dyDescent="0.3">
      <c r="C754" s="83"/>
    </row>
    <row r="755" spans="3:3" x14ac:dyDescent="0.3">
      <c r="C755" s="83"/>
    </row>
    <row r="756" spans="3:3" x14ac:dyDescent="0.3">
      <c r="C756" s="83"/>
    </row>
    <row r="757" spans="3:3" x14ac:dyDescent="0.3">
      <c r="C757" s="83"/>
    </row>
    <row r="758" spans="3:3" x14ac:dyDescent="0.3">
      <c r="C758" s="83"/>
    </row>
    <row r="759" spans="3:3" x14ac:dyDescent="0.3">
      <c r="C759" s="83"/>
    </row>
    <row r="760" spans="3:3" x14ac:dyDescent="0.3">
      <c r="C760" s="83"/>
    </row>
    <row r="761" spans="3:3" x14ac:dyDescent="0.3">
      <c r="C761" s="83"/>
    </row>
    <row r="762" spans="3:3" x14ac:dyDescent="0.3">
      <c r="C762" s="83"/>
    </row>
    <row r="763" spans="3:3" x14ac:dyDescent="0.3">
      <c r="C763" s="83"/>
    </row>
    <row r="764" spans="3:3" x14ac:dyDescent="0.3">
      <c r="C764" s="83"/>
    </row>
    <row r="765" spans="3:3" x14ac:dyDescent="0.3">
      <c r="C765" s="83"/>
    </row>
    <row r="766" spans="3:3" x14ac:dyDescent="0.3">
      <c r="C766" s="83"/>
    </row>
    <row r="767" spans="3:3" x14ac:dyDescent="0.3">
      <c r="C767" s="83"/>
    </row>
    <row r="768" spans="3:3" x14ac:dyDescent="0.3">
      <c r="C768" s="83"/>
    </row>
    <row r="769" spans="3:3" x14ac:dyDescent="0.3">
      <c r="C769" s="83"/>
    </row>
    <row r="770" spans="3:3" x14ac:dyDescent="0.3">
      <c r="C770" s="83"/>
    </row>
    <row r="771" spans="3:3" x14ac:dyDescent="0.3">
      <c r="C771" s="83"/>
    </row>
    <row r="772" spans="3:3" x14ac:dyDescent="0.3">
      <c r="C772" s="83"/>
    </row>
    <row r="773" spans="3:3" x14ac:dyDescent="0.3">
      <c r="C773" s="83"/>
    </row>
    <row r="774" spans="3:3" x14ac:dyDescent="0.3">
      <c r="C774" s="83"/>
    </row>
    <row r="775" spans="3:3" x14ac:dyDescent="0.3">
      <c r="C775" s="83"/>
    </row>
    <row r="776" spans="3:3" x14ac:dyDescent="0.3">
      <c r="C776" s="83"/>
    </row>
    <row r="777" spans="3:3" x14ac:dyDescent="0.3">
      <c r="C777" s="83"/>
    </row>
    <row r="778" spans="3:3" x14ac:dyDescent="0.3">
      <c r="C778" s="83"/>
    </row>
    <row r="779" spans="3:3" x14ac:dyDescent="0.3">
      <c r="C779" s="83"/>
    </row>
    <row r="780" spans="3:3" x14ac:dyDescent="0.3">
      <c r="C780" s="83"/>
    </row>
    <row r="781" spans="3:3" x14ac:dyDescent="0.3">
      <c r="C781" s="83"/>
    </row>
    <row r="782" spans="3:3" x14ac:dyDescent="0.3">
      <c r="C782" s="83"/>
    </row>
    <row r="783" spans="3:3" x14ac:dyDescent="0.3">
      <c r="C783" s="83"/>
    </row>
    <row r="784" spans="3:3" x14ac:dyDescent="0.3">
      <c r="C784" s="83"/>
    </row>
    <row r="785" spans="3:3" x14ac:dyDescent="0.3">
      <c r="C785" s="83"/>
    </row>
    <row r="786" spans="3:3" x14ac:dyDescent="0.3">
      <c r="C786" s="83"/>
    </row>
    <row r="787" spans="3:3" x14ac:dyDescent="0.3">
      <c r="C787" s="83"/>
    </row>
    <row r="788" spans="3:3" x14ac:dyDescent="0.3">
      <c r="C788" s="83"/>
    </row>
    <row r="789" spans="3:3" x14ac:dyDescent="0.3">
      <c r="C789" s="83"/>
    </row>
    <row r="790" spans="3:3" x14ac:dyDescent="0.3">
      <c r="C790" s="83"/>
    </row>
    <row r="791" spans="3:3" x14ac:dyDescent="0.3">
      <c r="C791" s="83"/>
    </row>
    <row r="792" spans="3:3" x14ac:dyDescent="0.3">
      <c r="C792" s="83"/>
    </row>
    <row r="793" spans="3:3" x14ac:dyDescent="0.3">
      <c r="C793" s="83"/>
    </row>
    <row r="794" spans="3:3" x14ac:dyDescent="0.3">
      <c r="C794" s="83"/>
    </row>
    <row r="795" spans="3:3" x14ac:dyDescent="0.3">
      <c r="C795" s="83"/>
    </row>
    <row r="796" spans="3:3" x14ac:dyDescent="0.3">
      <c r="C796" s="83"/>
    </row>
    <row r="797" spans="3:3" x14ac:dyDescent="0.3">
      <c r="C797" s="83"/>
    </row>
    <row r="798" spans="3:3" x14ac:dyDescent="0.3">
      <c r="C798" s="83"/>
    </row>
    <row r="799" spans="3:3" x14ac:dyDescent="0.3">
      <c r="C799" s="83"/>
    </row>
    <row r="800" spans="3:3" x14ac:dyDescent="0.3">
      <c r="C800" s="83"/>
    </row>
    <row r="801" spans="3:3" x14ac:dyDescent="0.3">
      <c r="C801" s="83"/>
    </row>
    <row r="802" spans="3:3" x14ac:dyDescent="0.3">
      <c r="C802" s="83"/>
    </row>
    <row r="803" spans="3:3" x14ac:dyDescent="0.3">
      <c r="C803" s="83"/>
    </row>
    <row r="804" spans="3:3" x14ac:dyDescent="0.3">
      <c r="C804" s="83"/>
    </row>
    <row r="805" spans="3:3" x14ac:dyDescent="0.3">
      <c r="C805" s="83"/>
    </row>
    <row r="806" spans="3:3" x14ac:dyDescent="0.3">
      <c r="C806" s="83"/>
    </row>
    <row r="807" spans="3:3" x14ac:dyDescent="0.3">
      <c r="C807" s="83"/>
    </row>
    <row r="808" spans="3:3" x14ac:dyDescent="0.3">
      <c r="C808" s="83"/>
    </row>
    <row r="809" spans="3:3" x14ac:dyDescent="0.3">
      <c r="C809" s="83"/>
    </row>
    <row r="810" spans="3:3" x14ac:dyDescent="0.3">
      <c r="C810" s="83"/>
    </row>
    <row r="811" spans="3:3" x14ac:dyDescent="0.3">
      <c r="C811" s="83"/>
    </row>
    <row r="812" spans="3:3" x14ac:dyDescent="0.3">
      <c r="C812" s="83"/>
    </row>
    <row r="813" spans="3:3" x14ac:dyDescent="0.3">
      <c r="C813" s="83"/>
    </row>
    <row r="814" spans="3:3" x14ac:dyDescent="0.3">
      <c r="C814" s="83"/>
    </row>
    <row r="815" spans="3:3" x14ac:dyDescent="0.3">
      <c r="C815" s="83"/>
    </row>
    <row r="816" spans="3:3" x14ac:dyDescent="0.3">
      <c r="C816" s="83"/>
    </row>
    <row r="817" spans="3:3" x14ac:dyDescent="0.3">
      <c r="C817" s="83"/>
    </row>
    <row r="818" spans="3:3" x14ac:dyDescent="0.3">
      <c r="C818" s="83"/>
    </row>
    <row r="819" spans="3:3" x14ac:dyDescent="0.3">
      <c r="C819" s="83"/>
    </row>
    <row r="820" spans="3:3" x14ac:dyDescent="0.3">
      <c r="C820" s="83"/>
    </row>
    <row r="821" spans="3:3" x14ac:dyDescent="0.3">
      <c r="C821" s="83"/>
    </row>
    <row r="822" spans="3:3" x14ac:dyDescent="0.3">
      <c r="C822" s="83"/>
    </row>
    <row r="823" spans="3:3" x14ac:dyDescent="0.3">
      <c r="C823" s="83"/>
    </row>
    <row r="824" spans="3:3" x14ac:dyDescent="0.3">
      <c r="C824" s="83"/>
    </row>
    <row r="825" spans="3:3" x14ac:dyDescent="0.3">
      <c r="C825" s="83"/>
    </row>
    <row r="826" spans="3:3" x14ac:dyDescent="0.3">
      <c r="C826" s="83"/>
    </row>
    <row r="827" spans="3:3" x14ac:dyDescent="0.3">
      <c r="C827" s="83"/>
    </row>
    <row r="828" spans="3:3" x14ac:dyDescent="0.3">
      <c r="C828" s="83"/>
    </row>
    <row r="829" spans="3:3" x14ac:dyDescent="0.3">
      <c r="C829" s="83"/>
    </row>
    <row r="830" spans="3:3" x14ac:dyDescent="0.3">
      <c r="C830" s="83"/>
    </row>
    <row r="831" spans="3:3" x14ac:dyDescent="0.3">
      <c r="C831" s="83"/>
    </row>
    <row r="832" spans="3:3" x14ac:dyDescent="0.3">
      <c r="C832" s="83"/>
    </row>
    <row r="833" spans="3:3" x14ac:dyDescent="0.3">
      <c r="C833" s="83"/>
    </row>
    <row r="834" spans="3:3" x14ac:dyDescent="0.3">
      <c r="C834" s="83"/>
    </row>
    <row r="835" spans="3:3" x14ac:dyDescent="0.3">
      <c r="C835" s="83"/>
    </row>
    <row r="836" spans="3:3" x14ac:dyDescent="0.3">
      <c r="C836" s="83"/>
    </row>
    <row r="837" spans="3:3" x14ac:dyDescent="0.3">
      <c r="C837" s="83"/>
    </row>
    <row r="838" spans="3:3" x14ac:dyDescent="0.3">
      <c r="C838" s="83"/>
    </row>
    <row r="839" spans="3:3" x14ac:dyDescent="0.3">
      <c r="C839" s="83"/>
    </row>
    <row r="840" spans="3:3" x14ac:dyDescent="0.3">
      <c r="C840" s="83"/>
    </row>
    <row r="841" spans="3:3" x14ac:dyDescent="0.3">
      <c r="C841" s="83"/>
    </row>
    <row r="842" spans="3:3" x14ac:dyDescent="0.3">
      <c r="C842" s="83"/>
    </row>
    <row r="843" spans="3:3" x14ac:dyDescent="0.3">
      <c r="C843" s="83"/>
    </row>
    <row r="844" spans="3:3" x14ac:dyDescent="0.3">
      <c r="C844" s="83"/>
    </row>
    <row r="845" spans="3:3" x14ac:dyDescent="0.3">
      <c r="C845" s="83"/>
    </row>
    <row r="846" spans="3:3" x14ac:dyDescent="0.3">
      <c r="C846" s="83"/>
    </row>
    <row r="847" spans="3:3" x14ac:dyDescent="0.3">
      <c r="C847" s="83"/>
    </row>
    <row r="848" spans="3:3" x14ac:dyDescent="0.3">
      <c r="C848" s="83"/>
    </row>
    <row r="849" spans="3:3" x14ac:dyDescent="0.3">
      <c r="C849" s="83"/>
    </row>
    <row r="850" spans="3:3" x14ac:dyDescent="0.3">
      <c r="C850" s="83"/>
    </row>
    <row r="851" spans="3:3" x14ac:dyDescent="0.3">
      <c r="C851" s="83"/>
    </row>
    <row r="852" spans="3:3" x14ac:dyDescent="0.3">
      <c r="C852" s="83"/>
    </row>
    <row r="853" spans="3:3" x14ac:dyDescent="0.3">
      <c r="C853" s="83"/>
    </row>
    <row r="854" spans="3:3" x14ac:dyDescent="0.3">
      <c r="C854" s="83"/>
    </row>
    <row r="855" spans="3:3" x14ac:dyDescent="0.3">
      <c r="C855" s="83"/>
    </row>
    <row r="856" spans="3:3" x14ac:dyDescent="0.3">
      <c r="C856" s="83"/>
    </row>
    <row r="857" spans="3:3" x14ac:dyDescent="0.3">
      <c r="C857" s="83"/>
    </row>
    <row r="858" spans="3:3" x14ac:dyDescent="0.3">
      <c r="C858" s="83"/>
    </row>
    <row r="859" spans="3:3" x14ac:dyDescent="0.3">
      <c r="C859" s="83"/>
    </row>
    <row r="860" spans="3:3" x14ac:dyDescent="0.3">
      <c r="C860" s="83"/>
    </row>
    <row r="861" spans="3:3" x14ac:dyDescent="0.3">
      <c r="C861" s="83"/>
    </row>
    <row r="862" spans="3:3" x14ac:dyDescent="0.3">
      <c r="C862" s="83"/>
    </row>
    <row r="863" spans="3:3" x14ac:dyDescent="0.3">
      <c r="C863" s="83"/>
    </row>
    <row r="864" spans="3:3" x14ac:dyDescent="0.3">
      <c r="C864" s="83"/>
    </row>
    <row r="865" spans="3:3" x14ac:dyDescent="0.3">
      <c r="C865" s="83"/>
    </row>
    <row r="866" spans="3:3" x14ac:dyDescent="0.3">
      <c r="C866" s="83"/>
    </row>
    <row r="867" spans="3:3" x14ac:dyDescent="0.3">
      <c r="C867" s="83"/>
    </row>
    <row r="868" spans="3:3" x14ac:dyDescent="0.3">
      <c r="C868" s="83"/>
    </row>
    <row r="869" spans="3:3" x14ac:dyDescent="0.3">
      <c r="C869" s="83"/>
    </row>
    <row r="870" spans="3:3" x14ac:dyDescent="0.3">
      <c r="C870" s="83"/>
    </row>
    <row r="871" spans="3:3" x14ac:dyDescent="0.3">
      <c r="C871" s="83"/>
    </row>
    <row r="872" spans="3:3" x14ac:dyDescent="0.3">
      <c r="C872" s="83"/>
    </row>
    <row r="873" spans="3:3" x14ac:dyDescent="0.3">
      <c r="C873" s="83"/>
    </row>
    <row r="874" spans="3:3" x14ac:dyDescent="0.3">
      <c r="C874" s="83"/>
    </row>
    <row r="875" spans="3:3" x14ac:dyDescent="0.3">
      <c r="C875" s="83"/>
    </row>
    <row r="876" spans="3:3" x14ac:dyDescent="0.3">
      <c r="C876" s="83"/>
    </row>
    <row r="877" spans="3:3" x14ac:dyDescent="0.3">
      <c r="C877" s="83"/>
    </row>
    <row r="878" spans="3:3" x14ac:dyDescent="0.3">
      <c r="C878" s="83"/>
    </row>
    <row r="879" spans="3:3" x14ac:dyDescent="0.3">
      <c r="C879" s="83"/>
    </row>
    <row r="880" spans="3:3" x14ac:dyDescent="0.3">
      <c r="C880" s="83"/>
    </row>
    <row r="881" spans="3:3" x14ac:dyDescent="0.3">
      <c r="C881" s="83"/>
    </row>
    <row r="882" spans="3:3" x14ac:dyDescent="0.3">
      <c r="C882" s="83"/>
    </row>
    <row r="883" spans="3:3" x14ac:dyDescent="0.3">
      <c r="C883" s="83"/>
    </row>
    <row r="884" spans="3:3" x14ac:dyDescent="0.3">
      <c r="C884" s="83"/>
    </row>
    <row r="885" spans="3:3" x14ac:dyDescent="0.3">
      <c r="C885" s="83"/>
    </row>
    <row r="886" spans="3:3" x14ac:dyDescent="0.3">
      <c r="C886" s="83"/>
    </row>
    <row r="887" spans="3:3" x14ac:dyDescent="0.3">
      <c r="C887" s="83"/>
    </row>
    <row r="888" spans="3:3" x14ac:dyDescent="0.3">
      <c r="C888" s="83"/>
    </row>
    <row r="889" spans="3:3" x14ac:dyDescent="0.3">
      <c r="C889" s="83"/>
    </row>
    <row r="890" spans="3:3" x14ac:dyDescent="0.3">
      <c r="C890" s="83"/>
    </row>
    <row r="891" spans="3:3" x14ac:dyDescent="0.3">
      <c r="C891" s="83"/>
    </row>
    <row r="892" spans="3:3" x14ac:dyDescent="0.3">
      <c r="C892" s="83"/>
    </row>
    <row r="893" spans="3:3" x14ac:dyDescent="0.3">
      <c r="C893" s="83"/>
    </row>
    <row r="894" spans="3:3" x14ac:dyDescent="0.3">
      <c r="C894" s="83"/>
    </row>
    <row r="895" spans="3:3" x14ac:dyDescent="0.3">
      <c r="C895" s="83"/>
    </row>
    <row r="896" spans="3:3" x14ac:dyDescent="0.3">
      <c r="C896" s="83"/>
    </row>
    <row r="897" spans="3:3" x14ac:dyDescent="0.3">
      <c r="C897" s="83"/>
    </row>
    <row r="898" spans="3:3" x14ac:dyDescent="0.3">
      <c r="C898" s="83"/>
    </row>
    <row r="899" spans="3:3" x14ac:dyDescent="0.3">
      <c r="C899" s="83"/>
    </row>
    <row r="900" spans="3:3" x14ac:dyDescent="0.3">
      <c r="C900" s="83"/>
    </row>
    <row r="901" spans="3:3" x14ac:dyDescent="0.3">
      <c r="C901" s="83"/>
    </row>
    <row r="902" spans="3:3" x14ac:dyDescent="0.3">
      <c r="C902" s="83"/>
    </row>
    <row r="903" spans="3:3" x14ac:dyDescent="0.3">
      <c r="C903" s="83"/>
    </row>
    <row r="904" spans="3:3" x14ac:dyDescent="0.3">
      <c r="C904" s="83"/>
    </row>
    <row r="905" spans="3:3" x14ac:dyDescent="0.3">
      <c r="C905" s="83"/>
    </row>
    <row r="906" spans="3:3" x14ac:dyDescent="0.3">
      <c r="C906" s="83"/>
    </row>
    <row r="907" spans="3:3" x14ac:dyDescent="0.3">
      <c r="C907" s="83"/>
    </row>
    <row r="908" spans="3:3" x14ac:dyDescent="0.3">
      <c r="C908" s="83"/>
    </row>
    <row r="909" spans="3:3" x14ac:dyDescent="0.3">
      <c r="C909" s="83"/>
    </row>
    <row r="910" spans="3:3" x14ac:dyDescent="0.3">
      <c r="C910" s="83"/>
    </row>
    <row r="911" spans="3:3" x14ac:dyDescent="0.3">
      <c r="C911" s="83"/>
    </row>
    <row r="912" spans="3:3" x14ac:dyDescent="0.3">
      <c r="C912" s="83"/>
    </row>
    <row r="913" spans="3:3" x14ac:dyDescent="0.3">
      <c r="C913" s="83"/>
    </row>
    <row r="914" spans="3:3" x14ac:dyDescent="0.3">
      <c r="C914" s="83"/>
    </row>
    <row r="915" spans="3:3" x14ac:dyDescent="0.3">
      <c r="C915" s="83"/>
    </row>
    <row r="916" spans="3:3" x14ac:dyDescent="0.3">
      <c r="C916" s="83"/>
    </row>
    <row r="917" spans="3:3" x14ac:dyDescent="0.3">
      <c r="C917" s="83"/>
    </row>
    <row r="918" spans="3:3" x14ac:dyDescent="0.3">
      <c r="C918" s="83"/>
    </row>
    <row r="919" spans="3:3" x14ac:dyDescent="0.3">
      <c r="C919" s="83"/>
    </row>
    <row r="920" spans="3:3" x14ac:dyDescent="0.3">
      <c r="C920" s="83"/>
    </row>
    <row r="921" spans="3:3" x14ac:dyDescent="0.3">
      <c r="C921" s="83"/>
    </row>
    <row r="922" spans="3:3" x14ac:dyDescent="0.3">
      <c r="C922" s="83"/>
    </row>
    <row r="923" spans="3:3" x14ac:dyDescent="0.3">
      <c r="C923" s="83"/>
    </row>
    <row r="924" spans="3:3" x14ac:dyDescent="0.3">
      <c r="C924" s="83"/>
    </row>
    <row r="925" spans="3:3" x14ac:dyDescent="0.3">
      <c r="C925" s="83"/>
    </row>
    <row r="926" spans="3:3" x14ac:dyDescent="0.3">
      <c r="C926" s="83"/>
    </row>
    <row r="927" spans="3:3" x14ac:dyDescent="0.3">
      <c r="C927" s="83"/>
    </row>
    <row r="928" spans="3:3" x14ac:dyDescent="0.3">
      <c r="C928" s="83"/>
    </row>
    <row r="929" spans="3:3" x14ac:dyDescent="0.3">
      <c r="C929" s="83"/>
    </row>
    <row r="930" spans="3:3" x14ac:dyDescent="0.3">
      <c r="C930" s="83"/>
    </row>
    <row r="931" spans="3:3" x14ac:dyDescent="0.3">
      <c r="C931" s="83"/>
    </row>
    <row r="932" spans="3:3" x14ac:dyDescent="0.3">
      <c r="C932" s="83"/>
    </row>
    <row r="933" spans="3:3" x14ac:dyDescent="0.3">
      <c r="C933" s="83"/>
    </row>
    <row r="934" spans="3:3" x14ac:dyDescent="0.3">
      <c r="C934" s="83"/>
    </row>
    <row r="935" spans="3:3" x14ac:dyDescent="0.3">
      <c r="C935" s="83"/>
    </row>
    <row r="936" spans="3:3" x14ac:dyDescent="0.3">
      <c r="C936" s="83"/>
    </row>
    <row r="937" spans="3:3" x14ac:dyDescent="0.3">
      <c r="C937" s="83"/>
    </row>
    <row r="938" spans="3:3" x14ac:dyDescent="0.3">
      <c r="C938" s="83"/>
    </row>
    <row r="939" spans="3:3" x14ac:dyDescent="0.3">
      <c r="C939" s="83"/>
    </row>
    <row r="940" spans="3:3" x14ac:dyDescent="0.3">
      <c r="C940" s="83"/>
    </row>
    <row r="941" spans="3:3" x14ac:dyDescent="0.3">
      <c r="C941" s="83"/>
    </row>
    <row r="942" spans="3:3" x14ac:dyDescent="0.3">
      <c r="C942" s="83"/>
    </row>
    <row r="943" spans="3:3" x14ac:dyDescent="0.3">
      <c r="C943" s="83"/>
    </row>
    <row r="944" spans="3:3" x14ac:dyDescent="0.3">
      <c r="C944" s="83"/>
    </row>
    <row r="945" spans="3:3" x14ac:dyDescent="0.3">
      <c r="C945" s="83"/>
    </row>
    <row r="946" spans="3:3" x14ac:dyDescent="0.3">
      <c r="C946" s="83"/>
    </row>
    <row r="947" spans="3:3" x14ac:dyDescent="0.3">
      <c r="C947" s="83"/>
    </row>
    <row r="948" spans="3:3" x14ac:dyDescent="0.3">
      <c r="C948" s="83"/>
    </row>
    <row r="949" spans="3:3" x14ac:dyDescent="0.3">
      <c r="C949" s="83"/>
    </row>
    <row r="950" spans="3:3" x14ac:dyDescent="0.3">
      <c r="C950" s="83"/>
    </row>
    <row r="951" spans="3:3" x14ac:dyDescent="0.3">
      <c r="C951" s="83"/>
    </row>
    <row r="952" spans="3:3" x14ac:dyDescent="0.3">
      <c r="C952" s="83"/>
    </row>
    <row r="953" spans="3:3" x14ac:dyDescent="0.3">
      <c r="C953" s="83"/>
    </row>
    <row r="954" spans="3:3" x14ac:dyDescent="0.3">
      <c r="C954" s="83"/>
    </row>
    <row r="955" spans="3:3" x14ac:dyDescent="0.3">
      <c r="C955" s="83"/>
    </row>
    <row r="956" spans="3:3" x14ac:dyDescent="0.3">
      <c r="C956" s="83"/>
    </row>
    <row r="957" spans="3:3" x14ac:dyDescent="0.3">
      <c r="C957" s="83"/>
    </row>
    <row r="958" spans="3:3" x14ac:dyDescent="0.3">
      <c r="C958" s="83"/>
    </row>
    <row r="959" spans="3:3" x14ac:dyDescent="0.3">
      <c r="C959" s="83"/>
    </row>
    <row r="960" spans="3:3" x14ac:dyDescent="0.3">
      <c r="C960" s="83"/>
    </row>
    <row r="961" spans="3:3" x14ac:dyDescent="0.3">
      <c r="C961" s="83"/>
    </row>
    <row r="962" spans="3:3" x14ac:dyDescent="0.3">
      <c r="C962" s="83"/>
    </row>
    <row r="963" spans="3:3" x14ac:dyDescent="0.3">
      <c r="C963" s="83"/>
    </row>
    <row r="964" spans="3:3" x14ac:dyDescent="0.3">
      <c r="C964" s="83"/>
    </row>
    <row r="965" spans="3:3" x14ac:dyDescent="0.3">
      <c r="C965" s="83"/>
    </row>
    <row r="966" spans="3:3" x14ac:dyDescent="0.3">
      <c r="C966" s="83"/>
    </row>
    <row r="967" spans="3:3" x14ac:dyDescent="0.3">
      <c r="C967" s="83"/>
    </row>
    <row r="968" spans="3:3" x14ac:dyDescent="0.3">
      <c r="C968" s="83"/>
    </row>
    <row r="969" spans="3:3" x14ac:dyDescent="0.3">
      <c r="C969" s="83"/>
    </row>
    <row r="970" spans="3:3" x14ac:dyDescent="0.3">
      <c r="C970" s="83"/>
    </row>
    <row r="971" spans="3:3" x14ac:dyDescent="0.3">
      <c r="C971" s="83"/>
    </row>
    <row r="972" spans="3:3" x14ac:dyDescent="0.3">
      <c r="C972" s="83"/>
    </row>
    <row r="973" spans="3:3" x14ac:dyDescent="0.3">
      <c r="C973" s="83"/>
    </row>
    <row r="974" spans="3:3" x14ac:dyDescent="0.3">
      <c r="C974" s="83"/>
    </row>
    <row r="975" spans="3:3" x14ac:dyDescent="0.3">
      <c r="C975" s="83"/>
    </row>
    <row r="976" spans="3:3" x14ac:dyDescent="0.3">
      <c r="C976" s="83"/>
    </row>
    <row r="977" spans="3:3" x14ac:dyDescent="0.3">
      <c r="C977" s="83"/>
    </row>
    <row r="978" spans="3:3" x14ac:dyDescent="0.3">
      <c r="C978" s="83"/>
    </row>
    <row r="979" spans="3:3" x14ac:dyDescent="0.3">
      <c r="C979" s="83"/>
    </row>
    <row r="980" spans="3:3" x14ac:dyDescent="0.3">
      <c r="C980" s="83"/>
    </row>
    <row r="981" spans="3:3" x14ac:dyDescent="0.3">
      <c r="C981" s="83"/>
    </row>
    <row r="982" spans="3:3" x14ac:dyDescent="0.3">
      <c r="C982" s="83"/>
    </row>
    <row r="983" spans="3:3" x14ac:dyDescent="0.3">
      <c r="C983" s="83"/>
    </row>
    <row r="984" spans="3:3" x14ac:dyDescent="0.3">
      <c r="C984" s="83"/>
    </row>
    <row r="985" spans="3:3" x14ac:dyDescent="0.3">
      <c r="C985" s="83"/>
    </row>
    <row r="986" spans="3:3" x14ac:dyDescent="0.3">
      <c r="C986" s="83"/>
    </row>
    <row r="987" spans="3:3" x14ac:dyDescent="0.3">
      <c r="C987" s="83"/>
    </row>
    <row r="988" spans="3:3" x14ac:dyDescent="0.3">
      <c r="C988" s="83"/>
    </row>
    <row r="989" spans="3:3" x14ac:dyDescent="0.3">
      <c r="C989" s="83"/>
    </row>
    <row r="990" spans="3:3" x14ac:dyDescent="0.3">
      <c r="C990" s="83"/>
    </row>
    <row r="991" spans="3:3" x14ac:dyDescent="0.3">
      <c r="C991" s="83"/>
    </row>
    <row r="992" spans="3:3" x14ac:dyDescent="0.3">
      <c r="C992" s="83"/>
    </row>
    <row r="993" spans="3:3" x14ac:dyDescent="0.3">
      <c r="C993" s="83"/>
    </row>
    <row r="994" spans="3:3" x14ac:dyDescent="0.3">
      <c r="C994" s="83"/>
    </row>
    <row r="995" spans="3:3" x14ac:dyDescent="0.3">
      <c r="C995" s="83"/>
    </row>
    <row r="996" spans="3:3" x14ac:dyDescent="0.3">
      <c r="C996" s="83"/>
    </row>
    <row r="997" spans="3:3" x14ac:dyDescent="0.3">
      <c r="C997" s="83"/>
    </row>
    <row r="998" spans="3:3" x14ac:dyDescent="0.3">
      <c r="C998" s="83"/>
    </row>
    <row r="999" spans="3:3" x14ac:dyDescent="0.3">
      <c r="C999" s="83"/>
    </row>
  </sheetData>
  <autoFilter ref="A1:H1" xr:uid="{6E043B89-60E6-4362-A6B7-D2324202873B}">
    <sortState xmlns:xlrd2="http://schemas.microsoft.com/office/spreadsheetml/2017/richdata2" ref="A2:H15">
      <sortCondition ref="A1"/>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15">
    <cfRule type="colorScale" priority="323">
      <colorScale>
        <cfvo type="min"/>
        <cfvo type="percentile" val="50"/>
        <cfvo type="max"/>
        <color rgb="FFF8696B"/>
        <color rgb="FFFFEB84"/>
        <color rgb="FF63BE7B"/>
      </colorScale>
    </cfRule>
  </conditionalFormatting>
  <conditionalFormatting sqref="H2:H15">
    <cfRule type="cellIs" dxfId="7" priority="26" operator="equal">
      <formula>"Вариативная часть"</formula>
    </cfRule>
    <cfRule type="cellIs" dxfId="6" priority="27" operator="equal">
      <formula>"Базовая часть"</formula>
    </cfRule>
  </conditionalFormatting>
  <dataValidations count="3">
    <dataValidation type="list" allowBlank="1" showInputMessage="1" showErrorMessage="1" sqref="H2:H15"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B14" xr:uid="{B0DE0806-67F9-4CAC-9A1E-8D713424EE05}"/>
    <dataValidation allowBlank="1" showErrorMessage="1" sqref="A2:B4 D2:F4" xr:uid="{31DFF035-6A90-4454-AE6C-F714347DCB6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5E73D22-A6C7-49B0-B8D2-0416C83B902F}">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G16367"/>
  <sheetViews>
    <sheetView topLeftCell="B1" workbookViewId="0">
      <selection activeCell="A9" sqref="A9:C76"/>
    </sheetView>
  </sheetViews>
  <sheetFormatPr defaultColWidth="9.109375" defaultRowHeight="13.8" x14ac:dyDescent="0.3"/>
  <cols>
    <col min="1" max="1" width="18.88671875" style="25" customWidth="1"/>
    <col min="2" max="2" width="9" style="25"/>
    <col min="3" max="3" width="19.88671875" style="25" customWidth="1"/>
    <col min="4" max="4" width="54.88671875" style="25" customWidth="1"/>
    <col min="5" max="5" width="49.33203125" style="25" customWidth="1"/>
    <col min="6" max="6" width="76.33203125" style="25" customWidth="1"/>
    <col min="7" max="7" width="48" style="25" customWidth="1"/>
    <col min="8" max="16384" width="9.109375" style="25"/>
  </cols>
  <sheetData>
    <row r="1" spans="1:7" ht="14.4" x14ac:dyDescent="0.3">
      <c r="A1" s="54" t="s">
        <v>78</v>
      </c>
      <c r="B1" s="54" t="s">
        <v>72</v>
      </c>
      <c r="C1" s="54" t="s">
        <v>73</v>
      </c>
      <c r="D1" s="54" t="s">
        <v>74</v>
      </c>
      <c r="E1" s="54" t="s">
        <v>46</v>
      </c>
      <c r="F1" s="54" t="s">
        <v>75</v>
      </c>
      <c r="G1" s="54" t="s">
        <v>76</v>
      </c>
    </row>
    <row r="2" spans="1:7" ht="43.2" x14ac:dyDescent="0.3">
      <c r="A2" s="92" t="s">
        <v>79</v>
      </c>
      <c r="B2" s="97">
        <v>2024</v>
      </c>
      <c r="C2" s="113" t="s">
        <v>84</v>
      </c>
      <c r="D2" s="98" t="s">
        <v>85</v>
      </c>
      <c r="E2" s="99" t="s">
        <v>86</v>
      </c>
      <c r="F2" s="100" t="s">
        <v>87</v>
      </c>
      <c r="G2" s="101" t="s">
        <v>88</v>
      </c>
    </row>
    <row r="3" spans="1:7" ht="43.2" x14ac:dyDescent="0.3">
      <c r="A3" s="93" t="s">
        <v>80</v>
      </c>
      <c r="B3" s="102">
        <v>2023</v>
      </c>
      <c r="C3" s="114" t="s">
        <v>89</v>
      </c>
      <c r="D3" s="103" t="s">
        <v>90</v>
      </c>
      <c r="E3" s="103" t="s">
        <v>91</v>
      </c>
      <c r="F3" s="104" t="s">
        <v>92</v>
      </c>
      <c r="G3" s="101" t="s">
        <v>88</v>
      </c>
    </row>
    <row r="4" spans="1:7" ht="43.2" x14ac:dyDescent="0.3">
      <c r="A4" s="94" t="s">
        <v>81</v>
      </c>
      <c r="B4" s="105">
        <v>2024</v>
      </c>
      <c r="C4" s="115" t="s">
        <v>93</v>
      </c>
      <c r="D4" s="106" t="s">
        <v>94</v>
      </c>
      <c r="E4" s="107" t="s">
        <v>95</v>
      </c>
      <c r="F4" s="108" t="s">
        <v>96</v>
      </c>
      <c r="G4" s="101" t="s">
        <v>88</v>
      </c>
    </row>
    <row r="5" spans="1:7" ht="28.8" x14ac:dyDescent="0.3">
      <c r="A5" s="95" t="s">
        <v>82</v>
      </c>
      <c r="B5" s="97">
        <v>2024</v>
      </c>
      <c r="C5" s="113" t="s">
        <v>97</v>
      </c>
      <c r="D5" s="109" t="s">
        <v>98</v>
      </c>
      <c r="E5" s="99" t="s">
        <v>99</v>
      </c>
      <c r="F5" s="110" t="s">
        <v>100</v>
      </c>
      <c r="G5" s="101" t="s">
        <v>88</v>
      </c>
    </row>
    <row r="6" spans="1:7" ht="28.8" x14ac:dyDescent="0.3">
      <c r="A6" s="96" t="s">
        <v>83</v>
      </c>
      <c r="B6" s="111">
        <v>2023</v>
      </c>
      <c r="C6" s="116" t="s">
        <v>101</v>
      </c>
      <c r="D6" s="103" t="s">
        <v>102</v>
      </c>
      <c r="E6" s="103" t="s">
        <v>103</v>
      </c>
      <c r="F6" s="112" t="s">
        <v>104</v>
      </c>
      <c r="G6" s="101" t="s">
        <v>88</v>
      </c>
    </row>
    <row r="7" spans="1:7" ht="15.6" x14ac:dyDescent="0.3">
      <c r="A7" s="22"/>
      <c r="B7" s="39"/>
    </row>
    <row r="8" spans="1:7" ht="15.6" x14ac:dyDescent="0.3">
      <c r="A8" s="22"/>
      <c r="B8" s="39"/>
    </row>
    <row r="9" spans="1:7" ht="15.6" x14ac:dyDescent="0.3">
      <c r="A9" s="22"/>
      <c r="B9" s="39"/>
    </row>
    <row r="10" spans="1:7" ht="15.6" x14ac:dyDescent="0.3">
      <c r="A10" s="22"/>
      <c r="B10" s="39"/>
    </row>
    <row r="11" spans="1:7" ht="15.6" x14ac:dyDescent="0.3">
      <c r="A11" s="22"/>
      <c r="B11" s="39"/>
    </row>
    <row r="12" spans="1:7" ht="15.6" x14ac:dyDescent="0.3">
      <c r="A12" s="22"/>
      <c r="B12" s="39"/>
    </row>
    <row r="13" spans="1:7" ht="15.6" x14ac:dyDescent="0.3">
      <c r="A13" s="22"/>
      <c r="B13" s="39"/>
    </row>
    <row r="14" spans="1:7" ht="15.6" x14ac:dyDescent="0.3">
      <c r="A14" s="22"/>
      <c r="B14" s="39"/>
    </row>
    <row r="15" spans="1:7" ht="15.6" x14ac:dyDescent="0.3">
      <c r="A15" s="22"/>
      <c r="B15" s="39"/>
    </row>
    <row r="16" spans="1:7" ht="15.6" x14ac:dyDescent="0.3">
      <c r="A16" s="22"/>
      <c r="B16" s="39"/>
    </row>
    <row r="17" spans="1:2" ht="15.6" x14ac:dyDescent="0.3">
      <c r="A17" s="22"/>
      <c r="B17" s="39"/>
    </row>
    <row r="18" spans="1:2" ht="15.6" x14ac:dyDescent="0.3">
      <c r="A18" s="22"/>
      <c r="B18" s="39"/>
    </row>
    <row r="19" spans="1:2" ht="15.6" x14ac:dyDescent="0.3">
      <c r="A19" s="22"/>
      <c r="B19" s="39"/>
    </row>
    <row r="20" spans="1:2" ht="15.6" x14ac:dyDescent="0.3">
      <c r="A20" s="22"/>
      <c r="B20" s="39"/>
    </row>
    <row r="21" spans="1:2" ht="15.6" x14ac:dyDescent="0.3">
      <c r="A21" s="22"/>
      <c r="B21" s="39"/>
    </row>
    <row r="22" spans="1:2" ht="15.6" x14ac:dyDescent="0.3">
      <c r="A22" s="22"/>
      <c r="B22" s="39"/>
    </row>
    <row r="23" spans="1:2" ht="15.6" x14ac:dyDescent="0.3">
      <c r="A23" s="22"/>
      <c r="B23" s="39"/>
    </row>
    <row r="24" spans="1:2" ht="15.6" x14ac:dyDescent="0.3">
      <c r="A24" s="22"/>
      <c r="B24" s="39"/>
    </row>
    <row r="25" spans="1:2" ht="15.6" x14ac:dyDescent="0.3">
      <c r="A25" s="22"/>
      <c r="B25" s="39"/>
    </row>
    <row r="26" spans="1:2" ht="15.6" x14ac:dyDescent="0.3">
      <c r="A26" s="22"/>
      <c r="B26" s="39"/>
    </row>
    <row r="27" spans="1:2" ht="15.6" x14ac:dyDescent="0.3">
      <c r="A27" s="22"/>
      <c r="B27" s="39"/>
    </row>
    <row r="28" spans="1:2" ht="15.6" x14ac:dyDescent="0.3">
      <c r="A28" s="22"/>
      <c r="B28" s="39"/>
    </row>
    <row r="29" spans="1:2" ht="15.6" x14ac:dyDescent="0.3">
      <c r="A29" s="22"/>
      <c r="B29" s="39"/>
    </row>
    <row r="30" spans="1:2" ht="15.6" x14ac:dyDescent="0.3">
      <c r="A30" s="22"/>
      <c r="B30" s="39"/>
    </row>
    <row r="31" spans="1:2" ht="15.6" x14ac:dyDescent="0.3">
      <c r="A31" s="22"/>
      <c r="B31" s="39"/>
    </row>
    <row r="32" spans="1:2" ht="15.6" x14ac:dyDescent="0.3">
      <c r="A32" s="22"/>
      <c r="B32" s="39"/>
    </row>
    <row r="33" spans="1:2" ht="15.6" x14ac:dyDescent="0.3">
      <c r="A33" s="22"/>
      <c r="B33" s="39"/>
    </row>
    <row r="34" spans="1:2" ht="15.6" x14ac:dyDescent="0.3">
      <c r="A34" s="22"/>
      <c r="B34" s="39"/>
    </row>
    <row r="35" spans="1:2" ht="15.6" x14ac:dyDescent="0.3">
      <c r="A35" s="22"/>
      <c r="B35" s="39"/>
    </row>
    <row r="36" spans="1:2" ht="15.6" x14ac:dyDescent="0.3">
      <c r="A36" s="22"/>
      <c r="B36" s="39"/>
    </row>
    <row r="37" spans="1:2" ht="15.6" x14ac:dyDescent="0.3">
      <c r="A37" s="22"/>
      <c r="B37" s="39"/>
    </row>
    <row r="38" spans="1:2" ht="15.6" x14ac:dyDescent="0.3">
      <c r="A38" s="22"/>
      <c r="B38" s="39"/>
    </row>
    <row r="39" spans="1:2" ht="15.6" x14ac:dyDescent="0.3">
      <c r="A39" s="22"/>
      <c r="B39" s="39"/>
    </row>
    <row r="40" spans="1:2" ht="15.6" x14ac:dyDescent="0.3">
      <c r="A40" s="22"/>
      <c r="B40" s="39"/>
    </row>
    <row r="41" spans="1:2" ht="15.6" x14ac:dyDescent="0.3">
      <c r="A41" s="22"/>
      <c r="B41" s="39"/>
    </row>
    <row r="42" spans="1:2" ht="15.6" x14ac:dyDescent="0.3">
      <c r="A42" s="22"/>
      <c r="B42" s="39"/>
    </row>
    <row r="43" spans="1:2" ht="15.6" x14ac:dyDescent="0.3">
      <c r="A43" s="22"/>
      <c r="B43" s="39"/>
    </row>
    <row r="44" spans="1:2" ht="15.6" x14ac:dyDescent="0.3">
      <c r="A44" s="22"/>
      <c r="B44" s="39"/>
    </row>
    <row r="45" spans="1:2" ht="15.6" x14ac:dyDescent="0.3">
      <c r="A45" s="22"/>
      <c r="B45" s="39"/>
    </row>
    <row r="46" spans="1:2" ht="15.6" x14ac:dyDescent="0.3">
      <c r="A46" s="22"/>
      <c r="B46" s="39"/>
    </row>
    <row r="47" spans="1:2" ht="15.6" x14ac:dyDescent="0.3">
      <c r="A47" s="22"/>
      <c r="B47" s="39"/>
    </row>
    <row r="48" spans="1:2" ht="15.6" x14ac:dyDescent="0.3">
      <c r="A48" s="22"/>
      <c r="B48" s="39"/>
    </row>
    <row r="49" spans="1:2" ht="15.6" x14ac:dyDescent="0.3">
      <c r="A49" s="22"/>
      <c r="B49" s="39"/>
    </row>
    <row r="50" spans="1:2" ht="15.6" x14ac:dyDescent="0.3">
      <c r="A50" s="22"/>
      <c r="B50" s="39"/>
    </row>
    <row r="51" spans="1:2" ht="15.6" x14ac:dyDescent="0.3">
      <c r="A51" s="22"/>
      <c r="B51" s="39"/>
    </row>
    <row r="52" spans="1:2" ht="15.6" x14ac:dyDescent="0.3">
      <c r="A52" s="22"/>
      <c r="B52" s="39"/>
    </row>
    <row r="53" spans="1:2" ht="15.6" x14ac:dyDescent="0.3">
      <c r="A53" s="22"/>
      <c r="B53" s="39"/>
    </row>
    <row r="54" spans="1:2" ht="15.6" x14ac:dyDescent="0.3">
      <c r="A54" s="22"/>
      <c r="B54" s="39"/>
    </row>
    <row r="55" spans="1:2" ht="15.6" x14ac:dyDescent="0.3">
      <c r="A55" s="22"/>
      <c r="B55" s="39"/>
    </row>
    <row r="56" spans="1:2" ht="15.6" x14ac:dyDescent="0.3">
      <c r="A56" s="22"/>
      <c r="B56" s="39"/>
    </row>
    <row r="57" spans="1:2" ht="15.6" x14ac:dyDescent="0.3">
      <c r="A57" s="22"/>
      <c r="B57" s="39"/>
    </row>
    <row r="58" spans="1:2" ht="15.6" x14ac:dyDescent="0.3">
      <c r="A58" s="22"/>
      <c r="B58" s="39"/>
    </row>
    <row r="59" spans="1:2" ht="15.6" x14ac:dyDescent="0.3">
      <c r="A59" s="22"/>
      <c r="B59" s="39"/>
    </row>
    <row r="60" spans="1:2" ht="15.6" x14ac:dyDescent="0.3">
      <c r="A60" s="22"/>
      <c r="B60" s="39"/>
    </row>
    <row r="61" spans="1:2" ht="15.6" x14ac:dyDescent="0.3">
      <c r="A61" s="22"/>
      <c r="B61" s="39"/>
    </row>
    <row r="62" spans="1:2" ht="15.6" x14ac:dyDescent="0.3">
      <c r="A62" s="22"/>
      <c r="B62" s="39"/>
    </row>
    <row r="63" spans="1:2" ht="15.6" x14ac:dyDescent="0.3">
      <c r="A63" s="22"/>
      <c r="B63" s="39"/>
    </row>
    <row r="64" spans="1:2" ht="15.6" x14ac:dyDescent="0.3">
      <c r="A64" s="22"/>
      <c r="B64" s="39"/>
    </row>
    <row r="65" spans="1:2" ht="15.6" x14ac:dyDescent="0.3">
      <c r="A65" s="22"/>
      <c r="B65" s="39"/>
    </row>
    <row r="66" spans="1:2" ht="15.6" x14ac:dyDescent="0.3">
      <c r="A66" s="22"/>
      <c r="B66" s="39"/>
    </row>
    <row r="67" spans="1:2" ht="15.6" x14ac:dyDescent="0.3">
      <c r="A67" s="22"/>
      <c r="B67" s="39"/>
    </row>
    <row r="68" spans="1:2" ht="15.6" x14ac:dyDescent="0.3">
      <c r="A68" s="22"/>
      <c r="B68" s="39"/>
    </row>
    <row r="69" spans="1:2" ht="15.6" x14ac:dyDescent="0.3">
      <c r="A69" s="22"/>
      <c r="B69" s="39"/>
    </row>
    <row r="70" spans="1:2" ht="15.6" x14ac:dyDescent="0.3">
      <c r="A70" s="22"/>
      <c r="B70" s="39"/>
    </row>
    <row r="71" spans="1:2" ht="15.6" x14ac:dyDescent="0.3">
      <c r="A71" s="22"/>
      <c r="B71" s="39"/>
    </row>
    <row r="72" spans="1:2" ht="15.6" x14ac:dyDescent="0.3">
      <c r="A72" s="22"/>
      <c r="B72" s="39"/>
    </row>
    <row r="73" spans="1:2" ht="15.6" x14ac:dyDescent="0.3">
      <c r="A73" s="22"/>
      <c r="B73" s="39"/>
    </row>
    <row r="74" spans="1:2" ht="15.6" x14ac:dyDescent="0.3">
      <c r="A74" s="22"/>
      <c r="B74" s="39"/>
    </row>
    <row r="75" spans="1:2" ht="15.6" x14ac:dyDescent="0.3">
      <c r="A75" s="22"/>
      <c r="B75" s="39"/>
    </row>
    <row r="76" spans="1:2" ht="15.6" x14ac:dyDescent="0.3">
      <c r="A76" s="22"/>
      <c r="B76" s="39"/>
    </row>
    <row r="77" spans="1:2" ht="15.6" x14ac:dyDescent="0.3">
      <c r="A77" s="22"/>
      <c r="B77" s="39"/>
    </row>
    <row r="78" spans="1:2" ht="15.6" x14ac:dyDescent="0.3">
      <c r="A78" s="22"/>
      <c r="B78" s="39"/>
    </row>
    <row r="79" spans="1:2" ht="15.6" x14ac:dyDescent="0.3">
      <c r="A79" s="22"/>
      <c r="B79" s="39"/>
    </row>
    <row r="80" spans="1:2" ht="15.6" x14ac:dyDescent="0.3">
      <c r="A80" s="22"/>
      <c r="B80" s="39"/>
    </row>
    <row r="81" spans="1:2" ht="15.6" x14ac:dyDescent="0.3">
      <c r="A81" s="22"/>
      <c r="B81" s="39"/>
    </row>
    <row r="82" spans="1:2" ht="15.6" x14ac:dyDescent="0.3">
      <c r="A82" s="22"/>
      <c r="B82" s="39"/>
    </row>
    <row r="83" spans="1:2" ht="15.6" x14ac:dyDescent="0.3">
      <c r="A83" s="22"/>
      <c r="B83" s="39"/>
    </row>
    <row r="84" spans="1:2" ht="15.6" x14ac:dyDescent="0.3">
      <c r="A84" s="22"/>
      <c r="B84" s="39"/>
    </row>
    <row r="85" spans="1:2" ht="15.6" x14ac:dyDescent="0.3">
      <c r="A85" s="22"/>
      <c r="B85" s="39"/>
    </row>
    <row r="86" spans="1:2" ht="15.6" x14ac:dyDescent="0.3">
      <c r="A86" s="22"/>
      <c r="B86" s="39"/>
    </row>
    <row r="87" spans="1:2" ht="15.6" x14ac:dyDescent="0.3">
      <c r="A87" s="22"/>
      <c r="B87" s="39"/>
    </row>
    <row r="88" spans="1:2" ht="15.6" x14ac:dyDescent="0.3">
      <c r="A88" s="22"/>
      <c r="B88" s="39"/>
    </row>
    <row r="89" spans="1:2" ht="15.6" x14ac:dyDescent="0.3">
      <c r="A89" s="22"/>
      <c r="B89" s="39"/>
    </row>
    <row r="90" spans="1:2" ht="15.6" x14ac:dyDescent="0.3">
      <c r="A90" s="22"/>
      <c r="B90" s="39"/>
    </row>
    <row r="91" spans="1:2" ht="15.6" x14ac:dyDescent="0.3">
      <c r="A91" s="22"/>
      <c r="B91" s="39"/>
    </row>
    <row r="92" spans="1:2" ht="15.6" x14ac:dyDescent="0.3">
      <c r="A92" s="22"/>
      <c r="B92" s="39"/>
    </row>
    <row r="93" spans="1:2" ht="15.6" x14ac:dyDescent="0.3">
      <c r="A93" s="22"/>
      <c r="B93" s="39"/>
    </row>
    <row r="94" spans="1:2" ht="15.6" x14ac:dyDescent="0.3">
      <c r="A94" s="22"/>
      <c r="B94" s="39"/>
    </row>
    <row r="95" spans="1:2" ht="15.6" x14ac:dyDescent="0.3">
      <c r="A95" s="22"/>
      <c r="B95" s="39"/>
    </row>
    <row r="96" spans="1:2" ht="15.6" x14ac:dyDescent="0.3">
      <c r="A96" s="22"/>
      <c r="B96" s="39"/>
    </row>
    <row r="97" spans="1:2" ht="15.6" x14ac:dyDescent="0.3">
      <c r="A97" s="22"/>
      <c r="B97" s="39"/>
    </row>
    <row r="98" spans="1:2" ht="15.6" x14ac:dyDescent="0.3">
      <c r="A98" s="22"/>
      <c r="B98" s="39"/>
    </row>
    <row r="99" spans="1:2" ht="15.6" x14ac:dyDescent="0.3">
      <c r="A99" s="22"/>
      <c r="B99" s="39"/>
    </row>
    <row r="100" spans="1:2" ht="15.6" x14ac:dyDescent="0.3">
      <c r="A100" s="22"/>
      <c r="B100" s="39"/>
    </row>
    <row r="101" spans="1:2" ht="15.6" x14ac:dyDescent="0.3">
      <c r="A101" s="22"/>
      <c r="B101" s="39"/>
    </row>
    <row r="102" spans="1:2" ht="15.6" x14ac:dyDescent="0.3">
      <c r="A102" s="22"/>
      <c r="B102" s="39"/>
    </row>
    <row r="103" spans="1:2" ht="15.6" x14ac:dyDescent="0.3">
      <c r="A103" s="22"/>
      <c r="B103" s="39"/>
    </row>
    <row r="104" spans="1:2" ht="15.6" x14ac:dyDescent="0.3">
      <c r="A104" s="22"/>
      <c r="B104" s="39"/>
    </row>
    <row r="105" spans="1:2" ht="15.6" x14ac:dyDescent="0.3">
      <c r="A105" s="22"/>
      <c r="B105" s="39"/>
    </row>
    <row r="106" spans="1:2" ht="15.6" x14ac:dyDescent="0.3">
      <c r="A106" s="22"/>
      <c r="B106" s="39"/>
    </row>
    <row r="107" spans="1:2" ht="15.6" x14ac:dyDescent="0.3">
      <c r="A107" s="22"/>
      <c r="B107" s="39"/>
    </row>
    <row r="108" spans="1:2" ht="15.6" x14ac:dyDescent="0.3">
      <c r="A108" s="22"/>
      <c r="B108" s="39"/>
    </row>
    <row r="109" spans="1:2" ht="15.6" x14ac:dyDescent="0.3">
      <c r="A109" s="22"/>
      <c r="B109" s="39"/>
    </row>
    <row r="110" spans="1:2" ht="15.6" x14ac:dyDescent="0.3">
      <c r="A110" s="22"/>
      <c r="B110" s="39"/>
    </row>
    <row r="111" spans="1:2" ht="15.6" x14ac:dyDescent="0.3">
      <c r="A111" s="22"/>
      <c r="B111" s="39"/>
    </row>
    <row r="112" spans="1:2" ht="15.6" x14ac:dyDescent="0.3">
      <c r="A112" s="22"/>
      <c r="B112" s="39"/>
    </row>
    <row r="113" spans="1:2" ht="15.6" x14ac:dyDescent="0.3">
      <c r="A113" s="22"/>
      <c r="B113" s="39"/>
    </row>
    <row r="114" spans="1:2" ht="15.6" x14ac:dyDescent="0.3">
      <c r="A114" s="22"/>
      <c r="B114" s="39"/>
    </row>
    <row r="115" spans="1:2" ht="15.6" x14ac:dyDescent="0.3">
      <c r="A115" s="22"/>
      <c r="B115" s="39"/>
    </row>
    <row r="116" spans="1:2" ht="15.6" x14ac:dyDescent="0.3">
      <c r="A116" s="22"/>
      <c r="B116" s="39"/>
    </row>
    <row r="117" spans="1:2" ht="15.6" x14ac:dyDescent="0.3">
      <c r="A117" s="22"/>
      <c r="B117" s="39"/>
    </row>
    <row r="118" spans="1:2" ht="15.6" x14ac:dyDescent="0.3">
      <c r="A118" s="22"/>
      <c r="B118" s="39"/>
    </row>
    <row r="119" spans="1:2" ht="15.6" x14ac:dyDescent="0.3">
      <c r="A119" s="22"/>
      <c r="B119" s="39"/>
    </row>
    <row r="120" spans="1:2" ht="15.6" x14ac:dyDescent="0.3">
      <c r="A120" s="22"/>
      <c r="B120" s="39"/>
    </row>
    <row r="121" spans="1:2" ht="15.6" x14ac:dyDescent="0.3">
      <c r="A121" s="22"/>
      <c r="B121" s="39"/>
    </row>
    <row r="122" spans="1:2" ht="15.6" x14ac:dyDescent="0.3">
      <c r="A122" s="22"/>
      <c r="B122" s="39"/>
    </row>
    <row r="123" spans="1:2" ht="15.6" x14ac:dyDescent="0.3">
      <c r="A123" s="22"/>
      <c r="B123" s="39"/>
    </row>
    <row r="124" spans="1:2" ht="15.6" x14ac:dyDescent="0.3">
      <c r="A124" s="22"/>
      <c r="B124" s="39"/>
    </row>
    <row r="125" spans="1:2" ht="15.6" x14ac:dyDescent="0.3">
      <c r="A125" s="22"/>
      <c r="B125" s="39"/>
    </row>
    <row r="126" spans="1:2" ht="15.6" x14ac:dyDescent="0.3">
      <c r="A126" s="22"/>
      <c r="B126" s="39"/>
    </row>
    <row r="127" spans="1:2" ht="15.6" x14ac:dyDescent="0.3">
      <c r="A127" s="22"/>
      <c r="B127" s="39"/>
    </row>
    <row r="128" spans="1:2" ht="15.6" x14ac:dyDescent="0.3">
      <c r="A128" s="22"/>
      <c r="B128" s="39"/>
    </row>
    <row r="129" spans="1:2" ht="15.6" x14ac:dyDescent="0.3">
      <c r="A129" s="22"/>
      <c r="B129" s="39"/>
    </row>
    <row r="130" spans="1:2" ht="15.6" x14ac:dyDescent="0.3">
      <c r="A130" s="22"/>
      <c r="B130" s="39"/>
    </row>
    <row r="131" spans="1:2" ht="15.6" x14ac:dyDescent="0.3">
      <c r="A131" s="22"/>
      <c r="B131" s="39"/>
    </row>
    <row r="132" spans="1:2" ht="15.6" x14ac:dyDescent="0.3">
      <c r="A132" s="22"/>
      <c r="B132" s="39"/>
    </row>
    <row r="133" spans="1:2" ht="15.6" x14ac:dyDescent="0.3">
      <c r="A133" s="22"/>
      <c r="B133" s="39"/>
    </row>
    <row r="134" spans="1:2" ht="15.6" x14ac:dyDescent="0.3">
      <c r="A134" s="22"/>
      <c r="B134" s="39"/>
    </row>
    <row r="135" spans="1:2" ht="15.6" x14ac:dyDescent="0.3">
      <c r="A135" s="22"/>
      <c r="B135" s="39"/>
    </row>
    <row r="136" spans="1:2" ht="15.6" x14ac:dyDescent="0.3">
      <c r="A136" s="22"/>
      <c r="B136" s="39"/>
    </row>
    <row r="137" spans="1:2" ht="15.6" x14ac:dyDescent="0.3">
      <c r="A137" s="22"/>
      <c r="B137" s="39"/>
    </row>
    <row r="138" spans="1:2" ht="15.6" x14ac:dyDescent="0.3">
      <c r="A138" s="22"/>
      <c r="B138" s="39"/>
    </row>
    <row r="139" spans="1:2" ht="15.6" x14ac:dyDescent="0.3">
      <c r="A139" s="22"/>
      <c r="B139" s="39"/>
    </row>
    <row r="140" spans="1:2" ht="15.6" x14ac:dyDescent="0.3">
      <c r="A140" s="22"/>
      <c r="B140" s="39"/>
    </row>
    <row r="141" spans="1:2" ht="15.6" x14ac:dyDescent="0.3">
      <c r="A141" s="22"/>
      <c r="B141" s="39"/>
    </row>
    <row r="142" spans="1:2" ht="15.6" x14ac:dyDescent="0.3">
      <c r="A142" s="22"/>
      <c r="B142" s="39"/>
    </row>
    <row r="143" spans="1:2" ht="15.6" x14ac:dyDescent="0.3">
      <c r="A143" s="22"/>
      <c r="B143" s="39"/>
    </row>
    <row r="144" spans="1:2" ht="15.6" x14ac:dyDescent="0.3">
      <c r="A144" s="22"/>
      <c r="B144" s="39"/>
    </row>
    <row r="145" spans="1:2" ht="15.6" x14ac:dyDescent="0.3">
      <c r="A145" s="22"/>
      <c r="B145" s="39"/>
    </row>
    <row r="146" spans="1:2" ht="15.6" x14ac:dyDescent="0.3">
      <c r="A146" s="22"/>
      <c r="B146" s="39"/>
    </row>
    <row r="147" spans="1:2" ht="15.6" x14ac:dyDescent="0.3">
      <c r="A147" s="22"/>
      <c r="B147" s="39"/>
    </row>
    <row r="148" spans="1:2" ht="15.6" x14ac:dyDescent="0.3">
      <c r="A148" s="22"/>
      <c r="B148" s="39"/>
    </row>
    <row r="149" spans="1:2" ht="15.6" x14ac:dyDescent="0.3">
      <c r="A149" s="22"/>
      <c r="B149" s="39"/>
    </row>
    <row r="150" spans="1:2" ht="15.6" x14ac:dyDescent="0.3">
      <c r="A150" s="22"/>
      <c r="B150" s="39"/>
    </row>
    <row r="151" spans="1:2" ht="15.6" x14ac:dyDescent="0.3">
      <c r="A151" s="22"/>
      <c r="B151" s="39"/>
    </row>
    <row r="152" spans="1:2" ht="15.6" x14ac:dyDescent="0.3">
      <c r="A152" s="22"/>
      <c r="B152" s="39"/>
    </row>
    <row r="153" spans="1:2" ht="15.6" x14ac:dyDescent="0.3">
      <c r="A153" s="22"/>
      <c r="B153" s="39"/>
    </row>
    <row r="154" spans="1:2" ht="15.6" x14ac:dyDescent="0.3">
      <c r="A154" s="22"/>
      <c r="B154" s="39"/>
    </row>
    <row r="155" spans="1:2" ht="15.6" x14ac:dyDescent="0.3">
      <c r="A155" s="22"/>
      <c r="B155" s="39"/>
    </row>
    <row r="156" spans="1:2" ht="15.6" x14ac:dyDescent="0.3">
      <c r="A156" s="22"/>
      <c r="B156" s="39"/>
    </row>
    <row r="157" spans="1:2" ht="15.6" x14ac:dyDescent="0.3">
      <c r="A157" s="22"/>
      <c r="B157" s="39"/>
    </row>
    <row r="158" spans="1:2" ht="15.6" x14ac:dyDescent="0.3">
      <c r="A158" s="22"/>
      <c r="B158" s="39"/>
    </row>
    <row r="159" spans="1:2" ht="15.6" x14ac:dyDescent="0.3">
      <c r="A159" s="22"/>
      <c r="B159" s="39"/>
    </row>
    <row r="160" spans="1:2" ht="15.6" x14ac:dyDescent="0.3">
      <c r="A160" s="22"/>
      <c r="B160" s="39"/>
    </row>
    <row r="161" spans="1:2" ht="15.6" x14ac:dyDescent="0.3">
      <c r="A161" s="22"/>
      <c r="B161" s="39"/>
    </row>
    <row r="162" spans="1:2" ht="15.6" x14ac:dyDescent="0.3">
      <c r="A162" s="22"/>
      <c r="B162" s="39"/>
    </row>
    <row r="163" spans="1:2" ht="15.6" x14ac:dyDescent="0.3">
      <c r="A163" s="22"/>
      <c r="B163" s="39"/>
    </row>
    <row r="164" spans="1:2" ht="15.6" x14ac:dyDescent="0.3">
      <c r="A164" s="22"/>
      <c r="B164" s="39"/>
    </row>
    <row r="165" spans="1:2" ht="15.6" x14ac:dyDescent="0.3">
      <c r="A165" s="22"/>
      <c r="B165" s="39"/>
    </row>
    <row r="166" spans="1:2" ht="15.6" x14ac:dyDescent="0.3">
      <c r="A166" s="22"/>
      <c r="B166" s="39"/>
    </row>
    <row r="167" spans="1:2" ht="15.6" x14ac:dyDescent="0.3">
      <c r="A167" s="22"/>
      <c r="B167" s="39"/>
    </row>
    <row r="168" spans="1:2" ht="15.6" x14ac:dyDescent="0.3">
      <c r="A168" s="22"/>
      <c r="B168" s="39"/>
    </row>
    <row r="169" spans="1:2" ht="15.6" x14ac:dyDescent="0.3">
      <c r="A169" s="22"/>
      <c r="B169" s="39"/>
    </row>
    <row r="170" spans="1:2" ht="15.6" x14ac:dyDescent="0.3">
      <c r="A170" s="22"/>
      <c r="B170" s="39"/>
    </row>
    <row r="171" spans="1:2" ht="15.6" x14ac:dyDescent="0.3">
      <c r="A171" s="22"/>
      <c r="B171" s="39"/>
    </row>
    <row r="172" spans="1:2" ht="15.6" x14ac:dyDescent="0.3">
      <c r="A172" s="22"/>
      <c r="B172" s="39"/>
    </row>
    <row r="173" spans="1:2" ht="15.6" x14ac:dyDescent="0.3">
      <c r="A173" s="22"/>
      <c r="B173" s="39"/>
    </row>
    <row r="174" spans="1:2" ht="15.6" x14ac:dyDescent="0.3">
      <c r="A174" s="22"/>
      <c r="B174" s="39"/>
    </row>
    <row r="175" spans="1:2" ht="15.6" x14ac:dyDescent="0.3">
      <c r="A175" s="22"/>
      <c r="B175" s="39"/>
    </row>
    <row r="176" spans="1:2" ht="15.6" x14ac:dyDescent="0.3">
      <c r="A176" s="22"/>
      <c r="B176" s="39"/>
    </row>
    <row r="177" spans="1:2" ht="15.6" x14ac:dyDescent="0.3">
      <c r="A177" s="22"/>
      <c r="B177" s="39"/>
    </row>
    <row r="178" spans="1:2" ht="15.6" x14ac:dyDescent="0.3">
      <c r="A178" s="22"/>
      <c r="B178" s="39"/>
    </row>
    <row r="179" spans="1:2" ht="15.6" x14ac:dyDescent="0.3">
      <c r="A179" s="22"/>
      <c r="B179" s="39"/>
    </row>
    <row r="180" spans="1:2" ht="15.6" x14ac:dyDescent="0.3">
      <c r="A180" s="22"/>
      <c r="B180" s="39"/>
    </row>
    <row r="181" spans="1:2" ht="15.6" x14ac:dyDescent="0.3">
      <c r="A181" s="22"/>
      <c r="B181" s="39"/>
    </row>
    <row r="182" spans="1:2" ht="15.6" x14ac:dyDescent="0.3">
      <c r="A182" s="22"/>
      <c r="B182" s="39"/>
    </row>
    <row r="183" spans="1:2" ht="15.6" x14ac:dyDescent="0.3">
      <c r="A183" s="22"/>
      <c r="B183" s="39"/>
    </row>
    <row r="184" spans="1:2" ht="15.6" x14ac:dyDescent="0.3">
      <c r="A184" s="22"/>
      <c r="B184" s="39"/>
    </row>
    <row r="185" spans="1:2" ht="15.6" x14ac:dyDescent="0.3">
      <c r="A185" s="22"/>
      <c r="B185" s="39"/>
    </row>
    <row r="186" spans="1:2" ht="15.6" x14ac:dyDescent="0.3">
      <c r="A186" s="22"/>
      <c r="B186" s="39"/>
    </row>
    <row r="187" spans="1:2" ht="15.6" x14ac:dyDescent="0.3">
      <c r="A187" s="22"/>
      <c r="B187" s="39"/>
    </row>
    <row r="188" spans="1:2" ht="15.6" x14ac:dyDescent="0.3">
      <c r="A188" s="22"/>
      <c r="B188" s="39"/>
    </row>
    <row r="189" spans="1:2" ht="15.6" x14ac:dyDescent="0.3">
      <c r="A189" s="22"/>
      <c r="B189" s="39"/>
    </row>
    <row r="190" spans="1:2" ht="15.6" x14ac:dyDescent="0.3">
      <c r="A190" s="22"/>
      <c r="B190" s="39"/>
    </row>
    <row r="191" spans="1:2" ht="15.6" x14ac:dyDescent="0.3">
      <c r="A191" s="22"/>
      <c r="B191" s="39"/>
    </row>
    <row r="192" spans="1:2" ht="15.6" x14ac:dyDescent="0.3">
      <c r="A192" s="22"/>
      <c r="B192" s="39"/>
    </row>
    <row r="193" spans="1:2" ht="15.6" x14ac:dyDescent="0.3">
      <c r="A193" s="22"/>
      <c r="B193" s="39"/>
    </row>
    <row r="194" spans="1:2" ht="15.6" x14ac:dyDescent="0.3">
      <c r="A194" s="22"/>
      <c r="B194" s="39"/>
    </row>
    <row r="195" spans="1:2" ht="15.6" x14ac:dyDescent="0.3">
      <c r="A195" s="22"/>
      <c r="B195" s="39"/>
    </row>
    <row r="196" spans="1:2" ht="15.6" x14ac:dyDescent="0.3">
      <c r="A196" s="22"/>
      <c r="B196" s="39"/>
    </row>
    <row r="197" spans="1:2" ht="15.6" x14ac:dyDescent="0.3">
      <c r="A197" s="22"/>
      <c r="B197" s="39"/>
    </row>
    <row r="198" spans="1:2" ht="15.6" x14ac:dyDescent="0.3">
      <c r="A198" s="22"/>
      <c r="B198" s="39"/>
    </row>
    <row r="199" spans="1:2" ht="15.6" x14ac:dyDescent="0.3">
      <c r="A199" s="22"/>
      <c r="B199" s="39"/>
    </row>
    <row r="200" spans="1:2" ht="15.6" x14ac:dyDescent="0.3">
      <c r="A200" s="22"/>
      <c r="B200" s="39"/>
    </row>
    <row r="201" spans="1:2" ht="15.6" x14ac:dyDescent="0.3">
      <c r="A201" s="22"/>
      <c r="B201" s="39"/>
    </row>
    <row r="202" spans="1:2" ht="15.6" x14ac:dyDescent="0.3">
      <c r="A202" s="22"/>
      <c r="B202" s="39"/>
    </row>
    <row r="203" spans="1:2" ht="15.6" x14ac:dyDescent="0.3">
      <c r="A203" s="22"/>
      <c r="B203" s="39"/>
    </row>
    <row r="204" spans="1:2" ht="15.6" x14ac:dyDescent="0.3">
      <c r="A204" s="22"/>
      <c r="B204" s="39"/>
    </row>
    <row r="205" spans="1:2" ht="15.6" x14ac:dyDescent="0.3">
      <c r="A205" s="22"/>
      <c r="B205" s="39"/>
    </row>
    <row r="206" spans="1:2" ht="15.6" x14ac:dyDescent="0.3">
      <c r="A206" s="22"/>
      <c r="B206" s="39"/>
    </row>
    <row r="207" spans="1:2" ht="15.6" x14ac:dyDescent="0.3">
      <c r="A207" s="22"/>
      <c r="B207" s="39"/>
    </row>
    <row r="208" spans="1:2" ht="15.6" x14ac:dyDescent="0.3">
      <c r="A208" s="22"/>
      <c r="B208" s="39"/>
    </row>
    <row r="209" spans="1:2" ht="15.6" x14ac:dyDescent="0.3">
      <c r="A209" s="22"/>
      <c r="B209" s="39"/>
    </row>
    <row r="210" spans="1:2" ht="15.6" x14ac:dyDescent="0.3">
      <c r="A210" s="22"/>
      <c r="B210" s="39"/>
    </row>
    <row r="211" spans="1:2" ht="15.6" x14ac:dyDescent="0.3">
      <c r="A211" s="22"/>
      <c r="B211" s="39"/>
    </row>
    <row r="212" spans="1:2" ht="15.6" x14ac:dyDescent="0.3">
      <c r="A212" s="22"/>
      <c r="B212" s="39"/>
    </row>
    <row r="213" spans="1:2" ht="15.6" x14ac:dyDescent="0.3">
      <c r="A213" s="22"/>
      <c r="B213" s="39"/>
    </row>
    <row r="214" spans="1:2" ht="15.6" x14ac:dyDescent="0.3">
      <c r="A214" s="22"/>
      <c r="B214" s="39"/>
    </row>
    <row r="215" spans="1:2" ht="15.6" x14ac:dyDescent="0.3">
      <c r="A215" s="22"/>
      <c r="B215" s="39"/>
    </row>
    <row r="216" spans="1:2" ht="15.6" x14ac:dyDescent="0.3">
      <c r="A216" s="22"/>
      <c r="B216" s="39"/>
    </row>
    <row r="217" spans="1:2" ht="15.6" x14ac:dyDescent="0.3">
      <c r="A217" s="22"/>
      <c r="B217" s="39"/>
    </row>
    <row r="218" spans="1:2" ht="15.6" x14ac:dyDescent="0.3">
      <c r="A218" s="22"/>
      <c r="B218" s="39"/>
    </row>
    <row r="219" spans="1:2" ht="15.6" x14ac:dyDescent="0.3">
      <c r="A219" s="22"/>
      <c r="B219" s="39"/>
    </row>
    <row r="220" spans="1:2" ht="15.6" x14ac:dyDescent="0.3">
      <c r="A220" s="22"/>
      <c r="B220" s="39"/>
    </row>
    <row r="221" spans="1:2" ht="15.6" x14ac:dyDescent="0.3">
      <c r="A221" s="22"/>
      <c r="B221" s="39"/>
    </row>
    <row r="222" spans="1:2" ht="15.6" x14ac:dyDescent="0.3">
      <c r="A222" s="22"/>
      <c r="B222" s="39"/>
    </row>
    <row r="223" spans="1:2" ht="15.6" x14ac:dyDescent="0.3">
      <c r="A223" s="22"/>
      <c r="B223" s="39"/>
    </row>
    <row r="224" spans="1:2" ht="15.6" x14ac:dyDescent="0.3">
      <c r="A224" s="22"/>
      <c r="B224" s="39"/>
    </row>
    <row r="225" spans="1:2" ht="15.6" x14ac:dyDescent="0.3">
      <c r="A225" s="22"/>
      <c r="B225" s="39"/>
    </row>
    <row r="226" spans="1:2" ht="15.6" x14ac:dyDescent="0.3">
      <c r="A226" s="22"/>
      <c r="B226" s="39"/>
    </row>
    <row r="227" spans="1:2" ht="15.6" x14ac:dyDescent="0.3">
      <c r="A227" s="22"/>
      <c r="B227" s="39"/>
    </row>
    <row r="228" spans="1:2" ht="15.6" x14ac:dyDescent="0.3">
      <c r="A228" s="22"/>
      <c r="B228" s="39"/>
    </row>
    <row r="229" spans="1:2" ht="15.6" x14ac:dyDescent="0.3">
      <c r="A229" s="22"/>
      <c r="B229" s="39"/>
    </row>
    <row r="230" spans="1:2" ht="15.6" x14ac:dyDescent="0.3">
      <c r="A230" s="22"/>
      <c r="B230" s="39"/>
    </row>
    <row r="231" spans="1:2" ht="15.6" x14ac:dyDescent="0.3">
      <c r="A231" s="22"/>
      <c r="B231" s="39"/>
    </row>
    <row r="232" spans="1:2" ht="15.6" x14ac:dyDescent="0.3">
      <c r="A232" s="22"/>
      <c r="B232" s="39"/>
    </row>
    <row r="233" spans="1:2" ht="15.6" x14ac:dyDescent="0.3">
      <c r="A233" s="22"/>
      <c r="B233" s="39"/>
    </row>
    <row r="234" spans="1:2" ht="15.6" x14ac:dyDescent="0.3">
      <c r="A234" s="22"/>
      <c r="B234" s="39"/>
    </row>
    <row r="235" spans="1:2" ht="15.6" x14ac:dyDescent="0.3">
      <c r="A235" s="22"/>
      <c r="B235" s="39"/>
    </row>
    <row r="236" spans="1:2" ht="15.6" x14ac:dyDescent="0.3">
      <c r="A236" s="22"/>
      <c r="B236" s="39"/>
    </row>
    <row r="237" spans="1:2" ht="15.6" x14ac:dyDescent="0.3">
      <c r="A237" s="22"/>
      <c r="B237" s="39"/>
    </row>
    <row r="238" spans="1:2" ht="15.6" x14ac:dyDescent="0.3">
      <c r="A238" s="22"/>
      <c r="B238" s="39"/>
    </row>
    <row r="239" spans="1:2" ht="15.6" x14ac:dyDescent="0.3">
      <c r="A239" s="22"/>
      <c r="B239" s="39"/>
    </row>
    <row r="240" spans="1:2" ht="15.6" x14ac:dyDescent="0.3">
      <c r="A240" s="22"/>
      <c r="B240" s="39"/>
    </row>
    <row r="241" spans="1:2" ht="15.6" x14ac:dyDescent="0.3">
      <c r="A241" s="22"/>
      <c r="B241" s="39"/>
    </row>
    <row r="242" spans="1:2" ht="15.6" x14ac:dyDescent="0.3">
      <c r="A242" s="22"/>
      <c r="B242" s="39"/>
    </row>
    <row r="243" spans="1:2" ht="15.6" x14ac:dyDescent="0.3">
      <c r="A243" s="22"/>
      <c r="B243" s="39"/>
    </row>
    <row r="244" spans="1:2" ht="15.6" x14ac:dyDescent="0.3">
      <c r="A244" s="22"/>
      <c r="B244" s="39"/>
    </row>
    <row r="245" spans="1:2" ht="15.6" x14ac:dyDescent="0.3">
      <c r="A245" s="22"/>
      <c r="B245" s="39"/>
    </row>
    <row r="246" spans="1:2" ht="15.6" x14ac:dyDescent="0.3">
      <c r="A246" s="22"/>
      <c r="B246" s="39"/>
    </row>
    <row r="247" spans="1:2" ht="15.6" x14ac:dyDescent="0.3">
      <c r="A247" s="22"/>
      <c r="B247" s="39"/>
    </row>
    <row r="248" spans="1:2" ht="15.6" x14ac:dyDescent="0.3">
      <c r="A248" s="22"/>
      <c r="B248" s="39"/>
    </row>
    <row r="249" spans="1:2" ht="15.6" x14ac:dyDescent="0.3">
      <c r="A249" s="22"/>
      <c r="B249" s="39"/>
    </row>
    <row r="250" spans="1:2" ht="15.6" x14ac:dyDescent="0.3">
      <c r="A250" s="22"/>
      <c r="B250" s="39"/>
    </row>
    <row r="251" spans="1:2" ht="15.6" x14ac:dyDescent="0.3">
      <c r="A251" s="22"/>
      <c r="B251" s="39"/>
    </row>
    <row r="252" spans="1:2" ht="15.6" x14ac:dyDescent="0.3">
      <c r="A252" s="22"/>
      <c r="B252" s="39"/>
    </row>
    <row r="253" spans="1:2" ht="15.6" x14ac:dyDescent="0.3">
      <c r="A253" s="22"/>
      <c r="B253" s="39"/>
    </row>
    <row r="254" spans="1:2" ht="15.6" x14ac:dyDescent="0.3">
      <c r="A254" s="22"/>
      <c r="B254" s="39"/>
    </row>
    <row r="255" spans="1:2" ht="15.6" x14ac:dyDescent="0.3">
      <c r="A255" s="22"/>
      <c r="B255" s="39"/>
    </row>
    <row r="256" spans="1:2" ht="15.6" x14ac:dyDescent="0.3">
      <c r="A256" s="22"/>
      <c r="B256" s="39"/>
    </row>
    <row r="257" spans="1:2" ht="15.6" x14ac:dyDescent="0.3">
      <c r="A257" s="22"/>
      <c r="B257" s="39"/>
    </row>
    <row r="258" spans="1:2" ht="15.6" x14ac:dyDescent="0.3">
      <c r="A258" s="22"/>
      <c r="B258" s="39"/>
    </row>
    <row r="259" spans="1:2" ht="15.6" x14ac:dyDescent="0.3">
      <c r="A259" s="22"/>
      <c r="B259" s="39"/>
    </row>
    <row r="260" spans="1:2" ht="15.6" x14ac:dyDescent="0.3">
      <c r="A260" s="22"/>
      <c r="B260" s="39"/>
    </row>
    <row r="261" spans="1:2" ht="15.6" x14ac:dyDescent="0.3">
      <c r="A261" s="22"/>
      <c r="B261" s="39"/>
    </row>
    <row r="262" spans="1:2" ht="15.6" x14ac:dyDescent="0.3">
      <c r="A262" s="22"/>
      <c r="B262" s="39"/>
    </row>
    <row r="263" spans="1:2" ht="15.6" x14ac:dyDescent="0.3">
      <c r="A263" s="22"/>
      <c r="B263" s="39"/>
    </row>
    <row r="264" spans="1:2" ht="15.6" x14ac:dyDescent="0.3">
      <c r="A264" s="22"/>
      <c r="B264" s="39"/>
    </row>
    <row r="265" spans="1:2" ht="15.6" x14ac:dyDescent="0.3">
      <c r="A265" s="22"/>
      <c r="B265" s="39"/>
    </row>
    <row r="266" spans="1:2" ht="15.6" x14ac:dyDescent="0.3">
      <c r="A266" s="22"/>
      <c r="B266" s="39"/>
    </row>
    <row r="267" spans="1:2" ht="15.6" x14ac:dyDescent="0.3">
      <c r="A267" s="22"/>
      <c r="B267" s="39"/>
    </row>
    <row r="268" spans="1:2" ht="15.6" x14ac:dyDescent="0.3">
      <c r="A268" s="22"/>
      <c r="B268" s="39"/>
    </row>
    <row r="269" spans="1:2" ht="15.6" x14ac:dyDescent="0.3">
      <c r="A269" s="22"/>
      <c r="B269" s="39"/>
    </row>
    <row r="270" spans="1:2" ht="15.6" x14ac:dyDescent="0.3">
      <c r="A270" s="22"/>
      <c r="B270" s="39"/>
    </row>
    <row r="271" spans="1:2" ht="15.6" x14ac:dyDescent="0.3">
      <c r="A271" s="22"/>
      <c r="B271" s="39"/>
    </row>
    <row r="272" spans="1:2" ht="15.6" x14ac:dyDescent="0.3">
      <c r="A272" s="22"/>
      <c r="B272" s="39"/>
    </row>
    <row r="273" spans="1:2" ht="15.6" x14ac:dyDescent="0.3">
      <c r="A273" s="22"/>
      <c r="B273" s="39"/>
    </row>
    <row r="274" spans="1:2" ht="15.6" x14ac:dyDescent="0.3">
      <c r="A274" s="22"/>
      <c r="B274" s="39"/>
    </row>
    <row r="275" spans="1:2" ht="15.6" x14ac:dyDescent="0.3">
      <c r="A275" s="22"/>
      <c r="B275" s="39"/>
    </row>
    <row r="276" spans="1:2" ht="15.6" x14ac:dyDescent="0.3">
      <c r="A276" s="22"/>
      <c r="B276" s="39"/>
    </row>
    <row r="277" spans="1:2" ht="15.6" x14ac:dyDescent="0.3">
      <c r="A277" s="22"/>
      <c r="B277" s="39"/>
    </row>
    <row r="278" spans="1:2" ht="15.6" x14ac:dyDescent="0.3">
      <c r="A278" s="22"/>
      <c r="B278" s="39"/>
    </row>
    <row r="279" spans="1:2" ht="15.6" x14ac:dyDescent="0.3">
      <c r="A279" s="22"/>
      <c r="B279" s="39"/>
    </row>
    <row r="280" spans="1:2" ht="15.6" x14ac:dyDescent="0.3">
      <c r="A280" s="22"/>
      <c r="B280" s="39"/>
    </row>
    <row r="281" spans="1:2" ht="15.6" x14ac:dyDescent="0.3">
      <c r="A281" s="22"/>
      <c r="B281" s="39"/>
    </row>
    <row r="282" spans="1:2" ht="15.6" x14ac:dyDescent="0.3">
      <c r="A282" s="22"/>
      <c r="B282" s="39"/>
    </row>
    <row r="283" spans="1:2" ht="15.6" x14ac:dyDescent="0.3">
      <c r="A283" s="22"/>
      <c r="B283" s="39"/>
    </row>
    <row r="284" spans="1:2" ht="15.6" x14ac:dyDescent="0.3">
      <c r="A284" s="22"/>
      <c r="B284" s="39"/>
    </row>
    <row r="285" spans="1:2" ht="15.6" x14ac:dyDescent="0.3">
      <c r="A285" s="22"/>
      <c r="B285" s="39"/>
    </row>
    <row r="286" spans="1:2" ht="15.6" x14ac:dyDescent="0.3">
      <c r="A286" s="22"/>
      <c r="B286" s="39"/>
    </row>
    <row r="287" spans="1:2" ht="15.6" x14ac:dyDescent="0.3">
      <c r="A287" s="22"/>
      <c r="B287" s="39"/>
    </row>
    <row r="288" spans="1:2" ht="15.6" x14ac:dyDescent="0.3">
      <c r="A288" s="22"/>
      <c r="B288" s="39"/>
    </row>
    <row r="289" spans="1:2" ht="15.6" x14ac:dyDescent="0.3">
      <c r="A289" s="22"/>
      <c r="B289" s="39"/>
    </row>
    <row r="290" spans="1:2" ht="15.6" x14ac:dyDescent="0.3">
      <c r="A290" s="22"/>
      <c r="B290" s="39"/>
    </row>
    <row r="291" spans="1:2" ht="15.6" x14ac:dyDescent="0.3">
      <c r="A291" s="22"/>
      <c r="B291" s="39"/>
    </row>
    <row r="292" spans="1:2" ht="15.6" x14ac:dyDescent="0.3">
      <c r="A292" s="22"/>
      <c r="B292" s="39"/>
    </row>
    <row r="293" spans="1:2" ht="15.6" x14ac:dyDescent="0.3">
      <c r="A293" s="22"/>
      <c r="B293" s="39"/>
    </row>
    <row r="294" spans="1:2" ht="15.6" x14ac:dyDescent="0.3">
      <c r="A294" s="22"/>
      <c r="B294" s="39"/>
    </row>
    <row r="295" spans="1:2" ht="15.6" x14ac:dyDescent="0.3">
      <c r="A295" s="22"/>
      <c r="B295" s="39"/>
    </row>
    <row r="296" spans="1:2" ht="15.6" x14ac:dyDescent="0.3">
      <c r="A296" s="22"/>
      <c r="B296" s="39"/>
    </row>
    <row r="297" spans="1:2" ht="15.6" x14ac:dyDescent="0.3">
      <c r="A297" s="22"/>
      <c r="B297" s="39"/>
    </row>
    <row r="298" spans="1:2" ht="15.6" x14ac:dyDescent="0.3">
      <c r="A298" s="22"/>
      <c r="B298" s="39"/>
    </row>
    <row r="299" spans="1:2" ht="15.6" x14ac:dyDescent="0.3">
      <c r="A299" s="22"/>
      <c r="B299" s="39"/>
    </row>
    <row r="300" spans="1:2" ht="15.6" x14ac:dyDescent="0.3">
      <c r="A300" s="22"/>
      <c r="B300" s="39"/>
    </row>
    <row r="301" spans="1:2" ht="15.6" x14ac:dyDescent="0.3">
      <c r="A301" s="22"/>
      <c r="B301" s="39"/>
    </row>
    <row r="302" spans="1:2" ht="15.6" x14ac:dyDescent="0.3">
      <c r="A302" s="22"/>
      <c r="B302" s="39"/>
    </row>
    <row r="303" spans="1:2" ht="15.6" x14ac:dyDescent="0.3">
      <c r="A303" s="22"/>
      <c r="B303" s="39"/>
    </row>
    <row r="304" spans="1:2" ht="15.6" x14ac:dyDescent="0.3">
      <c r="A304" s="22"/>
      <c r="B304" s="39"/>
    </row>
    <row r="305" spans="1:2" ht="15.6" x14ac:dyDescent="0.3">
      <c r="A305" s="22"/>
      <c r="B305" s="39"/>
    </row>
    <row r="306" spans="1:2" ht="15.6" x14ac:dyDescent="0.3">
      <c r="A306" s="22"/>
      <c r="B306" s="39"/>
    </row>
    <row r="307" spans="1:2" ht="15.6" x14ac:dyDescent="0.3">
      <c r="A307" s="22"/>
      <c r="B307" s="39"/>
    </row>
    <row r="308" spans="1:2" ht="15.6" x14ac:dyDescent="0.3">
      <c r="A308" s="22"/>
      <c r="B308" s="39"/>
    </row>
    <row r="309" spans="1:2" ht="15.6" x14ac:dyDescent="0.3">
      <c r="A309" s="22"/>
      <c r="B309" s="39"/>
    </row>
    <row r="310" spans="1:2" ht="15.6" x14ac:dyDescent="0.3">
      <c r="A310" s="22"/>
      <c r="B310" s="39"/>
    </row>
    <row r="311" spans="1:2" ht="15.6" x14ac:dyDescent="0.3">
      <c r="A311" s="22"/>
      <c r="B311" s="39"/>
    </row>
    <row r="312" spans="1:2" ht="15.6" x14ac:dyDescent="0.3">
      <c r="A312" s="22"/>
      <c r="B312" s="39"/>
    </row>
    <row r="313" spans="1:2" ht="15.6" x14ac:dyDescent="0.3">
      <c r="A313" s="22"/>
      <c r="B313" s="39"/>
    </row>
    <row r="314" spans="1:2" ht="15.6" x14ac:dyDescent="0.3">
      <c r="A314" s="22"/>
      <c r="B314" s="39"/>
    </row>
    <row r="315" spans="1:2" ht="15.6" x14ac:dyDescent="0.3">
      <c r="A315" s="22"/>
      <c r="B315" s="39"/>
    </row>
    <row r="316" spans="1:2" ht="15.6" x14ac:dyDescent="0.3">
      <c r="A316" s="22"/>
      <c r="B316" s="39"/>
    </row>
    <row r="317" spans="1:2" ht="15.6" x14ac:dyDescent="0.3">
      <c r="A317" s="22"/>
      <c r="B317" s="39"/>
    </row>
    <row r="318" spans="1:2" ht="15.6" x14ac:dyDescent="0.3">
      <c r="A318" s="22"/>
      <c r="B318" s="39"/>
    </row>
    <row r="319" spans="1:2" ht="15.6" x14ac:dyDescent="0.3">
      <c r="A319" s="22"/>
      <c r="B319" s="39"/>
    </row>
    <row r="320" spans="1:2" ht="15.6" x14ac:dyDescent="0.3">
      <c r="A320" s="22"/>
      <c r="B320" s="39"/>
    </row>
    <row r="321" spans="1:2" ht="15.6" x14ac:dyDescent="0.3">
      <c r="A321" s="22"/>
      <c r="B321" s="39"/>
    </row>
    <row r="322" spans="1:2" ht="15.6" x14ac:dyDescent="0.3">
      <c r="A322" s="22"/>
      <c r="B322" s="39"/>
    </row>
    <row r="323" spans="1:2" ht="15.6" x14ac:dyDescent="0.3">
      <c r="A323" s="22"/>
      <c r="B323" s="39"/>
    </row>
    <row r="324" spans="1:2" ht="15.6" x14ac:dyDescent="0.3">
      <c r="A324" s="22"/>
      <c r="B324" s="39"/>
    </row>
    <row r="325" spans="1:2" ht="15.6" x14ac:dyDescent="0.3">
      <c r="A325" s="22"/>
      <c r="B325" s="39"/>
    </row>
    <row r="326" spans="1:2" ht="15.6" x14ac:dyDescent="0.3">
      <c r="A326" s="22"/>
      <c r="B326" s="39"/>
    </row>
    <row r="327" spans="1:2" ht="15.6" x14ac:dyDescent="0.3">
      <c r="A327" s="22"/>
      <c r="B327" s="39"/>
    </row>
    <row r="328" spans="1:2" ht="15.6" x14ac:dyDescent="0.3">
      <c r="A328" s="22"/>
      <c r="B328" s="39"/>
    </row>
    <row r="329" spans="1:2" ht="15.6" x14ac:dyDescent="0.3">
      <c r="A329" s="22"/>
      <c r="B329" s="39"/>
    </row>
    <row r="330" spans="1:2" ht="15.6" x14ac:dyDescent="0.3">
      <c r="A330" s="22"/>
      <c r="B330" s="39"/>
    </row>
    <row r="331" spans="1:2" ht="15.6" x14ac:dyDescent="0.3">
      <c r="A331" s="22"/>
      <c r="B331" s="39"/>
    </row>
    <row r="332" spans="1:2" ht="15.6" x14ac:dyDescent="0.3">
      <c r="A332" s="22"/>
      <c r="B332" s="39"/>
    </row>
    <row r="333" spans="1:2" ht="15.6" x14ac:dyDescent="0.3">
      <c r="A333" s="22"/>
      <c r="B333" s="39"/>
    </row>
    <row r="334" spans="1:2" ht="15.6" x14ac:dyDescent="0.3">
      <c r="A334" s="22"/>
      <c r="B334" s="39"/>
    </row>
    <row r="335" spans="1:2" ht="15.6" x14ac:dyDescent="0.3">
      <c r="A335" s="22"/>
      <c r="B335" s="39"/>
    </row>
    <row r="336" spans="1:2" ht="15.6" x14ac:dyDescent="0.3">
      <c r="A336" s="22"/>
      <c r="B336" s="39"/>
    </row>
    <row r="337" spans="1:2" ht="15.6" x14ac:dyDescent="0.3">
      <c r="A337" s="22"/>
      <c r="B337" s="39"/>
    </row>
    <row r="338" spans="1:2" ht="15.6" x14ac:dyDescent="0.3">
      <c r="A338" s="22"/>
      <c r="B338" s="39"/>
    </row>
    <row r="339" spans="1:2" ht="15.6" x14ac:dyDescent="0.3">
      <c r="A339" s="22"/>
      <c r="B339" s="39"/>
    </row>
    <row r="340" spans="1:2" ht="15.6" x14ac:dyDescent="0.3">
      <c r="A340" s="22"/>
      <c r="B340" s="39"/>
    </row>
    <row r="341" spans="1:2" ht="15.6" x14ac:dyDescent="0.3">
      <c r="A341" s="22"/>
      <c r="B341" s="39"/>
    </row>
    <row r="342" spans="1:2" ht="15.6" x14ac:dyDescent="0.3">
      <c r="A342" s="22"/>
      <c r="B342" s="39"/>
    </row>
    <row r="343" spans="1:2" ht="15.6" x14ac:dyDescent="0.3">
      <c r="A343" s="22"/>
      <c r="B343" s="39"/>
    </row>
    <row r="344" spans="1:2" ht="15.6" x14ac:dyDescent="0.3">
      <c r="A344" s="22"/>
      <c r="B344" s="39"/>
    </row>
    <row r="345" spans="1:2" ht="15.6" x14ac:dyDescent="0.3">
      <c r="A345" s="22"/>
      <c r="B345" s="39"/>
    </row>
    <row r="346" spans="1:2" ht="15.6" x14ac:dyDescent="0.3">
      <c r="A346" s="22"/>
      <c r="B346" s="39"/>
    </row>
    <row r="347" spans="1:2" ht="15.6" x14ac:dyDescent="0.3">
      <c r="A347" s="22"/>
      <c r="B347" s="39"/>
    </row>
    <row r="348" spans="1:2" ht="15.6" x14ac:dyDescent="0.3">
      <c r="A348" s="22"/>
      <c r="B348" s="39"/>
    </row>
    <row r="349" spans="1:2" ht="15.6" x14ac:dyDescent="0.3">
      <c r="A349" s="22"/>
      <c r="B349" s="39"/>
    </row>
    <row r="350" spans="1:2" ht="15.6" x14ac:dyDescent="0.3">
      <c r="A350" s="22"/>
      <c r="B350" s="39"/>
    </row>
    <row r="351" spans="1:2" ht="15.6" x14ac:dyDescent="0.3">
      <c r="A351" s="22"/>
      <c r="B351" s="39"/>
    </row>
    <row r="352" spans="1:2" ht="15.6" x14ac:dyDescent="0.3">
      <c r="A352" s="22"/>
      <c r="B352" s="39"/>
    </row>
    <row r="353" spans="1:2" ht="15.6" x14ac:dyDescent="0.3">
      <c r="A353" s="22"/>
      <c r="B353" s="39"/>
    </row>
    <row r="354" spans="1:2" ht="15.6" x14ac:dyDescent="0.3">
      <c r="A354" s="22"/>
      <c r="B354" s="39"/>
    </row>
    <row r="355" spans="1:2" ht="15.6" x14ac:dyDescent="0.3">
      <c r="A355" s="22"/>
      <c r="B355" s="39"/>
    </row>
    <row r="356" spans="1:2" ht="15.6" x14ac:dyDescent="0.3">
      <c r="A356" s="22"/>
      <c r="B356" s="39"/>
    </row>
    <row r="357" spans="1:2" ht="15.6" x14ac:dyDescent="0.3">
      <c r="A357" s="22"/>
      <c r="B357" s="39"/>
    </row>
    <row r="358" spans="1:2" ht="15.6" x14ac:dyDescent="0.3">
      <c r="A358" s="22"/>
      <c r="B358" s="39"/>
    </row>
    <row r="359" spans="1:2" ht="15.6" x14ac:dyDescent="0.3">
      <c r="A359" s="22"/>
      <c r="B359" s="39"/>
    </row>
    <row r="360" spans="1:2" ht="15.6" x14ac:dyDescent="0.3">
      <c r="A360" s="22"/>
      <c r="B360" s="39"/>
    </row>
    <row r="361" spans="1:2" ht="15.6" x14ac:dyDescent="0.3">
      <c r="A361" s="22"/>
      <c r="B361" s="39"/>
    </row>
    <row r="362" spans="1:2" ht="15.6" x14ac:dyDescent="0.3">
      <c r="A362" s="22"/>
      <c r="B362" s="39"/>
    </row>
    <row r="363" spans="1:2" ht="15.6" x14ac:dyDescent="0.3">
      <c r="A363" s="22"/>
      <c r="B363" s="39"/>
    </row>
    <row r="364" spans="1:2" ht="15.6" x14ac:dyDescent="0.3">
      <c r="A364" s="22"/>
      <c r="B364" s="39"/>
    </row>
    <row r="365" spans="1:2" ht="15.6" x14ac:dyDescent="0.3">
      <c r="A365" s="22"/>
      <c r="B365" s="39"/>
    </row>
    <row r="366" spans="1:2" ht="15.6" x14ac:dyDescent="0.3">
      <c r="A366" s="22"/>
      <c r="B366" s="39"/>
    </row>
    <row r="367" spans="1:2" ht="15.6" x14ac:dyDescent="0.3">
      <c r="A367" s="22"/>
      <c r="B367" s="39"/>
    </row>
    <row r="368" spans="1:2" ht="15.6" x14ac:dyDescent="0.3">
      <c r="A368" s="22"/>
      <c r="B368" s="39"/>
    </row>
    <row r="369" spans="1:2" ht="15.6" x14ac:dyDescent="0.3">
      <c r="A369" s="22"/>
      <c r="B369" s="39"/>
    </row>
    <row r="370" spans="1:2" ht="15.6" x14ac:dyDescent="0.3">
      <c r="A370" s="22"/>
      <c r="B370" s="39"/>
    </row>
    <row r="371" spans="1:2" ht="15.6" x14ac:dyDescent="0.3">
      <c r="A371" s="22"/>
      <c r="B371" s="39"/>
    </row>
    <row r="372" spans="1:2" ht="15.6" x14ac:dyDescent="0.3">
      <c r="A372" s="22"/>
      <c r="B372" s="39"/>
    </row>
    <row r="373" spans="1:2" ht="15.6" x14ac:dyDescent="0.3">
      <c r="A373" s="22"/>
      <c r="B373" s="39"/>
    </row>
    <row r="374" spans="1:2" ht="15.6" x14ac:dyDescent="0.3">
      <c r="A374" s="22"/>
      <c r="B374" s="39"/>
    </row>
    <row r="375" spans="1:2" ht="15.6" x14ac:dyDescent="0.3">
      <c r="A375" s="22"/>
      <c r="B375" s="39"/>
    </row>
    <row r="376" spans="1:2" ht="15.6" x14ac:dyDescent="0.3">
      <c r="A376" s="22"/>
      <c r="B376" s="39"/>
    </row>
    <row r="377" spans="1:2" ht="15.6" x14ac:dyDescent="0.3">
      <c r="A377" s="22"/>
      <c r="B377" s="39"/>
    </row>
    <row r="378" spans="1:2" ht="15.6" x14ac:dyDescent="0.3">
      <c r="A378" s="22"/>
      <c r="B378" s="39"/>
    </row>
    <row r="379" spans="1:2" ht="15.6" x14ac:dyDescent="0.3">
      <c r="A379" s="22"/>
      <c r="B379" s="39"/>
    </row>
    <row r="380" spans="1:2" ht="15.6" x14ac:dyDescent="0.3">
      <c r="A380" s="22"/>
      <c r="B380" s="39"/>
    </row>
    <row r="381" spans="1:2" ht="15.6" x14ac:dyDescent="0.3">
      <c r="A381" s="22"/>
      <c r="B381" s="39"/>
    </row>
    <row r="382" spans="1:2" ht="15.6" x14ac:dyDescent="0.3">
      <c r="A382" s="22"/>
      <c r="B382" s="39"/>
    </row>
    <row r="383" spans="1:2" ht="15.6" x14ac:dyDescent="0.3">
      <c r="A383" s="22"/>
      <c r="B383" s="39"/>
    </row>
    <row r="384" spans="1:2" ht="15.6" x14ac:dyDescent="0.3">
      <c r="A384" s="22"/>
      <c r="B384" s="39"/>
    </row>
    <row r="385" spans="1:2" ht="15.6" x14ac:dyDescent="0.3">
      <c r="A385" s="22"/>
      <c r="B385" s="39"/>
    </row>
    <row r="386" spans="1:2" ht="15.6" x14ac:dyDescent="0.3">
      <c r="A386" s="22"/>
      <c r="B386" s="39"/>
    </row>
    <row r="387" spans="1:2" ht="15.6" x14ac:dyDescent="0.3">
      <c r="A387" s="22"/>
      <c r="B387" s="39"/>
    </row>
    <row r="388" spans="1:2" ht="15.6" x14ac:dyDescent="0.3">
      <c r="A388" s="22"/>
      <c r="B388" s="39"/>
    </row>
    <row r="389" spans="1:2" ht="15.6" x14ac:dyDescent="0.3">
      <c r="A389" s="22"/>
      <c r="B389" s="39"/>
    </row>
    <row r="390" spans="1:2" ht="15.6" x14ac:dyDescent="0.3">
      <c r="A390" s="22"/>
      <c r="B390" s="39"/>
    </row>
    <row r="391" spans="1:2" ht="15.6" x14ac:dyDescent="0.3">
      <c r="A391" s="22"/>
      <c r="B391" s="39"/>
    </row>
    <row r="392" spans="1:2" ht="15.6" x14ac:dyDescent="0.3">
      <c r="A392" s="22"/>
      <c r="B392" s="39"/>
    </row>
    <row r="393" spans="1:2" ht="15.6" x14ac:dyDescent="0.3">
      <c r="A393" s="22"/>
      <c r="B393" s="39"/>
    </row>
    <row r="394" spans="1:2" ht="15.6" x14ac:dyDescent="0.3">
      <c r="A394" s="22"/>
      <c r="B394" s="39"/>
    </row>
    <row r="395" spans="1:2" ht="15.6" x14ac:dyDescent="0.3">
      <c r="A395" s="22"/>
      <c r="B395" s="39"/>
    </row>
    <row r="396" spans="1:2" ht="15.6" x14ac:dyDescent="0.3">
      <c r="A396" s="22"/>
      <c r="B396" s="39"/>
    </row>
    <row r="397" spans="1:2" ht="15.6" x14ac:dyDescent="0.3">
      <c r="A397" s="22"/>
      <c r="B397" s="39"/>
    </row>
    <row r="398" spans="1:2" ht="15.6" x14ac:dyDescent="0.3">
      <c r="A398" s="22"/>
      <c r="B398" s="39"/>
    </row>
    <row r="399" spans="1:2" ht="15.6" x14ac:dyDescent="0.3">
      <c r="A399" s="22"/>
      <c r="B399" s="39"/>
    </row>
    <row r="400" spans="1:2" ht="15.6" x14ac:dyDescent="0.3">
      <c r="A400" s="22"/>
      <c r="B400" s="39"/>
    </row>
    <row r="401" spans="1:2" ht="15.6" x14ac:dyDescent="0.3">
      <c r="A401" s="22"/>
      <c r="B401" s="39"/>
    </row>
    <row r="402" spans="1:2" ht="15.6" x14ac:dyDescent="0.3">
      <c r="A402" s="22"/>
      <c r="B402" s="39"/>
    </row>
    <row r="403" spans="1:2" ht="15.6" x14ac:dyDescent="0.3">
      <c r="A403" s="22"/>
      <c r="B403" s="39"/>
    </row>
    <row r="404" spans="1:2" ht="15.6" x14ac:dyDescent="0.3">
      <c r="A404" s="22"/>
      <c r="B404" s="39"/>
    </row>
    <row r="405" spans="1:2" ht="15.6" x14ac:dyDescent="0.3">
      <c r="A405" s="22"/>
      <c r="B405" s="39"/>
    </row>
    <row r="406" spans="1:2" ht="15.6" x14ac:dyDescent="0.3">
      <c r="A406" s="22"/>
      <c r="B406" s="39"/>
    </row>
    <row r="407" spans="1:2" ht="15.6" x14ac:dyDescent="0.3">
      <c r="A407" s="22"/>
      <c r="B407" s="39"/>
    </row>
    <row r="408" spans="1:2" ht="15.6" x14ac:dyDescent="0.3">
      <c r="A408" s="22"/>
      <c r="B408" s="39"/>
    </row>
    <row r="409" spans="1:2" ht="15.6" x14ac:dyDescent="0.3">
      <c r="A409" s="22"/>
      <c r="B409" s="39"/>
    </row>
    <row r="410" spans="1:2" ht="15.6" x14ac:dyDescent="0.3">
      <c r="A410" s="22"/>
      <c r="B410" s="39"/>
    </row>
    <row r="411" spans="1:2" ht="15.6" x14ac:dyDescent="0.3">
      <c r="A411" s="22"/>
      <c r="B411" s="39"/>
    </row>
    <row r="412" spans="1:2" ht="15.6" x14ac:dyDescent="0.3">
      <c r="A412" s="22"/>
      <c r="B412" s="39"/>
    </row>
    <row r="413" spans="1:2" ht="15.6" x14ac:dyDescent="0.3">
      <c r="A413" s="22"/>
      <c r="B413" s="39"/>
    </row>
    <row r="414" spans="1:2" ht="15.6" x14ac:dyDescent="0.3">
      <c r="A414" s="22"/>
      <c r="B414" s="39"/>
    </row>
    <row r="415" spans="1:2" ht="15.6" x14ac:dyDescent="0.3">
      <c r="A415" s="22"/>
      <c r="B415" s="39"/>
    </row>
    <row r="416" spans="1:2" ht="15.6" x14ac:dyDescent="0.3">
      <c r="A416" s="22"/>
      <c r="B416" s="39"/>
    </row>
    <row r="417" spans="1:2" ht="15.6" x14ac:dyDescent="0.3">
      <c r="A417" s="22"/>
      <c r="B417" s="39"/>
    </row>
    <row r="418" spans="1:2" ht="15.6" x14ac:dyDescent="0.3">
      <c r="A418" s="22"/>
      <c r="B418" s="39"/>
    </row>
    <row r="419" spans="1:2" ht="15.6" x14ac:dyDescent="0.3">
      <c r="A419" s="22"/>
      <c r="B419" s="39"/>
    </row>
    <row r="420" spans="1:2" ht="15.6" x14ac:dyDescent="0.3">
      <c r="A420" s="22"/>
      <c r="B420" s="39"/>
    </row>
    <row r="421" spans="1:2" ht="15.6" x14ac:dyDescent="0.3">
      <c r="A421" s="22"/>
      <c r="B421" s="39"/>
    </row>
    <row r="422" spans="1:2" ht="15.6" x14ac:dyDescent="0.3">
      <c r="A422" s="22"/>
      <c r="B422" s="39"/>
    </row>
    <row r="423" spans="1:2" ht="15.6" x14ac:dyDescent="0.3">
      <c r="A423" s="22"/>
      <c r="B423" s="39"/>
    </row>
    <row r="424" spans="1:2" ht="15.6" x14ac:dyDescent="0.3">
      <c r="A424" s="22"/>
      <c r="B424" s="39"/>
    </row>
    <row r="425" spans="1:2" ht="15.6" x14ac:dyDescent="0.3">
      <c r="A425" s="22"/>
      <c r="B425" s="39"/>
    </row>
    <row r="426" spans="1:2" ht="15.6" x14ac:dyDescent="0.3">
      <c r="A426" s="22"/>
      <c r="B426" s="39"/>
    </row>
    <row r="427" spans="1:2" ht="15.6" x14ac:dyDescent="0.3">
      <c r="A427" s="22"/>
      <c r="B427" s="39"/>
    </row>
    <row r="428" spans="1:2" ht="15.6" x14ac:dyDescent="0.3">
      <c r="A428" s="22"/>
      <c r="B428" s="39"/>
    </row>
    <row r="429" spans="1:2" ht="15.6" x14ac:dyDescent="0.3">
      <c r="A429" s="22"/>
      <c r="B429" s="39"/>
    </row>
    <row r="430" spans="1:2" ht="15.6" x14ac:dyDescent="0.3">
      <c r="A430" s="22"/>
      <c r="B430" s="39"/>
    </row>
    <row r="431" spans="1:2" ht="15.6" x14ac:dyDescent="0.3">
      <c r="A431" s="22"/>
      <c r="B431" s="39"/>
    </row>
    <row r="432" spans="1:2" ht="15.6" x14ac:dyDescent="0.3">
      <c r="A432" s="22"/>
      <c r="B432" s="39"/>
    </row>
    <row r="433" spans="1:2" ht="15.6" x14ac:dyDescent="0.3">
      <c r="A433" s="22"/>
      <c r="B433" s="39"/>
    </row>
    <row r="434" spans="1:2" ht="15.6" x14ac:dyDescent="0.3">
      <c r="A434" s="22"/>
      <c r="B434" s="39"/>
    </row>
    <row r="435" spans="1:2" ht="15.6" x14ac:dyDescent="0.3">
      <c r="A435" s="22"/>
      <c r="B435" s="39"/>
    </row>
    <row r="436" spans="1:2" ht="15.6" x14ac:dyDescent="0.3">
      <c r="A436" s="22"/>
      <c r="B436" s="39"/>
    </row>
    <row r="437" spans="1:2" ht="15.6" x14ac:dyDescent="0.3">
      <c r="A437" s="22"/>
      <c r="B437" s="39"/>
    </row>
    <row r="438" spans="1:2" ht="15.6" x14ac:dyDescent="0.3">
      <c r="A438" s="22"/>
      <c r="B438" s="39"/>
    </row>
    <row r="439" spans="1:2" ht="15.6" x14ac:dyDescent="0.3">
      <c r="A439" s="22"/>
      <c r="B439" s="39"/>
    </row>
    <row r="440" spans="1:2" ht="15.6" x14ac:dyDescent="0.3">
      <c r="A440" s="22"/>
      <c r="B440" s="39"/>
    </row>
    <row r="441" spans="1:2" ht="15.6" x14ac:dyDescent="0.3">
      <c r="A441" s="22"/>
      <c r="B441" s="39"/>
    </row>
    <row r="442" spans="1:2" ht="15.6" x14ac:dyDescent="0.3">
      <c r="A442" s="22"/>
      <c r="B442" s="39"/>
    </row>
    <row r="443" spans="1:2" ht="15.6" x14ac:dyDescent="0.3">
      <c r="A443" s="22"/>
      <c r="B443" s="39"/>
    </row>
    <row r="444" spans="1:2" ht="15.6" x14ac:dyDescent="0.3">
      <c r="A444" s="22"/>
      <c r="B444" s="39"/>
    </row>
    <row r="445" spans="1:2" ht="15.6" x14ac:dyDescent="0.3">
      <c r="A445" s="22"/>
      <c r="B445" s="39"/>
    </row>
    <row r="446" spans="1:2" ht="15.6" x14ac:dyDescent="0.3">
      <c r="A446" s="22"/>
      <c r="B446" s="39"/>
    </row>
    <row r="447" spans="1:2" ht="15.6" x14ac:dyDescent="0.3">
      <c r="A447" s="22"/>
      <c r="B447" s="39"/>
    </row>
    <row r="448" spans="1:2" ht="15.6" x14ac:dyDescent="0.3">
      <c r="A448" s="22"/>
      <c r="B448" s="39"/>
    </row>
    <row r="449" spans="1:2" ht="15.6" x14ac:dyDescent="0.3">
      <c r="A449" s="22"/>
      <c r="B449" s="39"/>
    </row>
    <row r="450" spans="1:2" ht="15.6" x14ac:dyDescent="0.3">
      <c r="A450" s="22"/>
      <c r="B450" s="39"/>
    </row>
    <row r="451" spans="1:2" ht="15.6" x14ac:dyDescent="0.3">
      <c r="A451" s="22"/>
      <c r="B451" s="39"/>
    </row>
    <row r="452" spans="1:2" ht="15.6" x14ac:dyDescent="0.3">
      <c r="A452" s="22"/>
      <c r="B452" s="39"/>
    </row>
    <row r="453" spans="1:2" ht="15.6" x14ac:dyDescent="0.3">
      <c r="A453" s="22"/>
      <c r="B453" s="39"/>
    </row>
    <row r="454" spans="1:2" ht="15.6" x14ac:dyDescent="0.3">
      <c r="A454" s="22"/>
      <c r="B454" s="39"/>
    </row>
    <row r="455" spans="1:2" ht="15.6" x14ac:dyDescent="0.3">
      <c r="A455" s="22"/>
      <c r="B455" s="39"/>
    </row>
    <row r="456" spans="1:2" ht="15.6" x14ac:dyDescent="0.3">
      <c r="A456" s="22"/>
      <c r="B456" s="39"/>
    </row>
    <row r="457" spans="1:2" ht="15.6" x14ac:dyDescent="0.3">
      <c r="A457" s="22"/>
      <c r="B457" s="39"/>
    </row>
    <row r="458" spans="1:2" ht="15.6" x14ac:dyDescent="0.3">
      <c r="A458" s="22"/>
      <c r="B458" s="39"/>
    </row>
    <row r="459" spans="1:2" ht="15.6" x14ac:dyDescent="0.3">
      <c r="A459" s="22"/>
      <c r="B459" s="39"/>
    </row>
    <row r="460" spans="1:2" ht="15.6" x14ac:dyDescent="0.3">
      <c r="A460" s="22"/>
      <c r="B460" s="39"/>
    </row>
    <row r="461" spans="1:2" ht="15.6" x14ac:dyDescent="0.3">
      <c r="A461" s="22"/>
      <c r="B461" s="39"/>
    </row>
    <row r="462" spans="1:2" ht="15.6" x14ac:dyDescent="0.3">
      <c r="A462" s="22"/>
      <c r="B462" s="39"/>
    </row>
    <row r="463" spans="1:2" ht="15.6" x14ac:dyDescent="0.3">
      <c r="A463" s="22"/>
      <c r="B463" s="39"/>
    </row>
    <row r="464" spans="1:2" ht="15.6" x14ac:dyDescent="0.3">
      <c r="A464" s="22"/>
      <c r="B464" s="39"/>
    </row>
    <row r="465" spans="1:2" ht="15.6" x14ac:dyDescent="0.3">
      <c r="A465" s="22"/>
      <c r="B465" s="39"/>
    </row>
    <row r="466" spans="1:2" ht="15.6" x14ac:dyDescent="0.3">
      <c r="A466" s="22"/>
      <c r="B466" s="39"/>
    </row>
    <row r="467" spans="1:2" ht="15.6" x14ac:dyDescent="0.3">
      <c r="A467" s="22"/>
      <c r="B467" s="39"/>
    </row>
    <row r="468" spans="1:2" ht="15.6" x14ac:dyDescent="0.3">
      <c r="A468" s="22"/>
      <c r="B468" s="39"/>
    </row>
    <row r="469" spans="1:2" ht="15.6" x14ac:dyDescent="0.3">
      <c r="A469" s="22"/>
      <c r="B469" s="39"/>
    </row>
    <row r="470" spans="1:2" ht="15.6" x14ac:dyDescent="0.3">
      <c r="A470" s="22"/>
      <c r="B470" s="39"/>
    </row>
    <row r="471" spans="1:2" ht="15.6" x14ac:dyDescent="0.3">
      <c r="A471" s="22"/>
      <c r="B471" s="39"/>
    </row>
    <row r="472" spans="1:2" ht="15.6" x14ac:dyDescent="0.3">
      <c r="A472" s="22"/>
      <c r="B472" s="39"/>
    </row>
    <row r="473" spans="1:2" ht="15.6" x14ac:dyDescent="0.3">
      <c r="A473" s="22"/>
      <c r="B473" s="39"/>
    </row>
    <row r="474" spans="1:2" ht="15.6" x14ac:dyDescent="0.3">
      <c r="A474" s="22"/>
      <c r="B474" s="39"/>
    </row>
    <row r="475" spans="1:2" ht="15.6" x14ac:dyDescent="0.3">
      <c r="A475" s="22"/>
      <c r="B475" s="39"/>
    </row>
    <row r="476" spans="1:2" ht="15.6" x14ac:dyDescent="0.3">
      <c r="A476" s="22"/>
      <c r="B476" s="39"/>
    </row>
    <row r="477" spans="1:2" ht="15.6" x14ac:dyDescent="0.3">
      <c r="A477" s="22"/>
      <c r="B477" s="39"/>
    </row>
    <row r="478" spans="1:2" ht="15.6" x14ac:dyDescent="0.3">
      <c r="A478" s="22"/>
      <c r="B478" s="39"/>
    </row>
    <row r="479" spans="1:2" ht="15.6" x14ac:dyDescent="0.3">
      <c r="A479" s="22"/>
      <c r="B479" s="39"/>
    </row>
    <row r="480" spans="1:2" ht="15.6" x14ac:dyDescent="0.3">
      <c r="A480" s="22"/>
      <c r="B480" s="39"/>
    </row>
    <row r="481" spans="1:2" ht="15.6" x14ac:dyDescent="0.3">
      <c r="A481" s="22"/>
      <c r="B481" s="39"/>
    </row>
    <row r="482" spans="1:2" ht="15.6" x14ac:dyDescent="0.3">
      <c r="A482" s="22"/>
      <c r="B482" s="39"/>
    </row>
    <row r="483" spans="1:2" ht="15.6" x14ac:dyDescent="0.3">
      <c r="A483" s="22"/>
      <c r="B483" s="39"/>
    </row>
    <row r="484" spans="1:2" ht="15.6" x14ac:dyDescent="0.3">
      <c r="A484" s="22"/>
      <c r="B484" s="39"/>
    </row>
    <row r="485" spans="1:2" ht="15.6" x14ac:dyDescent="0.3">
      <c r="A485" s="22"/>
      <c r="B485" s="39"/>
    </row>
    <row r="486" spans="1:2" ht="15.6" x14ac:dyDescent="0.3">
      <c r="A486" s="22"/>
      <c r="B486" s="39"/>
    </row>
    <row r="487" spans="1:2" ht="15.6" x14ac:dyDescent="0.3">
      <c r="A487" s="22"/>
      <c r="B487" s="39"/>
    </row>
    <row r="488" spans="1:2" ht="15.6" x14ac:dyDescent="0.3">
      <c r="A488" s="22"/>
      <c r="B488" s="39"/>
    </row>
    <row r="489" spans="1:2" ht="15.6" x14ac:dyDescent="0.3">
      <c r="A489" s="22"/>
      <c r="B489" s="39"/>
    </row>
    <row r="490" spans="1:2" ht="15.6" x14ac:dyDescent="0.3">
      <c r="A490" s="22"/>
      <c r="B490" s="39"/>
    </row>
    <row r="491" spans="1:2" ht="15.6" x14ac:dyDescent="0.3">
      <c r="A491" s="22"/>
      <c r="B491" s="39"/>
    </row>
    <row r="492" spans="1:2" ht="15.6" x14ac:dyDescent="0.3">
      <c r="A492" s="22"/>
      <c r="B492" s="39"/>
    </row>
    <row r="493" spans="1:2" ht="15.6" x14ac:dyDescent="0.3">
      <c r="A493" s="22"/>
      <c r="B493" s="39"/>
    </row>
    <row r="494" spans="1:2" ht="15.6" x14ac:dyDescent="0.3">
      <c r="A494" s="22"/>
      <c r="B494" s="39"/>
    </row>
    <row r="495" spans="1:2" ht="15.6" x14ac:dyDescent="0.3">
      <c r="A495" s="22"/>
      <c r="B495" s="39"/>
    </row>
    <row r="496" spans="1:2" ht="15.6" x14ac:dyDescent="0.3">
      <c r="A496" s="22"/>
      <c r="B496" s="39"/>
    </row>
    <row r="497" spans="1:2" ht="15.6" x14ac:dyDescent="0.3">
      <c r="A497" s="22"/>
      <c r="B497" s="39"/>
    </row>
    <row r="498" spans="1:2" ht="15.6" x14ac:dyDescent="0.3">
      <c r="A498" s="22"/>
      <c r="B498" s="39"/>
    </row>
    <row r="499" spans="1:2" ht="15.6" x14ac:dyDescent="0.3">
      <c r="A499" s="22"/>
      <c r="B499" s="39"/>
    </row>
    <row r="500" spans="1:2" ht="15.6" x14ac:dyDescent="0.3">
      <c r="A500" s="22"/>
      <c r="B500" s="39"/>
    </row>
    <row r="501" spans="1:2" ht="15.6" x14ac:dyDescent="0.3">
      <c r="A501" s="22"/>
      <c r="B501" s="39"/>
    </row>
    <row r="502" spans="1:2" ht="15.6" x14ac:dyDescent="0.3">
      <c r="A502" s="22"/>
      <c r="B502" s="39"/>
    </row>
    <row r="503" spans="1:2" ht="15.6" x14ac:dyDescent="0.3">
      <c r="A503" s="22"/>
      <c r="B503" s="39"/>
    </row>
    <row r="504" spans="1:2" ht="15.6" x14ac:dyDescent="0.3">
      <c r="A504" s="22"/>
      <c r="B504" s="39"/>
    </row>
    <row r="505" spans="1:2" ht="15.6" x14ac:dyDescent="0.3">
      <c r="A505" s="22"/>
      <c r="B505" s="39"/>
    </row>
    <row r="506" spans="1:2" ht="15.6" x14ac:dyDescent="0.3">
      <c r="A506" s="22"/>
      <c r="B506" s="39"/>
    </row>
    <row r="507" spans="1:2" ht="15.6" x14ac:dyDescent="0.3">
      <c r="A507" s="22"/>
      <c r="B507" s="39"/>
    </row>
    <row r="508" spans="1:2" ht="15.6" x14ac:dyDescent="0.3">
      <c r="A508" s="22"/>
      <c r="B508" s="39"/>
    </row>
    <row r="509" spans="1:2" ht="15.6" x14ac:dyDescent="0.3">
      <c r="A509" s="22"/>
      <c r="B509" s="39"/>
    </row>
    <row r="510" spans="1:2" ht="15.6" x14ac:dyDescent="0.3">
      <c r="A510" s="22"/>
      <c r="B510" s="39"/>
    </row>
    <row r="511" spans="1:2" ht="15.6" x14ac:dyDescent="0.3">
      <c r="A511" s="22"/>
      <c r="B511" s="39"/>
    </row>
    <row r="512" spans="1:2" ht="15.6" x14ac:dyDescent="0.3">
      <c r="A512" s="22"/>
      <c r="B512" s="39"/>
    </row>
    <row r="513" spans="1:2" ht="15.6" x14ac:dyDescent="0.3">
      <c r="A513" s="22"/>
      <c r="B513" s="39"/>
    </row>
    <row r="514" spans="1:2" ht="15.6" x14ac:dyDescent="0.3">
      <c r="A514" s="22"/>
      <c r="B514" s="39"/>
    </row>
    <row r="515" spans="1:2" ht="15.6" x14ac:dyDescent="0.3">
      <c r="A515" s="22"/>
      <c r="B515" s="39"/>
    </row>
    <row r="516" spans="1:2" ht="15.6" x14ac:dyDescent="0.3">
      <c r="A516" s="22"/>
      <c r="B516" s="39"/>
    </row>
    <row r="517" spans="1:2" ht="15.6" x14ac:dyDescent="0.3">
      <c r="A517" s="22"/>
      <c r="B517" s="39"/>
    </row>
    <row r="518" spans="1:2" ht="15.6" x14ac:dyDescent="0.3">
      <c r="A518" s="22"/>
      <c r="B518" s="39"/>
    </row>
    <row r="519" spans="1:2" ht="15.6" x14ac:dyDescent="0.3">
      <c r="A519" s="22"/>
      <c r="B519" s="39"/>
    </row>
    <row r="520" spans="1:2" ht="15.6" x14ac:dyDescent="0.3">
      <c r="A520" s="22"/>
      <c r="B520" s="39"/>
    </row>
    <row r="521" spans="1:2" ht="15.6" x14ac:dyDescent="0.3">
      <c r="A521" s="22"/>
      <c r="B521" s="39"/>
    </row>
    <row r="522" spans="1:2" ht="15.6" x14ac:dyDescent="0.3">
      <c r="A522" s="22"/>
      <c r="B522" s="39"/>
    </row>
    <row r="523" spans="1:2" ht="15.6" x14ac:dyDescent="0.3">
      <c r="A523" s="22"/>
      <c r="B523" s="39"/>
    </row>
    <row r="524" spans="1:2" ht="15.6" x14ac:dyDescent="0.3">
      <c r="A524" s="22"/>
      <c r="B524" s="39"/>
    </row>
    <row r="525" spans="1:2" ht="15.6" x14ac:dyDescent="0.3">
      <c r="A525" s="22"/>
      <c r="B525" s="39"/>
    </row>
    <row r="526" spans="1:2" ht="15.6" x14ac:dyDescent="0.3">
      <c r="A526" s="22"/>
      <c r="B526" s="39"/>
    </row>
    <row r="527" spans="1:2" ht="15.6" x14ac:dyDescent="0.3">
      <c r="A527" s="22"/>
      <c r="B527" s="39"/>
    </row>
    <row r="528" spans="1:2" ht="15.6" x14ac:dyDescent="0.3">
      <c r="A528" s="22"/>
      <c r="B528" s="39"/>
    </row>
    <row r="529" spans="1:2" ht="15.6" x14ac:dyDescent="0.3">
      <c r="A529" s="22"/>
      <c r="B529" s="39"/>
    </row>
    <row r="530" spans="1:2" ht="15.6" x14ac:dyDescent="0.3">
      <c r="A530" s="22"/>
      <c r="B530" s="39"/>
    </row>
    <row r="531" spans="1:2" ht="15.6" x14ac:dyDescent="0.3">
      <c r="A531" s="22"/>
      <c r="B531" s="39"/>
    </row>
    <row r="532" spans="1:2" ht="15.6" x14ac:dyDescent="0.3">
      <c r="A532" s="22"/>
      <c r="B532" s="39"/>
    </row>
    <row r="533" spans="1:2" ht="15.6" x14ac:dyDescent="0.3">
      <c r="A533" s="22"/>
      <c r="B533" s="39"/>
    </row>
    <row r="534" spans="1:2" ht="15.6" x14ac:dyDescent="0.3">
      <c r="A534" s="22"/>
      <c r="B534" s="39"/>
    </row>
    <row r="535" spans="1:2" ht="15.6" x14ac:dyDescent="0.3">
      <c r="A535" s="22"/>
      <c r="B535" s="39"/>
    </row>
    <row r="536" spans="1:2" ht="15.6" x14ac:dyDescent="0.3">
      <c r="A536" s="22"/>
      <c r="B536" s="39"/>
    </row>
    <row r="537" spans="1:2" ht="15.6" x14ac:dyDescent="0.3">
      <c r="A537" s="22"/>
      <c r="B537" s="39"/>
    </row>
    <row r="538" spans="1:2" ht="15.6" x14ac:dyDescent="0.3">
      <c r="A538" s="22"/>
      <c r="B538" s="39"/>
    </row>
    <row r="539" spans="1:2" ht="15.6" x14ac:dyDescent="0.3">
      <c r="A539" s="22"/>
      <c r="B539" s="39"/>
    </row>
    <row r="540" spans="1:2" ht="15.6" x14ac:dyDescent="0.3">
      <c r="A540" s="22"/>
      <c r="B540" s="39"/>
    </row>
    <row r="541" spans="1:2" ht="15.6" x14ac:dyDescent="0.3">
      <c r="A541" s="22"/>
      <c r="B541" s="39"/>
    </row>
    <row r="542" spans="1:2" ht="15.6" x14ac:dyDescent="0.3">
      <c r="A542" s="22"/>
      <c r="B542" s="39"/>
    </row>
    <row r="543" spans="1:2" ht="15.6" x14ac:dyDescent="0.3">
      <c r="A543" s="22"/>
      <c r="B543" s="39"/>
    </row>
    <row r="544" spans="1:2" ht="15.6" x14ac:dyDescent="0.3">
      <c r="A544" s="22"/>
      <c r="B544" s="39"/>
    </row>
    <row r="545" spans="1:2" ht="15.6" x14ac:dyDescent="0.3">
      <c r="A545" s="22"/>
      <c r="B545" s="39"/>
    </row>
    <row r="546" spans="1:2" ht="15.6" x14ac:dyDescent="0.3">
      <c r="A546" s="22"/>
      <c r="B546" s="39"/>
    </row>
    <row r="547" spans="1:2" ht="15.6" x14ac:dyDescent="0.3">
      <c r="A547" s="22"/>
      <c r="B547" s="39"/>
    </row>
    <row r="548" spans="1:2" ht="15.6" x14ac:dyDescent="0.3">
      <c r="A548" s="22"/>
      <c r="B548" s="39"/>
    </row>
    <row r="549" spans="1:2" ht="15.6" x14ac:dyDescent="0.3">
      <c r="A549" s="22"/>
      <c r="B549" s="39"/>
    </row>
    <row r="550" spans="1:2" ht="15.6" x14ac:dyDescent="0.3">
      <c r="A550" s="22"/>
      <c r="B550" s="39"/>
    </row>
    <row r="551" spans="1:2" ht="15.6" x14ac:dyDescent="0.3">
      <c r="A551" s="22"/>
      <c r="B551" s="39"/>
    </row>
    <row r="552" spans="1:2" ht="15.6" x14ac:dyDescent="0.3">
      <c r="A552" s="22"/>
      <c r="B552" s="39"/>
    </row>
    <row r="553" spans="1:2" ht="15.6" x14ac:dyDescent="0.3">
      <c r="A553" s="22"/>
      <c r="B553" s="39"/>
    </row>
    <row r="554" spans="1:2" ht="15.6" x14ac:dyDescent="0.3">
      <c r="A554" s="22"/>
      <c r="B554" s="39"/>
    </row>
    <row r="555" spans="1:2" ht="15.6" x14ac:dyDescent="0.3">
      <c r="A555" s="22"/>
      <c r="B555" s="39"/>
    </row>
    <row r="556" spans="1:2" ht="15.6" x14ac:dyDescent="0.3">
      <c r="A556" s="22"/>
      <c r="B556" s="39"/>
    </row>
    <row r="557" spans="1:2" ht="15.6" x14ac:dyDescent="0.3">
      <c r="A557" s="22"/>
      <c r="B557" s="39"/>
    </row>
    <row r="558" spans="1:2" ht="15.6" x14ac:dyDescent="0.3">
      <c r="A558" s="22"/>
      <c r="B558" s="39"/>
    </row>
    <row r="559" spans="1:2" ht="15.6" x14ac:dyDescent="0.3">
      <c r="A559" s="22"/>
      <c r="B559" s="39"/>
    </row>
    <row r="560" spans="1:2" ht="15.6" x14ac:dyDescent="0.3">
      <c r="A560" s="22"/>
      <c r="B560" s="39"/>
    </row>
    <row r="561" spans="1:2" ht="15.6" x14ac:dyDescent="0.3">
      <c r="A561" s="22"/>
      <c r="B561" s="39"/>
    </row>
    <row r="562" spans="1:2" ht="15.6" x14ac:dyDescent="0.3">
      <c r="A562" s="22"/>
      <c r="B562" s="39"/>
    </row>
    <row r="563" spans="1:2" ht="15.6" x14ac:dyDescent="0.3">
      <c r="A563" s="22"/>
      <c r="B563" s="39"/>
    </row>
    <row r="564" spans="1:2" ht="15.6" x14ac:dyDescent="0.3">
      <c r="A564" s="22"/>
      <c r="B564" s="39"/>
    </row>
    <row r="565" spans="1:2" ht="15.6" x14ac:dyDescent="0.3">
      <c r="A565" s="22"/>
      <c r="B565" s="39"/>
    </row>
    <row r="566" spans="1:2" ht="15.6" x14ac:dyDescent="0.3">
      <c r="A566" s="22"/>
      <c r="B566" s="39"/>
    </row>
    <row r="567" spans="1:2" ht="15.6" x14ac:dyDescent="0.3">
      <c r="A567" s="22"/>
      <c r="B567" s="39"/>
    </row>
    <row r="568" spans="1:2" ht="15.6" x14ac:dyDescent="0.3">
      <c r="A568" s="22"/>
      <c r="B568" s="39"/>
    </row>
    <row r="569" spans="1:2" ht="15.6" x14ac:dyDescent="0.3">
      <c r="A569" s="22"/>
      <c r="B569" s="39"/>
    </row>
    <row r="570" spans="1:2" ht="15.6" x14ac:dyDescent="0.3">
      <c r="A570" s="22"/>
      <c r="B570" s="39"/>
    </row>
    <row r="571" spans="1:2" ht="15.6" x14ac:dyDescent="0.3">
      <c r="A571" s="22"/>
      <c r="B571" s="39"/>
    </row>
    <row r="572" spans="1:2" ht="15.6" x14ac:dyDescent="0.3">
      <c r="A572" s="22"/>
      <c r="B572" s="39"/>
    </row>
    <row r="573" spans="1:2" ht="15.6" x14ac:dyDescent="0.3">
      <c r="A573" s="22"/>
      <c r="B573" s="39"/>
    </row>
    <row r="574" spans="1:2" ht="15.6" x14ac:dyDescent="0.3">
      <c r="A574" s="22"/>
      <c r="B574" s="39"/>
    </row>
    <row r="575" spans="1:2" ht="15.6" x14ac:dyDescent="0.3">
      <c r="A575" s="22"/>
      <c r="B575" s="39"/>
    </row>
    <row r="576" spans="1:2" ht="15.6" x14ac:dyDescent="0.3">
      <c r="A576" s="22"/>
      <c r="B576" s="39"/>
    </row>
    <row r="577" spans="1:2" ht="15.6" x14ac:dyDescent="0.3">
      <c r="A577" s="22"/>
      <c r="B577" s="39"/>
    </row>
    <row r="578" spans="1:2" ht="15.6" x14ac:dyDescent="0.3">
      <c r="A578" s="22"/>
      <c r="B578" s="39"/>
    </row>
    <row r="579" spans="1:2" ht="15.6" x14ac:dyDescent="0.3">
      <c r="A579" s="22"/>
      <c r="B579" s="39"/>
    </row>
    <row r="580" spans="1:2" ht="15.6" x14ac:dyDescent="0.3">
      <c r="A580" s="22"/>
      <c r="B580" s="39"/>
    </row>
    <row r="581" spans="1:2" ht="15.6" x14ac:dyDescent="0.3">
      <c r="A581" s="22"/>
      <c r="B581" s="39"/>
    </row>
    <row r="582" spans="1:2" ht="15.6" x14ac:dyDescent="0.3">
      <c r="A582" s="22"/>
      <c r="B582" s="39"/>
    </row>
    <row r="583" spans="1:2" ht="15.6" x14ac:dyDescent="0.3">
      <c r="A583" s="22"/>
      <c r="B583" s="39"/>
    </row>
    <row r="584" spans="1:2" ht="15.6" x14ac:dyDescent="0.3">
      <c r="A584" s="22"/>
      <c r="B584" s="39"/>
    </row>
    <row r="585" spans="1:2" ht="15.6" x14ac:dyDescent="0.3">
      <c r="A585" s="22"/>
      <c r="B585" s="39"/>
    </row>
    <row r="586" spans="1:2" ht="15.6" x14ac:dyDescent="0.3">
      <c r="A586" s="22"/>
      <c r="B586" s="39"/>
    </row>
    <row r="587" spans="1:2" ht="15.6" x14ac:dyDescent="0.3">
      <c r="A587" s="22"/>
      <c r="B587" s="39"/>
    </row>
    <row r="588" spans="1:2" ht="15.6" x14ac:dyDescent="0.3">
      <c r="A588" s="22"/>
      <c r="B588" s="39"/>
    </row>
    <row r="589" spans="1:2" ht="15.6" x14ac:dyDescent="0.3">
      <c r="A589" s="22"/>
      <c r="B589" s="39"/>
    </row>
    <row r="590" spans="1:2" ht="15.6" x14ac:dyDescent="0.3">
      <c r="A590" s="22"/>
      <c r="B590" s="39"/>
    </row>
    <row r="591" spans="1:2" ht="15.6" x14ac:dyDescent="0.3">
      <c r="A591" s="22"/>
      <c r="B591" s="39"/>
    </row>
    <row r="592" spans="1:2" ht="15.6" x14ac:dyDescent="0.3">
      <c r="A592" s="22"/>
      <c r="B592" s="39"/>
    </row>
    <row r="593" spans="1:2" ht="15.6" x14ac:dyDescent="0.3">
      <c r="A593" s="22"/>
      <c r="B593" s="39"/>
    </row>
    <row r="594" spans="1:2" ht="15.6" x14ac:dyDescent="0.3">
      <c r="A594" s="22"/>
      <c r="B594" s="39"/>
    </row>
    <row r="595" spans="1:2" ht="15.6" x14ac:dyDescent="0.3">
      <c r="A595" s="22"/>
      <c r="B595" s="39"/>
    </row>
    <row r="596" spans="1:2" ht="15.6" x14ac:dyDescent="0.3">
      <c r="A596" s="22"/>
      <c r="B596" s="39"/>
    </row>
    <row r="597" spans="1:2" ht="15.6" x14ac:dyDescent="0.3">
      <c r="A597" s="22"/>
      <c r="B597" s="39"/>
    </row>
    <row r="598" spans="1:2" ht="15.6" x14ac:dyDescent="0.3">
      <c r="A598" s="22"/>
      <c r="B598" s="39"/>
    </row>
    <row r="599" spans="1:2" ht="15.6" x14ac:dyDescent="0.3">
      <c r="A599" s="22"/>
      <c r="B599" s="39"/>
    </row>
    <row r="600" spans="1:2" ht="15.6" x14ac:dyDescent="0.3">
      <c r="A600" s="22"/>
      <c r="B600" s="39"/>
    </row>
    <row r="601" spans="1:2" ht="15.6" x14ac:dyDescent="0.3">
      <c r="A601" s="22"/>
      <c r="B601" s="39"/>
    </row>
    <row r="602" spans="1:2" ht="15.6" x14ac:dyDescent="0.3">
      <c r="A602" s="22"/>
      <c r="B602" s="39"/>
    </row>
    <row r="603" spans="1:2" ht="15.6" x14ac:dyDescent="0.3">
      <c r="A603" s="22"/>
      <c r="B603" s="39"/>
    </row>
    <row r="604" spans="1:2" ht="15.6" x14ac:dyDescent="0.3">
      <c r="A604" s="22"/>
      <c r="B604" s="39"/>
    </row>
    <row r="605" spans="1:2" ht="15.6" x14ac:dyDescent="0.3">
      <c r="A605" s="22"/>
      <c r="B605" s="39"/>
    </row>
    <row r="606" spans="1:2" ht="15.6" x14ac:dyDescent="0.3">
      <c r="A606" s="22"/>
      <c r="B606" s="39"/>
    </row>
    <row r="607" spans="1:2" ht="15.6" x14ac:dyDescent="0.3">
      <c r="A607" s="22"/>
      <c r="B607" s="39"/>
    </row>
    <row r="608" spans="1:2" ht="15.6" x14ac:dyDescent="0.3">
      <c r="A608" s="22"/>
      <c r="B608" s="39"/>
    </row>
    <row r="609" spans="1:2" ht="15.6" x14ac:dyDescent="0.3">
      <c r="A609" s="22"/>
      <c r="B609" s="39"/>
    </row>
    <row r="610" spans="1:2" ht="15.6" x14ac:dyDescent="0.3">
      <c r="A610" s="22"/>
      <c r="B610" s="39"/>
    </row>
    <row r="611" spans="1:2" ht="15.6" x14ac:dyDescent="0.3">
      <c r="A611" s="22"/>
      <c r="B611" s="39"/>
    </row>
    <row r="612" spans="1:2" ht="15.6" x14ac:dyDescent="0.3">
      <c r="A612" s="22"/>
      <c r="B612" s="39"/>
    </row>
    <row r="613" spans="1:2" ht="15.6" x14ac:dyDescent="0.3">
      <c r="A613" s="22"/>
      <c r="B613" s="39"/>
    </row>
    <row r="614" spans="1:2" ht="15.6" x14ac:dyDescent="0.3">
      <c r="A614" s="22"/>
      <c r="B614" s="39"/>
    </row>
    <row r="615" spans="1:2" ht="15.6" x14ac:dyDescent="0.3">
      <c r="A615" s="22"/>
      <c r="B615" s="39"/>
    </row>
    <row r="616" spans="1:2" ht="15.6" x14ac:dyDescent="0.3">
      <c r="A616" s="22"/>
      <c r="B616" s="39"/>
    </row>
    <row r="617" spans="1:2" ht="15.6" x14ac:dyDescent="0.3">
      <c r="A617" s="22"/>
      <c r="B617" s="39"/>
    </row>
    <row r="618" spans="1:2" ht="15.6" x14ac:dyDescent="0.3">
      <c r="A618" s="22"/>
      <c r="B618" s="39"/>
    </row>
    <row r="619" spans="1:2" ht="15.6" x14ac:dyDescent="0.3">
      <c r="A619" s="22"/>
      <c r="B619" s="39"/>
    </row>
    <row r="620" spans="1:2" ht="15.6" x14ac:dyDescent="0.3">
      <c r="A620" s="22"/>
      <c r="B620" s="39"/>
    </row>
    <row r="621" spans="1:2" ht="15.6" x14ac:dyDescent="0.3">
      <c r="A621" s="22"/>
      <c r="B621" s="39"/>
    </row>
    <row r="622" spans="1:2" ht="15.6" x14ac:dyDescent="0.3">
      <c r="A622" s="22"/>
      <c r="B622" s="39"/>
    </row>
    <row r="623" spans="1:2" ht="15.6" x14ac:dyDescent="0.3">
      <c r="A623" s="22"/>
      <c r="B623" s="39"/>
    </row>
    <row r="624" spans="1:2" ht="15.6" x14ac:dyDescent="0.3">
      <c r="A624" s="22"/>
      <c r="B624" s="39"/>
    </row>
    <row r="625" spans="1:2" ht="15.6" x14ac:dyDescent="0.3">
      <c r="A625" s="22"/>
      <c r="B625" s="39"/>
    </row>
    <row r="626" spans="1:2" ht="15.6" x14ac:dyDescent="0.3">
      <c r="A626" s="22"/>
      <c r="B626" s="39"/>
    </row>
    <row r="627" spans="1:2" ht="15.6" x14ac:dyDescent="0.3">
      <c r="A627" s="22"/>
      <c r="B627" s="39"/>
    </row>
    <row r="628" spans="1:2" ht="15.6" x14ac:dyDescent="0.3">
      <c r="A628" s="22"/>
      <c r="B628" s="39"/>
    </row>
    <row r="629" spans="1:2" ht="15.6" x14ac:dyDescent="0.3">
      <c r="A629" s="22"/>
      <c r="B629" s="39"/>
    </row>
    <row r="630" spans="1:2" ht="15.6" x14ac:dyDescent="0.3">
      <c r="A630" s="22"/>
      <c r="B630" s="39"/>
    </row>
    <row r="631" spans="1:2" ht="15.6" x14ac:dyDescent="0.3">
      <c r="A631" s="22"/>
      <c r="B631" s="39"/>
    </row>
    <row r="632" spans="1:2" ht="15.6" x14ac:dyDescent="0.3">
      <c r="A632" s="22"/>
      <c r="B632" s="39"/>
    </row>
    <row r="633" spans="1:2" ht="15.6" x14ac:dyDescent="0.3">
      <c r="A633" s="22"/>
      <c r="B633" s="39"/>
    </row>
    <row r="634" spans="1:2" ht="15.6" x14ac:dyDescent="0.3">
      <c r="A634" s="22"/>
      <c r="B634" s="39"/>
    </row>
    <row r="635" spans="1:2" ht="15.6" x14ac:dyDescent="0.3">
      <c r="A635" s="22"/>
      <c r="B635" s="39"/>
    </row>
    <row r="636" spans="1:2" ht="15.6" x14ac:dyDescent="0.3">
      <c r="A636" s="22"/>
      <c r="B636" s="39"/>
    </row>
    <row r="637" spans="1:2" ht="15.6" x14ac:dyDescent="0.3">
      <c r="A637" s="22"/>
      <c r="B637" s="39"/>
    </row>
    <row r="638" spans="1:2" ht="15.6" x14ac:dyDescent="0.3">
      <c r="A638" s="22"/>
      <c r="B638" s="39"/>
    </row>
    <row r="639" spans="1:2" ht="15.6" x14ac:dyDescent="0.3">
      <c r="A639" s="22"/>
      <c r="B639" s="39"/>
    </row>
    <row r="640" spans="1:2" ht="15.6" x14ac:dyDescent="0.3">
      <c r="A640" s="22"/>
      <c r="B640" s="39"/>
    </row>
    <row r="641" spans="1:2" ht="15.6" x14ac:dyDescent="0.3">
      <c r="A641" s="22"/>
      <c r="B641" s="39"/>
    </row>
    <row r="642" spans="1:2" ht="15.6" x14ac:dyDescent="0.3">
      <c r="A642" s="22"/>
      <c r="B642" s="39"/>
    </row>
    <row r="643" spans="1:2" ht="15.6" x14ac:dyDescent="0.3">
      <c r="A643" s="22"/>
      <c r="B643" s="39"/>
    </row>
    <row r="644" spans="1:2" ht="15.6" x14ac:dyDescent="0.3">
      <c r="A644" s="22"/>
      <c r="B644" s="39"/>
    </row>
    <row r="645" spans="1:2" ht="15.6" x14ac:dyDescent="0.3">
      <c r="A645" s="22"/>
      <c r="B645" s="39"/>
    </row>
    <row r="646" spans="1:2" ht="15.6" x14ac:dyDescent="0.3">
      <c r="A646" s="22"/>
      <c r="B646" s="39"/>
    </row>
    <row r="647" spans="1:2" ht="15.6" x14ac:dyDescent="0.3">
      <c r="A647" s="22"/>
      <c r="B647" s="39"/>
    </row>
    <row r="648" spans="1:2" ht="15.6" x14ac:dyDescent="0.3">
      <c r="A648" s="22"/>
      <c r="B648" s="39"/>
    </row>
    <row r="649" spans="1:2" ht="15.6" x14ac:dyDescent="0.3">
      <c r="A649" s="22"/>
      <c r="B649" s="39"/>
    </row>
    <row r="650" spans="1:2" ht="15.6" x14ac:dyDescent="0.3">
      <c r="A650" s="22"/>
      <c r="B650" s="39"/>
    </row>
    <row r="651" spans="1:2" ht="15.6" x14ac:dyDescent="0.3">
      <c r="A651" s="22"/>
      <c r="B651" s="39"/>
    </row>
    <row r="652" spans="1:2" ht="15.6" x14ac:dyDescent="0.3">
      <c r="A652" s="22"/>
      <c r="B652" s="39"/>
    </row>
    <row r="653" spans="1:2" ht="15.6" x14ac:dyDescent="0.3">
      <c r="A653" s="22"/>
      <c r="B653" s="39"/>
    </row>
    <row r="654" spans="1:2" ht="15.6" x14ac:dyDescent="0.3">
      <c r="A654" s="22"/>
      <c r="B654" s="39"/>
    </row>
    <row r="655" spans="1:2" ht="15.6" x14ac:dyDescent="0.3">
      <c r="A655" s="22"/>
      <c r="B655" s="39"/>
    </row>
    <row r="656" spans="1:2" ht="15.6" x14ac:dyDescent="0.3">
      <c r="A656" s="22"/>
      <c r="B656" s="39"/>
    </row>
    <row r="657" spans="1:2" ht="15.6" x14ac:dyDescent="0.3">
      <c r="A657" s="22"/>
      <c r="B657" s="39"/>
    </row>
    <row r="658" spans="1:2" ht="15.6" x14ac:dyDescent="0.3">
      <c r="A658" s="22"/>
      <c r="B658" s="39"/>
    </row>
    <row r="659" spans="1:2" ht="15.6" x14ac:dyDescent="0.3">
      <c r="A659" s="22"/>
      <c r="B659" s="39"/>
    </row>
    <row r="660" spans="1:2" ht="15.6" x14ac:dyDescent="0.3">
      <c r="A660" s="22"/>
      <c r="B660" s="39"/>
    </row>
    <row r="661" spans="1:2" ht="15.6" x14ac:dyDescent="0.3">
      <c r="A661" s="22"/>
      <c r="B661" s="39"/>
    </row>
    <row r="662" spans="1:2" ht="15.6" x14ac:dyDescent="0.3">
      <c r="A662" s="22"/>
      <c r="B662" s="39"/>
    </row>
    <row r="663" spans="1:2" ht="15.6" x14ac:dyDescent="0.3">
      <c r="A663" s="22"/>
      <c r="B663" s="39"/>
    </row>
    <row r="664" spans="1:2" ht="15.6" x14ac:dyDescent="0.3">
      <c r="A664" s="22"/>
      <c r="B664" s="39"/>
    </row>
    <row r="665" spans="1:2" ht="15.6" x14ac:dyDescent="0.3">
      <c r="A665" s="22"/>
      <c r="B665" s="39"/>
    </row>
    <row r="666" spans="1:2" ht="15.6" x14ac:dyDescent="0.3">
      <c r="A666" s="22"/>
      <c r="B666" s="39"/>
    </row>
    <row r="667" spans="1:2" ht="15.6" x14ac:dyDescent="0.3">
      <c r="A667" s="22"/>
      <c r="B667" s="39"/>
    </row>
    <row r="668" spans="1:2" ht="15.6" x14ac:dyDescent="0.3">
      <c r="A668" s="22"/>
      <c r="B668" s="39"/>
    </row>
    <row r="669" spans="1:2" ht="15.6" x14ac:dyDescent="0.3">
      <c r="A669" s="22"/>
      <c r="B669" s="39"/>
    </row>
    <row r="670" spans="1:2" ht="15.6" x14ac:dyDescent="0.3">
      <c r="A670" s="22"/>
      <c r="B670" s="39"/>
    </row>
    <row r="671" spans="1:2" ht="15.6" x14ac:dyDescent="0.3">
      <c r="A671" s="22"/>
      <c r="B671" s="39"/>
    </row>
    <row r="672" spans="1:2" ht="15.6" x14ac:dyDescent="0.3">
      <c r="A672" s="22"/>
      <c r="B672" s="39"/>
    </row>
    <row r="673" spans="1:2" ht="15.6" x14ac:dyDescent="0.3">
      <c r="A673" s="22"/>
      <c r="B673" s="39"/>
    </row>
    <row r="674" spans="1:2" ht="15.6" x14ac:dyDescent="0.3">
      <c r="A674" s="22"/>
      <c r="B674" s="39"/>
    </row>
    <row r="675" spans="1:2" ht="15.6" x14ac:dyDescent="0.3">
      <c r="A675" s="22"/>
      <c r="B675" s="39"/>
    </row>
    <row r="676" spans="1:2" ht="15.6" x14ac:dyDescent="0.3">
      <c r="A676" s="22"/>
      <c r="B676" s="39"/>
    </row>
    <row r="677" spans="1:2" ht="15.6" x14ac:dyDescent="0.3">
      <c r="A677" s="22"/>
      <c r="B677" s="39"/>
    </row>
    <row r="678" spans="1:2" ht="15.6" x14ac:dyDescent="0.3">
      <c r="A678" s="22"/>
      <c r="B678" s="39"/>
    </row>
    <row r="679" spans="1:2" ht="15.6" x14ac:dyDescent="0.3">
      <c r="A679" s="22"/>
      <c r="B679" s="39"/>
    </row>
    <row r="680" spans="1:2" ht="15.6" x14ac:dyDescent="0.3">
      <c r="A680" s="22"/>
      <c r="B680" s="39"/>
    </row>
    <row r="681" spans="1:2" ht="15.6" x14ac:dyDescent="0.3">
      <c r="A681" s="22"/>
      <c r="B681" s="39"/>
    </row>
    <row r="682" spans="1:2" ht="15.6" x14ac:dyDescent="0.3">
      <c r="A682" s="22"/>
      <c r="B682" s="39"/>
    </row>
    <row r="683" spans="1:2" ht="15.6" x14ac:dyDescent="0.3">
      <c r="A683" s="22"/>
      <c r="B683" s="39"/>
    </row>
    <row r="684" spans="1:2" ht="15.6" x14ac:dyDescent="0.3">
      <c r="A684" s="22"/>
      <c r="B684" s="39"/>
    </row>
    <row r="685" spans="1:2" ht="15.6" x14ac:dyDescent="0.3">
      <c r="A685" s="22"/>
      <c r="B685" s="39"/>
    </row>
    <row r="686" spans="1:2" ht="15.6" x14ac:dyDescent="0.3">
      <c r="A686" s="22"/>
      <c r="B686" s="39"/>
    </row>
    <row r="687" spans="1:2" ht="15.6" x14ac:dyDescent="0.3">
      <c r="A687" s="22"/>
      <c r="B687" s="39"/>
    </row>
    <row r="688" spans="1:2" ht="15.6" x14ac:dyDescent="0.3">
      <c r="A688" s="22"/>
      <c r="B688" s="39"/>
    </row>
    <row r="689" spans="1:2" ht="15.6" x14ac:dyDescent="0.3">
      <c r="A689" s="22"/>
      <c r="B689" s="39"/>
    </row>
    <row r="690" spans="1:2" ht="15.6" x14ac:dyDescent="0.3">
      <c r="A690" s="22"/>
      <c r="B690" s="39"/>
    </row>
    <row r="691" spans="1:2" ht="15.6" x14ac:dyDescent="0.3">
      <c r="A691" s="22"/>
      <c r="B691" s="39"/>
    </row>
    <row r="692" spans="1:2" ht="15.6" x14ac:dyDescent="0.3">
      <c r="A692" s="22"/>
      <c r="B692" s="39"/>
    </row>
    <row r="693" spans="1:2" ht="15.6" x14ac:dyDescent="0.3">
      <c r="A693" s="22"/>
      <c r="B693" s="39"/>
    </row>
    <row r="694" spans="1:2" ht="15.6" x14ac:dyDescent="0.3">
      <c r="A694" s="22"/>
      <c r="B694" s="39"/>
    </row>
    <row r="695" spans="1:2" ht="15.6" x14ac:dyDescent="0.3">
      <c r="A695" s="22"/>
      <c r="B695" s="39"/>
    </row>
    <row r="696" spans="1:2" ht="15.6" x14ac:dyDescent="0.3">
      <c r="A696" s="22"/>
      <c r="B696" s="39"/>
    </row>
    <row r="697" spans="1:2" ht="15.6" x14ac:dyDescent="0.3">
      <c r="A697" s="22"/>
      <c r="B697" s="39"/>
    </row>
    <row r="698" spans="1:2" ht="15.6" x14ac:dyDescent="0.3">
      <c r="A698" s="22"/>
      <c r="B698" s="39"/>
    </row>
    <row r="699" spans="1:2" ht="15.6" x14ac:dyDescent="0.3">
      <c r="A699" s="22"/>
      <c r="B699" s="39"/>
    </row>
    <row r="700" spans="1:2" ht="15.6" x14ac:dyDescent="0.3">
      <c r="A700" s="22"/>
      <c r="B700" s="39"/>
    </row>
    <row r="701" spans="1:2" ht="15.6" x14ac:dyDescent="0.3">
      <c r="A701" s="22"/>
      <c r="B701" s="39"/>
    </row>
    <row r="702" spans="1:2" ht="15.6" x14ac:dyDescent="0.3">
      <c r="A702" s="22"/>
      <c r="B702" s="39"/>
    </row>
    <row r="703" spans="1:2" ht="15.6" x14ac:dyDescent="0.3">
      <c r="A703" s="22"/>
      <c r="B703" s="39"/>
    </row>
    <row r="704" spans="1:2" ht="15.6" x14ac:dyDescent="0.3">
      <c r="A704" s="22"/>
      <c r="B704" s="39"/>
    </row>
    <row r="705" spans="1:2" ht="15.6" x14ac:dyDescent="0.3">
      <c r="A705" s="22"/>
      <c r="B705" s="39"/>
    </row>
    <row r="706" spans="1:2" ht="15.6" x14ac:dyDescent="0.3">
      <c r="A706" s="22"/>
      <c r="B706" s="39"/>
    </row>
    <row r="707" spans="1:2" ht="15.6" x14ac:dyDescent="0.3">
      <c r="A707" s="22"/>
      <c r="B707" s="39"/>
    </row>
    <row r="708" spans="1:2" ht="15.6" x14ac:dyDescent="0.3">
      <c r="A708" s="22"/>
      <c r="B708" s="39"/>
    </row>
    <row r="709" spans="1:2" ht="15.6" x14ac:dyDescent="0.3">
      <c r="A709" s="22"/>
      <c r="B709" s="39"/>
    </row>
    <row r="710" spans="1:2" ht="15.6" x14ac:dyDescent="0.3">
      <c r="A710" s="22"/>
      <c r="B710" s="39"/>
    </row>
    <row r="711" spans="1:2" ht="15.6" x14ac:dyDescent="0.3">
      <c r="A711" s="22"/>
      <c r="B711" s="39"/>
    </row>
    <row r="712" spans="1:2" ht="15.6" x14ac:dyDescent="0.3">
      <c r="A712" s="22"/>
      <c r="B712" s="39"/>
    </row>
    <row r="713" spans="1:2" ht="15.6" x14ac:dyDescent="0.3">
      <c r="A713" s="22"/>
      <c r="B713" s="39"/>
    </row>
    <row r="714" spans="1:2" ht="15.6" x14ac:dyDescent="0.3">
      <c r="A714" s="22"/>
      <c r="B714" s="39"/>
    </row>
    <row r="715" spans="1:2" ht="15.6" x14ac:dyDescent="0.3">
      <c r="A715" s="22"/>
      <c r="B715" s="39"/>
    </row>
    <row r="716" spans="1:2" ht="15.6" x14ac:dyDescent="0.3">
      <c r="A716" s="22"/>
      <c r="B716" s="39"/>
    </row>
    <row r="717" spans="1:2" ht="15.6" x14ac:dyDescent="0.3">
      <c r="A717" s="22"/>
      <c r="B717" s="39"/>
    </row>
    <row r="718" spans="1:2" ht="15.6" x14ac:dyDescent="0.3">
      <c r="A718" s="22"/>
      <c r="B718" s="39"/>
    </row>
    <row r="719" spans="1:2" ht="15.6" x14ac:dyDescent="0.3">
      <c r="A719" s="22"/>
      <c r="B719" s="39"/>
    </row>
    <row r="720" spans="1:2" ht="15.6" x14ac:dyDescent="0.3">
      <c r="A720" s="22"/>
      <c r="B720" s="39"/>
    </row>
    <row r="721" spans="1:2" ht="15.6" x14ac:dyDescent="0.3">
      <c r="A721" s="22"/>
      <c r="B721" s="39"/>
    </row>
    <row r="722" spans="1:2" ht="15.6" x14ac:dyDescent="0.3">
      <c r="A722" s="22"/>
      <c r="B722" s="39"/>
    </row>
    <row r="723" spans="1:2" ht="15.6" x14ac:dyDescent="0.3">
      <c r="A723" s="22"/>
      <c r="B723" s="39"/>
    </row>
    <row r="724" spans="1:2" ht="15.6" x14ac:dyDescent="0.3">
      <c r="A724" s="22"/>
      <c r="B724" s="39"/>
    </row>
    <row r="725" spans="1:2" ht="15.6" x14ac:dyDescent="0.3">
      <c r="A725" s="22"/>
      <c r="B725" s="39"/>
    </row>
    <row r="726" spans="1:2" ht="15.6" x14ac:dyDescent="0.3">
      <c r="A726" s="22"/>
      <c r="B726" s="39"/>
    </row>
    <row r="727" spans="1:2" ht="15.6" x14ac:dyDescent="0.3">
      <c r="A727" s="22"/>
      <c r="B727" s="39"/>
    </row>
    <row r="728" spans="1:2" ht="15.6" x14ac:dyDescent="0.3">
      <c r="A728" s="22"/>
      <c r="B728" s="39"/>
    </row>
    <row r="729" spans="1:2" ht="15.6" x14ac:dyDescent="0.3">
      <c r="A729" s="22"/>
      <c r="B729" s="39"/>
    </row>
    <row r="730" spans="1:2" ht="15.6" x14ac:dyDescent="0.3">
      <c r="A730" s="22"/>
      <c r="B730" s="39"/>
    </row>
    <row r="731" spans="1:2" ht="15.6" x14ac:dyDescent="0.3">
      <c r="A731" s="22"/>
      <c r="B731" s="39"/>
    </row>
    <row r="732" spans="1:2" ht="15.6" x14ac:dyDescent="0.3">
      <c r="A732" s="22"/>
      <c r="B732" s="39"/>
    </row>
    <row r="733" spans="1:2" ht="15.6" x14ac:dyDescent="0.3">
      <c r="A733" s="22"/>
      <c r="B733" s="39"/>
    </row>
    <row r="734" spans="1:2" ht="15.6" x14ac:dyDescent="0.3">
      <c r="A734" s="22"/>
      <c r="B734" s="39"/>
    </row>
    <row r="735" spans="1:2" ht="15.6" x14ac:dyDescent="0.3">
      <c r="A735" s="22"/>
      <c r="B735" s="39"/>
    </row>
    <row r="736" spans="1:2" ht="15.6" x14ac:dyDescent="0.3">
      <c r="A736" s="22"/>
      <c r="B736" s="39"/>
    </row>
    <row r="737" spans="1:2" ht="15.6" x14ac:dyDescent="0.3">
      <c r="A737" s="22"/>
      <c r="B737" s="39"/>
    </row>
    <row r="738" spans="1:2" ht="15.6" x14ac:dyDescent="0.3">
      <c r="A738" s="22"/>
      <c r="B738" s="39"/>
    </row>
    <row r="739" spans="1:2" ht="15.6" x14ac:dyDescent="0.3">
      <c r="A739" s="22"/>
      <c r="B739" s="39"/>
    </row>
    <row r="740" spans="1:2" ht="15.6" x14ac:dyDescent="0.3">
      <c r="A740" s="22"/>
      <c r="B740" s="39"/>
    </row>
    <row r="741" spans="1:2" ht="15.6" x14ac:dyDescent="0.3">
      <c r="A741" s="22"/>
      <c r="B741" s="39"/>
    </row>
    <row r="742" spans="1:2" ht="15.6" x14ac:dyDescent="0.3">
      <c r="A742" s="22"/>
      <c r="B742" s="39"/>
    </row>
    <row r="743" spans="1:2" ht="15.6" x14ac:dyDescent="0.3">
      <c r="A743" s="22"/>
      <c r="B743" s="39"/>
    </row>
    <row r="744" spans="1:2" ht="15.6" x14ac:dyDescent="0.3">
      <c r="A744" s="22"/>
      <c r="B744" s="39"/>
    </row>
    <row r="745" spans="1:2" ht="15.6" x14ac:dyDescent="0.3">
      <c r="A745" s="22"/>
      <c r="B745" s="39"/>
    </row>
    <row r="746" spans="1:2" ht="15.6" x14ac:dyDescent="0.3">
      <c r="A746" s="22"/>
      <c r="B746" s="39"/>
    </row>
    <row r="747" spans="1:2" ht="15.6" x14ac:dyDescent="0.3">
      <c r="A747" s="22"/>
      <c r="B747" s="39"/>
    </row>
    <row r="748" spans="1:2" ht="15.6" x14ac:dyDescent="0.3">
      <c r="A748" s="22"/>
      <c r="B748" s="39"/>
    </row>
    <row r="749" spans="1:2" ht="15.6" x14ac:dyDescent="0.3">
      <c r="A749" s="22"/>
      <c r="B749" s="39"/>
    </row>
    <row r="750" spans="1:2" ht="15.6" x14ac:dyDescent="0.3">
      <c r="A750" s="22"/>
      <c r="B750" s="39"/>
    </row>
    <row r="751" spans="1:2" ht="15.6" x14ac:dyDescent="0.3">
      <c r="A751" s="22"/>
      <c r="B751" s="39"/>
    </row>
    <row r="752" spans="1:2" ht="15.6" x14ac:dyDescent="0.3">
      <c r="A752" s="22"/>
      <c r="B752" s="39"/>
    </row>
    <row r="753" spans="1:2" ht="15.6" x14ac:dyDescent="0.3">
      <c r="A753" s="22"/>
      <c r="B753" s="39"/>
    </row>
    <row r="754" spans="1:2" ht="15.6" x14ac:dyDescent="0.3">
      <c r="A754" s="22"/>
      <c r="B754" s="39"/>
    </row>
    <row r="755" spans="1:2" ht="15.6" x14ac:dyDescent="0.3">
      <c r="A755" s="22"/>
      <c r="B755" s="39"/>
    </row>
    <row r="756" spans="1:2" ht="15.6" x14ac:dyDescent="0.3">
      <c r="A756" s="22"/>
      <c r="B756" s="39"/>
    </row>
    <row r="757" spans="1:2" ht="15.6" x14ac:dyDescent="0.3">
      <c r="A757" s="22"/>
      <c r="B757" s="39"/>
    </row>
    <row r="758" spans="1:2" ht="15.6" x14ac:dyDescent="0.3">
      <c r="A758" s="22"/>
      <c r="B758" s="39"/>
    </row>
    <row r="759" spans="1:2" ht="15.6" x14ac:dyDescent="0.3">
      <c r="A759" s="22"/>
      <c r="B759" s="39"/>
    </row>
    <row r="760" spans="1:2" ht="15.6" x14ac:dyDescent="0.3">
      <c r="A760" s="22"/>
      <c r="B760" s="39"/>
    </row>
    <row r="761" spans="1:2" ht="15.6" x14ac:dyDescent="0.3">
      <c r="A761" s="22"/>
      <c r="B761" s="39"/>
    </row>
    <row r="762" spans="1:2" ht="15.6" x14ac:dyDescent="0.3">
      <c r="A762" s="22"/>
      <c r="B762" s="39"/>
    </row>
    <row r="763" spans="1:2" ht="15.6" x14ac:dyDescent="0.3">
      <c r="A763" s="22"/>
      <c r="B763" s="39"/>
    </row>
    <row r="764" spans="1:2" ht="15.6" x14ac:dyDescent="0.3">
      <c r="A764" s="22"/>
      <c r="B764" s="39"/>
    </row>
    <row r="765" spans="1:2" ht="15.6" x14ac:dyDescent="0.3">
      <c r="A765" s="22"/>
      <c r="B765" s="39"/>
    </row>
    <row r="766" spans="1:2" ht="15.6" x14ac:dyDescent="0.3">
      <c r="A766" s="22"/>
      <c r="B766" s="39"/>
    </row>
    <row r="767" spans="1:2" ht="15.6" x14ac:dyDescent="0.3">
      <c r="A767" s="22"/>
      <c r="B767" s="39"/>
    </row>
    <row r="768" spans="1:2" ht="15.6" x14ac:dyDescent="0.3">
      <c r="A768" s="22"/>
      <c r="B768" s="39"/>
    </row>
    <row r="769" spans="1:2" ht="15.6" x14ac:dyDescent="0.3">
      <c r="A769" s="22"/>
      <c r="B769" s="39"/>
    </row>
    <row r="770" spans="1:2" ht="15.6" x14ac:dyDescent="0.3">
      <c r="A770" s="22"/>
      <c r="B770" s="39"/>
    </row>
    <row r="771" spans="1:2" ht="15.6" x14ac:dyDescent="0.3">
      <c r="A771" s="22"/>
      <c r="B771" s="39"/>
    </row>
    <row r="772" spans="1:2" ht="15.6" x14ac:dyDescent="0.3">
      <c r="A772" s="22"/>
      <c r="B772" s="39"/>
    </row>
    <row r="773" spans="1:2" ht="15.6" x14ac:dyDescent="0.3">
      <c r="A773" s="22"/>
      <c r="B773" s="39"/>
    </row>
    <row r="774" spans="1:2" ht="15.6" x14ac:dyDescent="0.3">
      <c r="A774" s="22"/>
      <c r="B774" s="39"/>
    </row>
    <row r="775" spans="1:2" ht="15.6" x14ac:dyDescent="0.3">
      <c r="A775" s="22"/>
      <c r="B775" s="39"/>
    </row>
    <row r="776" spans="1:2" ht="15.6" x14ac:dyDescent="0.3">
      <c r="A776" s="22"/>
      <c r="B776" s="39"/>
    </row>
    <row r="777" spans="1:2" ht="15.6" x14ac:dyDescent="0.3">
      <c r="A777" s="22"/>
      <c r="B777" s="39"/>
    </row>
    <row r="778" spans="1:2" ht="15.6" x14ac:dyDescent="0.3">
      <c r="A778" s="22"/>
      <c r="B778" s="39"/>
    </row>
    <row r="779" spans="1:2" ht="15.6" x14ac:dyDescent="0.3">
      <c r="A779" s="22"/>
      <c r="B779" s="39"/>
    </row>
    <row r="780" spans="1:2" ht="15.6" x14ac:dyDescent="0.3">
      <c r="A780" s="22"/>
      <c r="B780" s="39"/>
    </row>
    <row r="781" spans="1:2" ht="15.6" x14ac:dyDescent="0.3">
      <c r="A781" s="22"/>
      <c r="B781" s="39"/>
    </row>
    <row r="782" spans="1:2" ht="15.6" x14ac:dyDescent="0.3">
      <c r="A782" s="22"/>
      <c r="B782" s="39"/>
    </row>
    <row r="783" spans="1:2" ht="15.6" x14ac:dyDescent="0.3">
      <c r="A783" s="22"/>
      <c r="B783" s="39"/>
    </row>
    <row r="784" spans="1:2" ht="15.6" x14ac:dyDescent="0.3">
      <c r="A784" s="22"/>
      <c r="B784" s="39"/>
    </row>
    <row r="785" spans="1:2" ht="15.6" x14ac:dyDescent="0.3">
      <c r="A785" s="22"/>
      <c r="B785" s="39"/>
    </row>
    <row r="786" spans="1:2" ht="15.6" x14ac:dyDescent="0.3">
      <c r="A786" s="22"/>
      <c r="B786" s="39"/>
    </row>
    <row r="787" spans="1:2" ht="15.6" x14ac:dyDescent="0.3">
      <c r="A787" s="22"/>
      <c r="B787" s="39"/>
    </row>
    <row r="788" spans="1:2" ht="15.6" x14ac:dyDescent="0.3">
      <c r="A788" s="22"/>
      <c r="B788" s="39"/>
    </row>
    <row r="789" spans="1:2" ht="15.6" x14ac:dyDescent="0.3">
      <c r="A789" s="22"/>
      <c r="B789" s="39"/>
    </row>
    <row r="790" spans="1:2" ht="15.6" x14ac:dyDescent="0.3">
      <c r="A790" s="22"/>
      <c r="B790" s="39"/>
    </row>
    <row r="791" spans="1:2" ht="15.6" x14ac:dyDescent="0.3">
      <c r="A791" s="22"/>
      <c r="B791" s="39"/>
    </row>
    <row r="792" spans="1:2" ht="15.6" x14ac:dyDescent="0.3">
      <c r="A792" s="22"/>
      <c r="B792" s="39"/>
    </row>
    <row r="793" spans="1:2" ht="15.6" x14ac:dyDescent="0.3">
      <c r="A793" s="22"/>
      <c r="B793" s="39"/>
    </row>
    <row r="794" spans="1:2" ht="15.6" x14ac:dyDescent="0.3">
      <c r="A794" s="22"/>
      <c r="B794" s="39"/>
    </row>
    <row r="795" spans="1:2" ht="15.6" x14ac:dyDescent="0.3">
      <c r="A795" s="22"/>
      <c r="B795" s="39"/>
    </row>
    <row r="796" spans="1:2" ht="15.6" x14ac:dyDescent="0.3">
      <c r="A796" s="22"/>
      <c r="B796" s="39"/>
    </row>
    <row r="797" spans="1:2" ht="15.6" x14ac:dyDescent="0.3">
      <c r="A797" s="22"/>
      <c r="B797" s="39"/>
    </row>
    <row r="798" spans="1:2" ht="15.6" x14ac:dyDescent="0.3">
      <c r="A798" s="22"/>
      <c r="B798" s="39"/>
    </row>
    <row r="799" spans="1:2" ht="15.6" x14ac:dyDescent="0.3">
      <c r="A799" s="22"/>
      <c r="B799" s="39"/>
    </row>
    <row r="800" spans="1:2" ht="15.6" x14ac:dyDescent="0.3">
      <c r="A800" s="22"/>
      <c r="B800" s="39"/>
    </row>
    <row r="801" spans="1:2" ht="15.6" x14ac:dyDescent="0.3">
      <c r="A801" s="22"/>
      <c r="B801" s="39"/>
    </row>
    <row r="802" spans="1:2" ht="15.6" x14ac:dyDescent="0.3">
      <c r="A802" s="22"/>
      <c r="B802" s="39"/>
    </row>
    <row r="803" spans="1:2" ht="15.6" x14ac:dyDescent="0.3">
      <c r="A803" s="22"/>
      <c r="B803" s="39"/>
    </row>
    <row r="804" spans="1:2" ht="15.6" x14ac:dyDescent="0.3">
      <c r="A804" s="22"/>
      <c r="B804" s="39"/>
    </row>
    <row r="805" spans="1:2" ht="15.6" x14ac:dyDescent="0.3">
      <c r="A805" s="22"/>
      <c r="B805" s="39"/>
    </row>
    <row r="806" spans="1:2" ht="15.6" x14ac:dyDescent="0.3">
      <c r="A806" s="22"/>
      <c r="B806" s="39"/>
    </row>
    <row r="807" spans="1:2" ht="15.6" x14ac:dyDescent="0.3">
      <c r="A807" s="22"/>
      <c r="B807" s="39"/>
    </row>
    <row r="808" spans="1:2" ht="15.6" x14ac:dyDescent="0.3">
      <c r="A808" s="22"/>
      <c r="B808" s="39"/>
    </row>
    <row r="809" spans="1:2" ht="15.6" x14ac:dyDescent="0.3">
      <c r="A809" s="22"/>
      <c r="B809" s="39"/>
    </row>
    <row r="810" spans="1:2" ht="15.6" x14ac:dyDescent="0.3">
      <c r="A810" s="22"/>
      <c r="B810" s="39"/>
    </row>
    <row r="811" spans="1:2" ht="15.6" x14ac:dyDescent="0.3">
      <c r="A811" s="22"/>
      <c r="B811" s="39"/>
    </row>
    <row r="812" spans="1:2" ht="15.6" x14ac:dyDescent="0.3">
      <c r="A812" s="22"/>
      <c r="B812" s="39"/>
    </row>
    <row r="813" spans="1:2" ht="15.6" x14ac:dyDescent="0.3">
      <c r="A813" s="22"/>
      <c r="B813" s="39"/>
    </row>
    <row r="814" spans="1:2" ht="15.6" x14ac:dyDescent="0.3">
      <c r="A814" s="22"/>
      <c r="B814" s="39"/>
    </row>
    <row r="815" spans="1:2" ht="15.6" x14ac:dyDescent="0.3">
      <c r="A815" s="22"/>
      <c r="B815" s="39"/>
    </row>
    <row r="816" spans="1:2" ht="15.6" x14ac:dyDescent="0.3">
      <c r="A816" s="22"/>
      <c r="B816" s="39"/>
    </row>
    <row r="817" spans="1:2" ht="15.6" x14ac:dyDescent="0.3">
      <c r="A817" s="22"/>
      <c r="B817" s="39"/>
    </row>
    <row r="818" spans="1:2" ht="15.6" x14ac:dyDescent="0.3">
      <c r="A818" s="22"/>
      <c r="B818" s="39"/>
    </row>
    <row r="819" spans="1:2" ht="15.6" x14ac:dyDescent="0.3">
      <c r="A819" s="22"/>
      <c r="B819" s="39"/>
    </row>
    <row r="820" spans="1:2" ht="15.6" x14ac:dyDescent="0.3">
      <c r="A820" s="22"/>
      <c r="B820" s="39"/>
    </row>
    <row r="821" spans="1:2" ht="15.6" x14ac:dyDescent="0.3">
      <c r="A821" s="22"/>
      <c r="B821" s="39"/>
    </row>
    <row r="822" spans="1:2" ht="15.6" x14ac:dyDescent="0.3">
      <c r="A822" s="22"/>
      <c r="B822" s="39"/>
    </row>
    <row r="823" spans="1:2" ht="15.6" x14ac:dyDescent="0.3">
      <c r="A823" s="22"/>
      <c r="B823" s="39"/>
    </row>
    <row r="824" spans="1:2" ht="15.6" x14ac:dyDescent="0.3">
      <c r="A824" s="22"/>
      <c r="B824" s="39"/>
    </row>
    <row r="825" spans="1:2" ht="15.6" x14ac:dyDescent="0.3">
      <c r="A825" s="22"/>
      <c r="B825" s="39"/>
    </row>
    <row r="826" spans="1:2" ht="15.6" x14ac:dyDescent="0.3">
      <c r="A826" s="22"/>
      <c r="B826" s="39"/>
    </row>
    <row r="827" spans="1:2" ht="15.6" x14ac:dyDescent="0.3">
      <c r="A827" s="22"/>
      <c r="B827" s="39"/>
    </row>
    <row r="828" spans="1:2" ht="15.6" x14ac:dyDescent="0.3">
      <c r="A828" s="22"/>
      <c r="B828" s="39"/>
    </row>
    <row r="829" spans="1:2" ht="15.6" x14ac:dyDescent="0.3">
      <c r="A829" s="22"/>
      <c r="B829" s="39"/>
    </row>
    <row r="830" spans="1:2" ht="15.6" x14ac:dyDescent="0.3">
      <c r="A830" s="22"/>
      <c r="B830" s="39"/>
    </row>
    <row r="831" spans="1:2" ht="15.6" x14ac:dyDescent="0.3">
      <c r="A831" s="22"/>
      <c r="B831" s="39"/>
    </row>
    <row r="832" spans="1:2" ht="15.6" x14ac:dyDescent="0.3">
      <c r="A832" s="22"/>
      <c r="B832" s="39"/>
    </row>
    <row r="833" spans="1:2" ht="15.6" x14ac:dyDescent="0.3">
      <c r="A833" s="22"/>
      <c r="B833" s="39"/>
    </row>
    <row r="834" spans="1:2" ht="15.6" x14ac:dyDescent="0.3">
      <c r="A834" s="22"/>
      <c r="B834" s="39"/>
    </row>
    <row r="835" spans="1:2" ht="15.6" x14ac:dyDescent="0.3">
      <c r="A835" s="22"/>
      <c r="B835" s="39"/>
    </row>
    <row r="836" spans="1:2" ht="15.6" x14ac:dyDescent="0.3">
      <c r="A836" s="22"/>
      <c r="B836" s="39"/>
    </row>
    <row r="837" spans="1:2" ht="15.6" x14ac:dyDescent="0.3">
      <c r="A837" s="22"/>
      <c r="B837" s="39"/>
    </row>
    <row r="838" spans="1:2" ht="15.6" x14ac:dyDescent="0.3">
      <c r="A838" s="22"/>
      <c r="B838" s="39"/>
    </row>
    <row r="839" spans="1:2" ht="15.6" x14ac:dyDescent="0.3">
      <c r="A839" s="22"/>
      <c r="B839" s="39"/>
    </row>
    <row r="840" spans="1:2" ht="15.6" x14ac:dyDescent="0.3">
      <c r="A840" s="22"/>
      <c r="B840" s="39"/>
    </row>
    <row r="841" spans="1:2" ht="15.6" x14ac:dyDescent="0.3">
      <c r="A841" s="22"/>
      <c r="B841" s="39"/>
    </row>
    <row r="842" spans="1:2" ht="15.6" x14ac:dyDescent="0.3">
      <c r="A842" s="22"/>
      <c r="B842" s="39"/>
    </row>
    <row r="843" spans="1:2" ht="15.6" x14ac:dyDescent="0.3">
      <c r="A843" s="22"/>
      <c r="B843" s="39"/>
    </row>
    <row r="844" spans="1:2" ht="15.6" x14ac:dyDescent="0.3">
      <c r="A844" s="22"/>
      <c r="B844" s="39"/>
    </row>
    <row r="845" spans="1:2" ht="15.6" x14ac:dyDescent="0.3">
      <c r="A845" s="22"/>
      <c r="B845" s="39"/>
    </row>
    <row r="846" spans="1:2" ht="15.6" x14ac:dyDescent="0.3">
      <c r="A846" s="22"/>
      <c r="B846" s="39"/>
    </row>
    <row r="847" spans="1:2" ht="15.6" x14ac:dyDescent="0.3">
      <c r="A847" s="22"/>
      <c r="B847" s="39"/>
    </row>
    <row r="848" spans="1:2" ht="15.6" x14ac:dyDescent="0.3">
      <c r="A848" s="22"/>
      <c r="B848" s="39"/>
    </row>
    <row r="849" spans="1:2" ht="15.6" x14ac:dyDescent="0.3">
      <c r="A849" s="22"/>
      <c r="B849" s="39"/>
    </row>
    <row r="850" spans="1:2" ht="15.6" x14ac:dyDescent="0.3">
      <c r="A850" s="22"/>
      <c r="B850" s="39"/>
    </row>
    <row r="851" spans="1:2" ht="15.6" x14ac:dyDescent="0.3">
      <c r="A851" s="22"/>
      <c r="B851" s="39"/>
    </row>
    <row r="852" spans="1:2" ht="15.6" x14ac:dyDescent="0.3">
      <c r="A852" s="22"/>
      <c r="B852" s="39"/>
    </row>
    <row r="853" spans="1:2" ht="15.6" x14ac:dyDescent="0.3">
      <c r="A853" s="22"/>
      <c r="B853" s="39"/>
    </row>
    <row r="854" spans="1:2" ht="15.6" x14ac:dyDescent="0.3">
      <c r="A854" s="22"/>
      <c r="B854" s="39"/>
    </row>
    <row r="855" spans="1:2" ht="15.6" x14ac:dyDescent="0.3">
      <c r="A855" s="22"/>
      <c r="B855" s="39"/>
    </row>
    <row r="856" spans="1:2" ht="15.6" x14ac:dyDescent="0.3">
      <c r="A856" s="22"/>
      <c r="B856" s="39"/>
    </row>
    <row r="857" spans="1:2" ht="15.6" x14ac:dyDescent="0.3">
      <c r="A857" s="22"/>
      <c r="B857" s="39"/>
    </row>
    <row r="858" spans="1:2" ht="15.6" x14ac:dyDescent="0.3">
      <c r="A858" s="22"/>
      <c r="B858" s="39"/>
    </row>
    <row r="859" spans="1:2" ht="15.6" x14ac:dyDescent="0.3">
      <c r="A859" s="22"/>
      <c r="B859" s="39"/>
    </row>
    <row r="860" spans="1:2" ht="15.6" x14ac:dyDescent="0.3">
      <c r="A860" s="22"/>
      <c r="B860" s="39"/>
    </row>
    <row r="861" spans="1:2" ht="15.6" x14ac:dyDescent="0.3">
      <c r="A861" s="22"/>
      <c r="B861" s="39"/>
    </row>
    <row r="862" spans="1:2" ht="15.6" x14ac:dyDescent="0.3">
      <c r="A862" s="22"/>
      <c r="B862" s="39"/>
    </row>
    <row r="863" spans="1:2" ht="15.6" x14ac:dyDescent="0.3">
      <c r="A863" s="22"/>
      <c r="B863" s="39"/>
    </row>
    <row r="864" spans="1:2" ht="15.6" x14ac:dyDescent="0.3">
      <c r="A864" s="22"/>
      <c r="B864" s="39"/>
    </row>
    <row r="865" spans="1:2" ht="15.6" x14ac:dyDescent="0.3">
      <c r="A865" s="22"/>
      <c r="B865" s="39"/>
    </row>
    <row r="866" spans="1:2" ht="15.6" x14ac:dyDescent="0.3">
      <c r="A866" s="22"/>
      <c r="B866" s="39"/>
    </row>
    <row r="867" spans="1:2" ht="15.6" x14ac:dyDescent="0.3">
      <c r="A867" s="22"/>
      <c r="B867" s="39"/>
    </row>
    <row r="868" spans="1:2" ht="15.6" x14ac:dyDescent="0.3">
      <c r="A868" s="22"/>
      <c r="B868" s="39"/>
    </row>
    <row r="869" spans="1:2" ht="15.6" x14ac:dyDescent="0.3">
      <c r="A869" s="22"/>
      <c r="B869" s="39"/>
    </row>
    <row r="870" spans="1:2" ht="15.6" x14ac:dyDescent="0.3">
      <c r="A870" s="22"/>
      <c r="B870" s="39"/>
    </row>
    <row r="871" spans="1:2" ht="15.6" x14ac:dyDescent="0.3">
      <c r="A871" s="22"/>
      <c r="B871" s="39"/>
    </row>
    <row r="872" spans="1:2" ht="15.6" x14ac:dyDescent="0.3">
      <c r="A872" s="22"/>
      <c r="B872" s="39"/>
    </row>
    <row r="873" spans="1:2" ht="15.6" x14ac:dyDescent="0.3">
      <c r="A873" s="22"/>
      <c r="B873" s="39"/>
    </row>
    <row r="874" spans="1:2" ht="15.6" x14ac:dyDescent="0.3">
      <c r="A874" s="22"/>
      <c r="B874" s="39"/>
    </row>
    <row r="875" spans="1:2" ht="15.6" x14ac:dyDescent="0.3">
      <c r="A875" s="22"/>
      <c r="B875" s="39"/>
    </row>
    <row r="876" spans="1:2" ht="15.6" x14ac:dyDescent="0.3">
      <c r="A876" s="22"/>
      <c r="B876" s="39"/>
    </row>
    <row r="877" spans="1:2" ht="15.6" x14ac:dyDescent="0.3">
      <c r="A877" s="22"/>
      <c r="B877" s="39"/>
    </row>
    <row r="878" spans="1:2" ht="15.6" x14ac:dyDescent="0.3">
      <c r="A878" s="22"/>
      <c r="B878" s="39"/>
    </row>
    <row r="879" spans="1:2" ht="15.6" x14ac:dyDescent="0.3">
      <c r="A879" s="22"/>
      <c r="B879" s="39"/>
    </row>
    <row r="880" spans="1:2" ht="15.6" x14ac:dyDescent="0.3">
      <c r="A880" s="22"/>
      <c r="B880" s="39"/>
    </row>
    <row r="881" spans="1:2" ht="15.6" x14ac:dyDescent="0.3">
      <c r="A881" s="22"/>
      <c r="B881" s="39"/>
    </row>
    <row r="882" spans="1:2" ht="15.6" x14ac:dyDescent="0.3">
      <c r="A882" s="22"/>
      <c r="B882" s="39"/>
    </row>
    <row r="883" spans="1:2" ht="15.6" x14ac:dyDescent="0.3">
      <c r="A883" s="22"/>
      <c r="B883" s="39"/>
    </row>
    <row r="884" spans="1:2" ht="15.6" x14ac:dyDescent="0.3">
      <c r="A884" s="22"/>
      <c r="B884" s="39"/>
    </row>
    <row r="885" spans="1:2" ht="15.6" x14ac:dyDescent="0.3">
      <c r="A885" s="22"/>
      <c r="B885" s="39"/>
    </row>
    <row r="886" spans="1:2" ht="15.6" x14ac:dyDescent="0.3">
      <c r="A886" s="22"/>
      <c r="B886" s="39"/>
    </row>
    <row r="887" spans="1:2" ht="15.6" x14ac:dyDescent="0.3">
      <c r="A887" s="22"/>
      <c r="B887" s="39"/>
    </row>
    <row r="888" spans="1:2" ht="15.6" x14ac:dyDescent="0.3">
      <c r="A888" s="22"/>
      <c r="B888" s="39"/>
    </row>
    <row r="889" spans="1:2" ht="15.6" x14ac:dyDescent="0.3">
      <c r="A889" s="22"/>
      <c r="B889" s="39"/>
    </row>
    <row r="890" spans="1:2" ht="15.6" x14ac:dyDescent="0.3">
      <c r="A890" s="22"/>
      <c r="B890" s="39"/>
    </row>
    <row r="891" spans="1:2" ht="15.6" x14ac:dyDescent="0.3">
      <c r="A891" s="22"/>
      <c r="B891" s="39"/>
    </row>
    <row r="892" spans="1:2" ht="15.6" x14ac:dyDescent="0.3">
      <c r="A892" s="22"/>
      <c r="B892" s="39"/>
    </row>
    <row r="893" spans="1:2" ht="15.6" x14ac:dyDescent="0.3">
      <c r="A893" s="22"/>
      <c r="B893" s="39"/>
    </row>
    <row r="894" spans="1:2" ht="15.6" x14ac:dyDescent="0.3">
      <c r="A894" s="22"/>
      <c r="B894" s="39"/>
    </row>
    <row r="895" spans="1:2" ht="15.6" x14ac:dyDescent="0.3">
      <c r="A895" s="22"/>
      <c r="B895" s="39"/>
    </row>
    <row r="896" spans="1:2" ht="15.6" x14ac:dyDescent="0.3">
      <c r="A896" s="22"/>
      <c r="B896" s="39"/>
    </row>
    <row r="897" spans="1:2" ht="15.6" x14ac:dyDescent="0.3">
      <c r="A897" s="22"/>
      <c r="B897" s="39"/>
    </row>
    <row r="898" spans="1:2" ht="15.6" x14ac:dyDescent="0.3">
      <c r="A898" s="22"/>
      <c r="B898" s="39"/>
    </row>
    <row r="899" spans="1:2" ht="15.6" x14ac:dyDescent="0.3">
      <c r="A899" s="22"/>
      <c r="B899" s="39"/>
    </row>
    <row r="900" spans="1:2" ht="15.6" x14ac:dyDescent="0.3">
      <c r="A900" s="22"/>
      <c r="B900" s="39"/>
    </row>
    <row r="901" spans="1:2" ht="15.6" x14ac:dyDescent="0.3">
      <c r="A901" s="22"/>
      <c r="B901" s="39"/>
    </row>
    <row r="902" spans="1:2" ht="15.6" x14ac:dyDescent="0.3">
      <c r="A902" s="22"/>
      <c r="B902" s="39"/>
    </row>
    <row r="903" spans="1:2" ht="15.6" x14ac:dyDescent="0.3">
      <c r="A903" s="22"/>
      <c r="B903" s="39"/>
    </row>
    <row r="904" spans="1:2" ht="15.6" x14ac:dyDescent="0.3">
      <c r="A904" s="22"/>
      <c r="B904" s="39"/>
    </row>
    <row r="905" spans="1:2" ht="15.6" x14ac:dyDescent="0.3">
      <c r="A905" s="22"/>
      <c r="B905" s="39"/>
    </row>
    <row r="906" spans="1:2" ht="15.6" x14ac:dyDescent="0.3">
      <c r="A906" s="22"/>
      <c r="B906" s="39"/>
    </row>
    <row r="907" spans="1:2" ht="15.6" x14ac:dyDescent="0.3">
      <c r="A907" s="22"/>
      <c r="B907" s="39"/>
    </row>
    <row r="908" spans="1:2" ht="15.6" x14ac:dyDescent="0.3">
      <c r="A908" s="22"/>
      <c r="B908" s="39"/>
    </row>
    <row r="909" spans="1:2" ht="15.6" x14ac:dyDescent="0.3">
      <c r="A909" s="22"/>
      <c r="B909" s="39"/>
    </row>
    <row r="910" spans="1:2" ht="15.6" x14ac:dyDescent="0.3">
      <c r="A910" s="22"/>
      <c r="B910" s="39"/>
    </row>
    <row r="911" spans="1:2" ht="15.6" x14ac:dyDescent="0.3">
      <c r="A911" s="22"/>
      <c r="B911" s="39"/>
    </row>
    <row r="912" spans="1:2" ht="15.6" x14ac:dyDescent="0.3">
      <c r="A912" s="22"/>
      <c r="B912" s="39"/>
    </row>
    <row r="913" spans="1:2" ht="15.6" x14ac:dyDescent="0.3">
      <c r="A913" s="22"/>
      <c r="B913" s="39"/>
    </row>
    <row r="914" spans="1:2" ht="15.6" x14ac:dyDescent="0.3">
      <c r="A914" s="22"/>
      <c r="B914" s="39"/>
    </row>
    <row r="915" spans="1:2" ht="15.6" x14ac:dyDescent="0.3">
      <c r="A915" s="22"/>
      <c r="B915" s="39"/>
    </row>
    <row r="916" spans="1:2" ht="15.6" x14ac:dyDescent="0.3">
      <c r="A916" s="22"/>
      <c r="B916" s="39"/>
    </row>
    <row r="917" spans="1:2" ht="15.6" x14ac:dyDescent="0.3">
      <c r="A917" s="22"/>
      <c r="B917" s="39"/>
    </row>
    <row r="918" spans="1:2" ht="15.6" x14ac:dyDescent="0.3">
      <c r="A918" s="22"/>
      <c r="B918" s="39"/>
    </row>
    <row r="919" spans="1:2" ht="15.6" x14ac:dyDescent="0.3">
      <c r="A919" s="22"/>
      <c r="B919" s="39"/>
    </row>
    <row r="920" spans="1:2" ht="15.6" x14ac:dyDescent="0.3">
      <c r="A920" s="22"/>
      <c r="B920" s="39"/>
    </row>
    <row r="921" spans="1:2" ht="15.6" x14ac:dyDescent="0.3">
      <c r="A921" s="22"/>
      <c r="B921" s="39"/>
    </row>
    <row r="922" spans="1:2" ht="15.6" x14ac:dyDescent="0.3">
      <c r="A922" s="22"/>
      <c r="B922" s="39"/>
    </row>
    <row r="923" spans="1:2" ht="15.6" x14ac:dyDescent="0.3">
      <c r="A923" s="22"/>
      <c r="B923" s="39"/>
    </row>
    <row r="924" spans="1:2" ht="15.6" x14ac:dyDescent="0.3">
      <c r="A924" s="22"/>
      <c r="B924" s="39"/>
    </row>
    <row r="925" spans="1:2" ht="15.6" x14ac:dyDescent="0.3">
      <c r="A925" s="22"/>
      <c r="B925" s="39"/>
    </row>
    <row r="926" spans="1:2" ht="15.6" x14ac:dyDescent="0.3">
      <c r="A926" s="22"/>
      <c r="B926" s="39"/>
    </row>
    <row r="927" spans="1:2" ht="15.6" x14ac:dyDescent="0.3">
      <c r="A927" s="22"/>
      <c r="B927" s="39"/>
    </row>
    <row r="928" spans="1:2" ht="15.6" x14ac:dyDescent="0.3">
      <c r="A928" s="22"/>
      <c r="B928" s="39"/>
    </row>
    <row r="929" spans="1:2" ht="15.6" x14ac:dyDescent="0.3">
      <c r="A929" s="22"/>
      <c r="B929" s="39"/>
    </row>
    <row r="930" spans="1:2" ht="15.6" x14ac:dyDescent="0.3">
      <c r="A930" s="22"/>
      <c r="B930" s="39"/>
    </row>
    <row r="931" spans="1:2" ht="15.6" x14ac:dyDescent="0.3">
      <c r="A931" s="22"/>
      <c r="B931" s="39"/>
    </row>
    <row r="932" spans="1:2" ht="15.6" x14ac:dyDescent="0.3">
      <c r="A932" s="22"/>
      <c r="B932" s="39"/>
    </row>
    <row r="933" spans="1:2" ht="15.6" x14ac:dyDescent="0.3">
      <c r="A933" s="22"/>
      <c r="B933" s="39"/>
    </row>
    <row r="934" spans="1:2" ht="15.6" x14ac:dyDescent="0.3">
      <c r="A934" s="22"/>
      <c r="B934" s="39"/>
    </row>
    <row r="935" spans="1:2" ht="15.6" x14ac:dyDescent="0.3">
      <c r="A935" s="22"/>
      <c r="B935" s="39"/>
    </row>
    <row r="936" spans="1:2" ht="15.6" x14ac:dyDescent="0.3">
      <c r="A936" s="22"/>
      <c r="B936" s="39"/>
    </row>
    <row r="937" spans="1:2" ht="15.6" x14ac:dyDescent="0.3">
      <c r="A937" s="22"/>
      <c r="B937" s="39"/>
    </row>
    <row r="938" spans="1:2" ht="15.6" x14ac:dyDescent="0.3">
      <c r="A938" s="22"/>
      <c r="B938" s="39"/>
    </row>
    <row r="939" spans="1:2" ht="15.6" x14ac:dyDescent="0.3">
      <c r="A939" s="22"/>
      <c r="B939" s="39"/>
    </row>
    <row r="940" spans="1:2" ht="15.6" x14ac:dyDescent="0.3">
      <c r="A940" s="22"/>
      <c r="B940" s="39"/>
    </row>
    <row r="941" spans="1:2" ht="15.6" x14ac:dyDescent="0.3">
      <c r="A941" s="22"/>
      <c r="B941" s="39"/>
    </row>
    <row r="942" spans="1:2" ht="15.6" x14ac:dyDescent="0.3">
      <c r="A942" s="22"/>
      <c r="B942" s="39"/>
    </row>
    <row r="943" spans="1:2" ht="15.6" x14ac:dyDescent="0.3">
      <c r="A943" s="22"/>
      <c r="B943" s="39"/>
    </row>
    <row r="944" spans="1:2" ht="15.6" x14ac:dyDescent="0.3">
      <c r="A944" s="22"/>
      <c r="B944" s="39"/>
    </row>
    <row r="945" spans="1:2" ht="15.6" x14ac:dyDescent="0.3">
      <c r="A945" s="22"/>
      <c r="B945" s="39"/>
    </row>
    <row r="946" spans="1:2" ht="15.6" x14ac:dyDescent="0.3">
      <c r="A946" s="22"/>
      <c r="B946" s="39"/>
    </row>
    <row r="947" spans="1:2" ht="15.6" x14ac:dyDescent="0.3">
      <c r="A947" s="22"/>
      <c r="B947" s="39"/>
    </row>
    <row r="948" spans="1:2" ht="15.6" x14ac:dyDescent="0.3">
      <c r="A948" s="22"/>
      <c r="B948" s="39"/>
    </row>
    <row r="949" spans="1:2" ht="15.6" x14ac:dyDescent="0.3">
      <c r="A949" s="22"/>
      <c r="B949" s="39"/>
    </row>
    <row r="950" spans="1:2" ht="15.6" x14ac:dyDescent="0.3">
      <c r="A950" s="22"/>
      <c r="B950" s="39"/>
    </row>
    <row r="951" spans="1:2" ht="15.6" x14ac:dyDescent="0.3">
      <c r="A951" s="22"/>
      <c r="B951" s="39"/>
    </row>
    <row r="952" spans="1:2" ht="15.6" x14ac:dyDescent="0.3">
      <c r="A952" s="22"/>
      <c r="B952" s="39"/>
    </row>
    <row r="953" spans="1:2" ht="15.6" x14ac:dyDescent="0.3">
      <c r="A953" s="22"/>
      <c r="B953" s="39"/>
    </row>
    <row r="954" spans="1:2" ht="15.6" x14ac:dyDescent="0.3">
      <c r="A954" s="22"/>
      <c r="B954" s="39"/>
    </row>
    <row r="955" spans="1:2" ht="15.6" x14ac:dyDescent="0.3">
      <c r="A955" s="22"/>
      <c r="B955" s="39"/>
    </row>
    <row r="956" spans="1:2" ht="15.6" x14ac:dyDescent="0.3">
      <c r="A956" s="22"/>
      <c r="B956" s="39"/>
    </row>
    <row r="957" spans="1:2" ht="15.6" x14ac:dyDescent="0.3">
      <c r="A957" s="22"/>
      <c r="B957" s="39"/>
    </row>
    <row r="958" spans="1:2" ht="15.6" x14ac:dyDescent="0.3">
      <c r="A958" s="22"/>
      <c r="B958" s="39"/>
    </row>
    <row r="959" spans="1:2" ht="15.6" x14ac:dyDescent="0.3">
      <c r="A959" s="22"/>
      <c r="B959" s="39"/>
    </row>
    <row r="960" spans="1:2" ht="15.6" x14ac:dyDescent="0.3">
      <c r="A960" s="22"/>
      <c r="B960" s="39"/>
    </row>
    <row r="961" spans="1:2" ht="15.6" x14ac:dyDescent="0.3">
      <c r="A961" s="22"/>
      <c r="B961" s="39"/>
    </row>
    <row r="962" spans="1:2" ht="15.6" x14ac:dyDescent="0.3">
      <c r="A962" s="22"/>
      <c r="B962" s="39"/>
    </row>
    <row r="963" spans="1:2" ht="15.6" x14ac:dyDescent="0.3">
      <c r="A963" s="22"/>
      <c r="B963" s="39"/>
    </row>
    <row r="964" spans="1:2" ht="15.6" x14ac:dyDescent="0.3">
      <c r="A964" s="22"/>
      <c r="B964" s="39"/>
    </row>
    <row r="965" spans="1:2" ht="15.6" x14ac:dyDescent="0.3">
      <c r="A965" s="22"/>
      <c r="B965" s="39"/>
    </row>
    <row r="966" spans="1:2" ht="15.6" x14ac:dyDescent="0.3">
      <c r="A966" s="22"/>
      <c r="B966" s="39"/>
    </row>
    <row r="967" spans="1:2" ht="15.6" x14ac:dyDescent="0.3">
      <c r="A967" s="22"/>
      <c r="B967" s="39"/>
    </row>
    <row r="968" spans="1:2" ht="15.6" x14ac:dyDescent="0.3">
      <c r="A968" s="22"/>
      <c r="B968" s="39"/>
    </row>
    <row r="969" spans="1:2" ht="15.6" x14ac:dyDescent="0.3">
      <c r="A969" s="22"/>
      <c r="B969" s="39"/>
    </row>
    <row r="970" spans="1:2" ht="15.6" x14ac:dyDescent="0.3">
      <c r="A970" s="22"/>
      <c r="B970" s="39"/>
    </row>
    <row r="971" spans="1:2" ht="15.6" x14ac:dyDescent="0.3">
      <c r="A971" s="22"/>
      <c r="B971" s="39"/>
    </row>
    <row r="972" spans="1:2" ht="15.6" x14ac:dyDescent="0.3">
      <c r="A972" s="22"/>
      <c r="B972" s="39"/>
    </row>
    <row r="973" spans="1:2" ht="15.6" x14ac:dyDescent="0.3">
      <c r="A973" s="22"/>
      <c r="B973" s="39"/>
    </row>
    <row r="974" spans="1:2" ht="15.6" x14ac:dyDescent="0.3">
      <c r="A974" s="22"/>
      <c r="B974" s="39"/>
    </row>
    <row r="975" spans="1:2" ht="15.6" x14ac:dyDescent="0.3">
      <c r="A975" s="22"/>
      <c r="B975" s="39"/>
    </row>
    <row r="976" spans="1:2" ht="15.6" x14ac:dyDescent="0.3">
      <c r="A976" s="22"/>
      <c r="B976" s="39"/>
    </row>
    <row r="977" spans="1:2" ht="15.6" x14ac:dyDescent="0.3">
      <c r="A977" s="22"/>
      <c r="B977" s="39"/>
    </row>
    <row r="978" spans="1:2" ht="15.6" x14ac:dyDescent="0.3">
      <c r="A978" s="22"/>
      <c r="B978" s="39"/>
    </row>
    <row r="979" spans="1:2" ht="15.6" x14ac:dyDescent="0.3">
      <c r="A979" s="22"/>
      <c r="B979" s="39"/>
    </row>
    <row r="980" spans="1:2" ht="15.6" x14ac:dyDescent="0.3">
      <c r="A980" s="22"/>
      <c r="B980" s="39"/>
    </row>
    <row r="981" spans="1:2" ht="15.6" x14ac:dyDescent="0.3">
      <c r="A981" s="22"/>
      <c r="B981" s="39"/>
    </row>
    <row r="982" spans="1:2" ht="15.6" x14ac:dyDescent="0.3">
      <c r="A982" s="22"/>
      <c r="B982" s="39"/>
    </row>
    <row r="983" spans="1:2" ht="15.6" x14ac:dyDescent="0.3">
      <c r="A983" s="22"/>
      <c r="B983" s="39"/>
    </row>
    <row r="984" spans="1:2" ht="15.6" x14ac:dyDescent="0.3">
      <c r="A984" s="22"/>
      <c r="B984" s="39"/>
    </row>
    <row r="985" spans="1:2" ht="15.6" x14ac:dyDescent="0.3">
      <c r="A985" s="22"/>
      <c r="B985" s="39"/>
    </row>
    <row r="986" spans="1:2" ht="15.6" x14ac:dyDescent="0.3">
      <c r="A986" s="22"/>
      <c r="B986" s="39"/>
    </row>
    <row r="987" spans="1:2" ht="15.6" x14ac:dyDescent="0.3">
      <c r="A987" s="22"/>
      <c r="B987" s="39"/>
    </row>
    <row r="988" spans="1:2" ht="15.6" x14ac:dyDescent="0.3">
      <c r="A988" s="22"/>
      <c r="B988" s="39"/>
    </row>
    <row r="989" spans="1:2" ht="15.6" x14ac:dyDescent="0.3">
      <c r="A989" s="22"/>
      <c r="B989" s="39"/>
    </row>
    <row r="990" spans="1:2" ht="15.6" x14ac:dyDescent="0.3">
      <c r="A990" s="22"/>
      <c r="B990" s="39"/>
    </row>
    <row r="991" spans="1:2" ht="15.6" x14ac:dyDescent="0.3">
      <c r="A991" s="22"/>
      <c r="B991" s="39"/>
    </row>
    <row r="992" spans="1:2" ht="15.6" x14ac:dyDescent="0.3">
      <c r="A992" s="22"/>
      <c r="B992" s="39"/>
    </row>
    <row r="993" spans="1:2" ht="15.6" x14ac:dyDescent="0.3">
      <c r="A993" s="22"/>
      <c r="B993" s="39"/>
    </row>
    <row r="994" spans="1:2" ht="15.6" x14ac:dyDescent="0.3">
      <c r="A994" s="22"/>
      <c r="B994" s="39"/>
    </row>
    <row r="995" spans="1:2" ht="15.6" x14ac:dyDescent="0.3">
      <c r="A995" s="22"/>
      <c r="B995" s="39"/>
    </row>
    <row r="996" spans="1:2" ht="15.6" x14ac:dyDescent="0.3">
      <c r="A996" s="22"/>
      <c r="B996" s="39"/>
    </row>
    <row r="997" spans="1:2" ht="15.6" x14ac:dyDescent="0.3">
      <c r="A997" s="22"/>
      <c r="B997" s="39"/>
    </row>
    <row r="998" spans="1:2" ht="15.6" x14ac:dyDescent="0.3">
      <c r="A998" s="22"/>
      <c r="B998" s="39"/>
    </row>
    <row r="999" spans="1:2" ht="15.6" x14ac:dyDescent="0.3">
      <c r="A999" s="22"/>
      <c r="B999" s="39"/>
    </row>
    <row r="1000" spans="1:2" ht="15.6" x14ac:dyDescent="0.3">
      <c r="A1000" s="22"/>
      <c r="B1000" s="39"/>
    </row>
    <row r="1001" spans="1:2" ht="15.6" x14ac:dyDescent="0.3">
      <c r="A1001" s="22"/>
      <c r="B1001" s="39"/>
    </row>
    <row r="1002" spans="1:2" ht="15.6" x14ac:dyDescent="0.3">
      <c r="A1002" s="22"/>
      <c r="B1002" s="39"/>
    </row>
    <row r="1003" spans="1:2" ht="15.6" x14ac:dyDescent="0.3">
      <c r="A1003" s="22"/>
      <c r="B1003" s="39"/>
    </row>
    <row r="1004" spans="1:2" ht="15.6" x14ac:dyDescent="0.3">
      <c r="A1004" s="22"/>
      <c r="B1004" s="39"/>
    </row>
    <row r="1005" spans="1:2" ht="15.6" x14ac:dyDescent="0.3">
      <c r="A1005" s="22"/>
      <c r="B1005" s="39"/>
    </row>
    <row r="1006" spans="1:2" ht="15.6" x14ac:dyDescent="0.3">
      <c r="A1006" s="22"/>
      <c r="B1006" s="39"/>
    </row>
    <row r="1007" spans="1:2" ht="15.6" x14ac:dyDescent="0.3">
      <c r="A1007" s="22"/>
      <c r="B1007" s="39"/>
    </row>
    <row r="1008" spans="1:2" ht="15.6" x14ac:dyDescent="0.3">
      <c r="A1008" s="22"/>
      <c r="B1008" s="39"/>
    </row>
    <row r="1009" spans="1:2" ht="15.6" x14ac:dyDescent="0.3">
      <c r="A1009" s="22"/>
      <c r="B1009" s="39"/>
    </row>
    <row r="1010" spans="1:2" ht="15.6" x14ac:dyDescent="0.3">
      <c r="A1010" s="22"/>
      <c r="B1010" s="39"/>
    </row>
    <row r="1011" spans="1:2" ht="15.6" x14ac:dyDescent="0.3">
      <c r="A1011" s="22"/>
      <c r="B1011" s="39"/>
    </row>
    <row r="1012" spans="1:2" ht="15.6" x14ac:dyDescent="0.3">
      <c r="A1012" s="22"/>
      <c r="B1012" s="39"/>
    </row>
    <row r="1013" spans="1:2" ht="15.6" x14ac:dyDescent="0.3">
      <c r="A1013" s="22"/>
      <c r="B1013" s="39"/>
    </row>
    <row r="1014" spans="1:2" ht="15.6" x14ac:dyDescent="0.3">
      <c r="A1014" s="22"/>
      <c r="B1014" s="39"/>
    </row>
    <row r="1015" spans="1:2" ht="15.6" x14ac:dyDescent="0.3">
      <c r="A1015" s="22"/>
      <c r="B1015" s="39"/>
    </row>
    <row r="1016" spans="1:2" ht="15.6" x14ac:dyDescent="0.3">
      <c r="A1016" s="22"/>
      <c r="B1016" s="39"/>
    </row>
    <row r="1017" spans="1:2" ht="15.6" x14ac:dyDescent="0.3">
      <c r="A1017" s="22"/>
      <c r="B1017" s="39"/>
    </row>
    <row r="1018" spans="1:2" ht="15.6" x14ac:dyDescent="0.3">
      <c r="A1018" s="22"/>
      <c r="B1018" s="39"/>
    </row>
    <row r="1019" spans="1:2" ht="15.6" x14ac:dyDescent="0.3">
      <c r="A1019" s="22"/>
      <c r="B1019" s="39"/>
    </row>
    <row r="1020" spans="1:2" ht="15.6" x14ac:dyDescent="0.3">
      <c r="A1020" s="22"/>
      <c r="B1020" s="39"/>
    </row>
    <row r="1021" spans="1:2" ht="15.6" x14ac:dyDescent="0.3">
      <c r="A1021" s="22"/>
      <c r="B1021" s="39"/>
    </row>
    <row r="1022" spans="1:2" ht="15.6" x14ac:dyDescent="0.3">
      <c r="A1022" s="22"/>
      <c r="B1022" s="39"/>
    </row>
    <row r="1023" spans="1:2" ht="15.6" x14ac:dyDescent="0.3">
      <c r="A1023" s="22"/>
      <c r="B1023" s="39"/>
    </row>
    <row r="1024" spans="1:2" ht="15.6" x14ac:dyDescent="0.3">
      <c r="A1024" s="22"/>
      <c r="B1024" s="39"/>
    </row>
    <row r="1025" spans="1:2" ht="15.6" x14ac:dyDescent="0.3">
      <c r="A1025" s="22"/>
      <c r="B1025" s="39"/>
    </row>
    <row r="1026" spans="1:2" ht="15.6" x14ac:dyDescent="0.3">
      <c r="A1026" s="22"/>
      <c r="B1026" s="39"/>
    </row>
    <row r="1027" spans="1:2" ht="15.6" x14ac:dyDescent="0.3">
      <c r="A1027" s="22"/>
      <c r="B1027" s="39"/>
    </row>
    <row r="1028" spans="1:2" ht="15.6" x14ac:dyDescent="0.3">
      <c r="A1028" s="22"/>
      <c r="B1028" s="39"/>
    </row>
    <row r="1029" spans="1:2" ht="15.6" x14ac:dyDescent="0.3">
      <c r="A1029" s="22"/>
      <c r="B1029" s="39"/>
    </row>
    <row r="1030" spans="1:2" ht="15.6" x14ac:dyDescent="0.3">
      <c r="A1030" s="22"/>
      <c r="B1030" s="39"/>
    </row>
    <row r="1031" spans="1:2" ht="15.6" x14ac:dyDescent="0.3">
      <c r="A1031" s="22"/>
      <c r="B1031" s="39"/>
    </row>
    <row r="1032" spans="1:2" ht="15.6" x14ac:dyDescent="0.3">
      <c r="A1032" s="22"/>
      <c r="B1032" s="39"/>
    </row>
    <row r="1033" spans="1:2" ht="15.6" x14ac:dyDescent="0.3">
      <c r="A1033" s="22"/>
      <c r="B1033" s="39"/>
    </row>
    <row r="1034" spans="1:2" ht="15.6" x14ac:dyDescent="0.3">
      <c r="A1034" s="22"/>
      <c r="B1034" s="39"/>
    </row>
    <row r="1035" spans="1:2" ht="15.6" x14ac:dyDescent="0.3">
      <c r="A1035" s="22"/>
      <c r="B1035" s="39"/>
    </row>
    <row r="1036" spans="1:2" ht="15.6" x14ac:dyDescent="0.3">
      <c r="A1036" s="22"/>
      <c r="B1036" s="39"/>
    </row>
    <row r="1037" spans="1:2" ht="15.6" x14ac:dyDescent="0.3">
      <c r="A1037" s="22"/>
      <c r="B1037" s="39"/>
    </row>
    <row r="1038" spans="1:2" ht="15.6" x14ac:dyDescent="0.3">
      <c r="A1038" s="22"/>
      <c r="B1038" s="39"/>
    </row>
    <row r="1039" spans="1:2" ht="15.6" x14ac:dyDescent="0.3">
      <c r="A1039" s="22"/>
      <c r="B1039" s="39"/>
    </row>
    <row r="1040" spans="1:2" ht="15.6" x14ac:dyDescent="0.3">
      <c r="A1040" s="22"/>
      <c r="B1040" s="39"/>
    </row>
    <row r="1041" spans="1:2" ht="15.6" x14ac:dyDescent="0.3">
      <c r="A1041" s="22"/>
      <c r="B1041" s="39"/>
    </row>
    <row r="1042" spans="1:2" ht="15.6" x14ac:dyDescent="0.3">
      <c r="A1042" s="22"/>
      <c r="B1042" s="39"/>
    </row>
    <row r="1043" spans="1:2" ht="15.6" x14ac:dyDescent="0.3">
      <c r="A1043" s="22"/>
      <c r="B1043" s="39"/>
    </row>
    <row r="1044" spans="1:2" ht="15.6" x14ac:dyDescent="0.3">
      <c r="A1044" s="22"/>
      <c r="B1044" s="39"/>
    </row>
    <row r="1045" spans="1:2" ht="15.6" x14ac:dyDescent="0.3">
      <c r="A1045" s="22"/>
      <c r="B1045" s="39"/>
    </row>
    <row r="1046" spans="1:2" ht="15.6" x14ac:dyDescent="0.3">
      <c r="A1046" s="22"/>
      <c r="B1046" s="39"/>
    </row>
    <row r="1047" spans="1:2" ht="15.6" x14ac:dyDescent="0.3">
      <c r="A1047" s="22"/>
      <c r="B1047" s="39"/>
    </row>
    <row r="1048" spans="1:2" ht="15.6" x14ac:dyDescent="0.3">
      <c r="A1048" s="22"/>
      <c r="B1048" s="39"/>
    </row>
    <row r="1049" spans="1:2" ht="15.6" x14ac:dyDescent="0.3">
      <c r="A1049" s="22"/>
      <c r="B1049" s="39"/>
    </row>
    <row r="1050" spans="1:2" ht="15.6" x14ac:dyDescent="0.3">
      <c r="A1050" s="22"/>
      <c r="B1050" s="39"/>
    </row>
    <row r="1051" spans="1:2" ht="15.6" x14ac:dyDescent="0.3">
      <c r="A1051" s="22"/>
      <c r="B1051" s="39"/>
    </row>
    <row r="1052" spans="1:2" ht="15.6" x14ac:dyDescent="0.3">
      <c r="A1052" s="22"/>
      <c r="B1052" s="39"/>
    </row>
    <row r="1053" spans="1:2" ht="15.6" x14ac:dyDescent="0.3">
      <c r="A1053" s="22"/>
      <c r="B1053" s="39"/>
    </row>
    <row r="1054" spans="1:2" ht="15.6" x14ac:dyDescent="0.3">
      <c r="A1054" s="22"/>
      <c r="B1054" s="39"/>
    </row>
    <row r="1055" spans="1:2" ht="15.6" x14ac:dyDescent="0.3">
      <c r="A1055" s="22"/>
      <c r="B1055" s="39"/>
    </row>
    <row r="1056" spans="1:2" ht="15.6" x14ac:dyDescent="0.3">
      <c r="A1056" s="22"/>
      <c r="B1056" s="39"/>
    </row>
    <row r="1057" spans="1:2" ht="15.6" x14ac:dyDescent="0.3">
      <c r="A1057" s="22"/>
      <c r="B1057" s="39"/>
    </row>
    <row r="1058" spans="1:2" ht="15.6" x14ac:dyDescent="0.3">
      <c r="A1058" s="22"/>
      <c r="B1058" s="39"/>
    </row>
    <row r="1059" spans="1:2" ht="15.6" x14ac:dyDescent="0.3">
      <c r="A1059" s="22"/>
      <c r="B1059" s="39"/>
    </row>
    <row r="1060" spans="1:2" ht="15.6" x14ac:dyDescent="0.3">
      <c r="A1060" s="22"/>
      <c r="B1060" s="39"/>
    </row>
    <row r="1061" spans="1:2" ht="15.6" x14ac:dyDescent="0.3">
      <c r="A1061" s="22"/>
      <c r="B1061" s="39"/>
    </row>
    <row r="1062" spans="1:2" ht="15.6" x14ac:dyDescent="0.3">
      <c r="A1062" s="22"/>
      <c r="B1062" s="39"/>
    </row>
    <row r="1063" spans="1:2" ht="15.6" x14ac:dyDescent="0.3">
      <c r="A1063" s="22"/>
      <c r="B1063" s="39"/>
    </row>
    <row r="1064" spans="1:2" ht="15.6" x14ac:dyDescent="0.3">
      <c r="A1064" s="22"/>
      <c r="B1064" s="39"/>
    </row>
    <row r="1065" spans="1:2" ht="15.6" x14ac:dyDescent="0.3">
      <c r="A1065" s="22"/>
      <c r="B1065" s="39"/>
    </row>
    <row r="1066" spans="1:2" ht="15.6" x14ac:dyDescent="0.3">
      <c r="A1066" s="22"/>
      <c r="B1066" s="39"/>
    </row>
    <row r="1067" spans="1:2" ht="15.6" x14ac:dyDescent="0.3">
      <c r="A1067" s="22"/>
      <c r="B1067" s="39"/>
    </row>
    <row r="1068" spans="1:2" ht="15.6" x14ac:dyDescent="0.3">
      <c r="A1068" s="22"/>
      <c r="B1068" s="39"/>
    </row>
    <row r="1069" spans="1:2" ht="15.6" x14ac:dyDescent="0.3">
      <c r="A1069" s="22"/>
      <c r="B1069" s="39"/>
    </row>
    <row r="1070" spans="1:2" ht="15.6" x14ac:dyDescent="0.3">
      <c r="A1070" s="22"/>
      <c r="B1070" s="39"/>
    </row>
    <row r="1071" spans="1:2" ht="15.6" x14ac:dyDescent="0.3">
      <c r="A1071" s="22"/>
      <c r="B1071" s="39"/>
    </row>
    <row r="1072" spans="1:2" ht="15.6" x14ac:dyDescent="0.3">
      <c r="A1072" s="22"/>
      <c r="B1072" s="39"/>
    </row>
    <row r="1073" spans="1:2" ht="15.6" x14ac:dyDescent="0.3">
      <c r="A1073" s="22"/>
      <c r="B1073" s="39"/>
    </row>
    <row r="1074" spans="1:2" ht="15.6" x14ac:dyDescent="0.3">
      <c r="A1074" s="22"/>
      <c r="B1074" s="39"/>
    </row>
    <row r="1075" spans="1:2" ht="15.6" x14ac:dyDescent="0.3">
      <c r="A1075" s="22"/>
      <c r="B1075" s="39"/>
    </row>
    <row r="1076" spans="1:2" ht="15.6" x14ac:dyDescent="0.3">
      <c r="A1076" s="22"/>
      <c r="B1076" s="39"/>
    </row>
    <row r="1077" spans="1:2" ht="15.6" x14ac:dyDescent="0.3">
      <c r="A1077" s="22"/>
      <c r="B1077" s="39"/>
    </row>
    <row r="1078" spans="1:2" ht="15.6" x14ac:dyDescent="0.3">
      <c r="A1078" s="22"/>
      <c r="B1078" s="39"/>
    </row>
    <row r="1079" spans="1:2" ht="15.6" x14ac:dyDescent="0.3">
      <c r="A1079" s="22"/>
      <c r="B1079" s="39"/>
    </row>
    <row r="1080" spans="1:2" ht="15.6" x14ac:dyDescent="0.3">
      <c r="A1080" s="22"/>
      <c r="B1080" s="39"/>
    </row>
    <row r="1081" spans="1:2" ht="15.6" x14ac:dyDescent="0.3">
      <c r="A1081" s="22"/>
      <c r="B1081" s="39"/>
    </row>
    <row r="1082" spans="1:2" ht="15.6" x14ac:dyDescent="0.3">
      <c r="A1082" s="22"/>
      <c r="B1082" s="39"/>
    </row>
    <row r="1083" spans="1:2" ht="15.6" x14ac:dyDescent="0.3">
      <c r="A1083" s="22"/>
      <c r="B1083" s="39"/>
    </row>
    <row r="1084" spans="1:2" ht="15.6" x14ac:dyDescent="0.3">
      <c r="A1084" s="22"/>
      <c r="B1084" s="39"/>
    </row>
    <row r="1085" spans="1:2" ht="15.6" x14ac:dyDescent="0.3">
      <c r="A1085" s="22"/>
      <c r="B1085" s="39"/>
    </row>
    <row r="1086" spans="1:2" ht="15.6" x14ac:dyDescent="0.3">
      <c r="A1086" s="22"/>
      <c r="B1086" s="39"/>
    </row>
    <row r="1087" spans="1:2" ht="15.6" x14ac:dyDescent="0.3">
      <c r="A1087" s="22"/>
      <c r="B1087" s="39"/>
    </row>
    <row r="1088" spans="1:2" ht="15.6" x14ac:dyDescent="0.3">
      <c r="A1088" s="22"/>
      <c r="B1088" s="39"/>
    </row>
    <row r="1089" spans="1:2" ht="15.6" x14ac:dyDescent="0.3">
      <c r="A1089" s="22"/>
      <c r="B1089" s="39"/>
    </row>
    <row r="1090" spans="1:2" ht="15.6" x14ac:dyDescent="0.3">
      <c r="A1090" s="22"/>
      <c r="B1090" s="39"/>
    </row>
    <row r="1091" spans="1:2" ht="15.6" x14ac:dyDescent="0.3">
      <c r="A1091" s="22"/>
      <c r="B1091" s="39"/>
    </row>
    <row r="1092" spans="1:2" ht="15.6" x14ac:dyDescent="0.3">
      <c r="A1092" s="22"/>
      <c r="B1092" s="39"/>
    </row>
    <row r="1093" spans="1:2" ht="15.6" x14ac:dyDescent="0.3">
      <c r="A1093" s="22"/>
      <c r="B1093" s="39"/>
    </row>
    <row r="1094" spans="1:2" ht="15.6" x14ac:dyDescent="0.3">
      <c r="A1094" s="22"/>
      <c r="B1094" s="39"/>
    </row>
    <row r="1095" spans="1:2" ht="15.6" x14ac:dyDescent="0.3">
      <c r="A1095" s="22"/>
      <c r="B1095" s="39"/>
    </row>
    <row r="1096" spans="1:2" ht="15.6" x14ac:dyDescent="0.3">
      <c r="A1096" s="22"/>
      <c r="B1096" s="39"/>
    </row>
    <row r="1097" spans="1:2" ht="15.6" x14ac:dyDescent="0.3">
      <c r="A1097" s="22"/>
      <c r="B1097" s="39"/>
    </row>
    <row r="1098" spans="1:2" ht="15.6" x14ac:dyDescent="0.3">
      <c r="A1098" s="22"/>
      <c r="B1098" s="39"/>
    </row>
    <row r="1099" spans="1:2" ht="15.6" x14ac:dyDescent="0.3">
      <c r="A1099" s="22"/>
      <c r="B1099" s="39"/>
    </row>
    <row r="1100" spans="1:2" ht="15.6" x14ac:dyDescent="0.3">
      <c r="A1100" s="22"/>
      <c r="B1100" s="39"/>
    </row>
    <row r="1101" spans="1:2" ht="15.6" x14ac:dyDescent="0.3">
      <c r="A1101" s="22"/>
      <c r="B1101" s="39"/>
    </row>
    <row r="1102" spans="1:2" ht="15.6" x14ac:dyDescent="0.3">
      <c r="A1102" s="22"/>
      <c r="B1102" s="39"/>
    </row>
    <row r="1103" spans="1:2" ht="15.6" x14ac:dyDescent="0.3">
      <c r="A1103" s="22"/>
      <c r="B1103" s="39"/>
    </row>
    <row r="1104" spans="1:2" ht="15.6" x14ac:dyDescent="0.3">
      <c r="A1104" s="22"/>
      <c r="B1104" s="39"/>
    </row>
    <row r="1105" spans="1:2" ht="15.6" x14ac:dyDescent="0.3">
      <c r="A1105" s="22"/>
      <c r="B1105" s="39"/>
    </row>
    <row r="1106" spans="1:2" ht="15.6" x14ac:dyDescent="0.3">
      <c r="A1106" s="22"/>
      <c r="B1106" s="39"/>
    </row>
    <row r="1107" spans="1:2" ht="15.6" x14ac:dyDescent="0.3">
      <c r="A1107" s="22"/>
      <c r="B1107" s="39"/>
    </row>
    <row r="1108" spans="1:2" ht="15.6" x14ac:dyDescent="0.3">
      <c r="A1108" s="22"/>
      <c r="B1108" s="39"/>
    </row>
    <row r="1109" spans="1:2" ht="15.6" x14ac:dyDescent="0.3">
      <c r="A1109" s="22"/>
      <c r="B1109" s="39"/>
    </row>
    <row r="1110" spans="1:2" ht="15.6" x14ac:dyDescent="0.3">
      <c r="A1110" s="22"/>
      <c r="B1110" s="39"/>
    </row>
    <row r="1111" spans="1:2" ht="15.6" x14ac:dyDescent="0.3">
      <c r="A1111" s="22"/>
      <c r="B1111" s="39"/>
    </row>
    <row r="1112" spans="1:2" ht="15.6" x14ac:dyDescent="0.3">
      <c r="A1112" s="22"/>
      <c r="B1112" s="39"/>
    </row>
    <row r="1113" spans="1:2" ht="15.6" x14ac:dyDescent="0.3">
      <c r="A1113" s="22"/>
      <c r="B1113" s="39"/>
    </row>
    <row r="1114" spans="1:2" ht="15.6" x14ac:dyDescent="0.3">
      <c r="A1114" s="22"/>
      <c r="B1114" s="39"/>
    </row>
    <row r="1115" spans="1:2" ht="15.6" x14ac:dyDescent="0.3">
      <c r="A1115" s="22"/>
      <c r="B1115" s="39"/>
    </row>
    <row r="1116" spans="1:2" ht="15.6" x14ac:dyDescent="0.3">
      <c r="A1116" s="22"/>
      <c r="B1116" s="39"/>
    </row>
    <row r="1117" spans="1:2" ht="15.6" x14ac:dyDescent="0.3">
      <c r="A1117" s="22"/>
      <c r="B1117" s="39"/>
    </row>
    <row r="1118" spans="1:2" ht="15.6" x14ac:dyDescent="0.3">
      <c r="A1118" s="22"/>
      <c r="B1118" s="39"/>
    </row>
    <row r="1119" spans="1:2" ht="15.6" x14ac:dyDescent="0.3">
      <c r="A1119" s="22"/>
      <c r="B1119" s="39"/>
    </row>
    <row r="1120" spans="1:2" ht="15.6" x14ac:dyDescent="0.3">
      <c r="A1120" s="22"/>
      <c r="B1120" s="39"/>
    </row>
    <row r="1121" spans="1:2" ht="15.6" x14ac:dyDescent="0.3">
      <c r="A1121" s="22"/>
      <c r="B1121" s="39"/>
    </row>
    <row r="1122" spans="1:2" ht="15.6" x14ac:dyDescent="0.3">
      <c r="A1122" s="22"/>
      <c r="B1122" s="39"/>
    </row>
    <row r="1123" spans="1:2" ht="15.6" x14ac:dyDescent="0.3">
      <c r="A1123" s="22"/>
      <c r="B1123" s="39"/>
    </row>
    <row r="1124" spans="1:2" ht="15.6" x14ac:dyDescent="0.3">
      <c r="A1124" s="22"/>
      <c r="B1124" s="39"/>
    </row>
    <row r="1125" spans="1:2" ht="15.6" x14ac:dyDescent="0.3">
      <c r="A1125" s="22"/>
      <c r="B1125" s="39"/>
    </row>
    <row r="1126" spans="1:2" ht="15.6" x14ac:dyDescent="0.3">
      <c r="A1126" s="22"/>
      <c r="B1126" s="39"/>
    </row>
    <row r="1127" spans="1:2" ht="15.6" x14ac:dyDescent="0.3">
      <c r="A1127" s="22"/>
      <c r="B1127" s="39"/>
    </row>
    <row r="1128" spans="1:2" ht="15.6" x14ac:dyDescent="0.3">
      <c r="A1128" s="22"/>
      <c r="B1128" s="39"/>
    </row>
    <row r="1129" spans="1:2" ht="15.6" x14ac:dyDescent="0.3">
      <c r="A1129" s="22"/>
      <c r="B1129" s="39"/>
    </row>
    <row r="1130" spans="1:2" ht="15.6" x14ac:dyDescent="0.3">
      <c r="A1130" s="22"/>
      <c r="B1130" s="39"/>
    </row>
    <row r="1131" spans="1:2" ht="15.6" x14ac:dyDescent="0.3">
      <c r="A1131" s="22"/>
      <c r="B1131" s="39"/>
    </row>
    <row r="1132" spans="1:2" ht="15.6" x14ac:dyDescent="0.3">
      <c r="A1132" s="22"/>
      <c r="B1132" s="39"/>
    </row>
    <row r="1133" spans="1:2" ht="15.6" x14ac:dyDescent="0.3">
      <c r="A1133" s="22"/>
      <c r="B1133" s="39"/>
    </row>
    <row r="1134" spans="1:2" ht="15.6" x14ac:dyDescent="0.3">
      <c r="A1134" s="22"/>
      <c r="B1134" s="39"/>
    </row>
    <row r="1135" spans="1:2" ht="15.6" x14ac:dyDescent="0.3">
      <c r="A1135" s="22"/>
      <c r="B1135" s="39"/>
    </row>
    <row r="1136" spans="1:2" ht="15.6" x14ac:dyDescent="0.3">
      <c r="A1136" s="22"/>
      <c r="B1136" s="39"/>
    </row>
    <row r="1137" spans="1:2" ht="15.6" x14ac:dyDescent="0.3">
      <c r="A1137" s="22"/>
      <c r="B1137" s="39"/>
    </row>
    <row r="1138" spans="1:2" ht="15.6" x14ac:dyDescent="0.3">
      <c r="A1138" s="22"/>
      <c r="B1138" s="39"/>
    </row>
    <row r="1139" spans="1:2" ht="15.6" x14ac:dyDescent="0.3">
      <c r="A1139" s="22"/>
      <c r="B1139" s="39"/>
    </row>
    <row r="1140" spans="1:2" ht="15.6" x14ac:dyDescent="0.3">
      <c r="A1140" s="22"/>
      <c r="B1140" s="39"/>
    </row>
    <row r="1141" spans="1:2" ht="15.6" x14ac:dyDescent="0.3">
      <c r="A1141" s="22"/>
      <c r="B1141" s="39"/>
    </row>
    <row r="1142" spans="1:2" ht="15.6" x14ac:dyDescent="0.3">
      <c r="A1142" s="22"/>
      <c r="B1142" s="39"/>
    </row>
    <row r="1143" spans="1:2" ht="15.6" x14ac:dyDescent="0.3">
      <c r="A1143" s="22"/>
      <c r="B1143" s="39"/>
    </row>
    <row r="1144" spans="1:2" ht="15.6" x14ac:dyDescent="0.3">
      <c r="A1144" s="22"/>
      <c r="B1144" s="39"/>
    </row>
    <row r="1145" spans="1:2" ht="15.6" x14ac:dyDescent="0.3">
      <c r="A1145" s="22"/>
      <c r="B1145" s="39"/>
    </row>
    <row r="1146" spans="1:2" ht="15.6" x14ac:dyDescent="0.3">
      <c r="A1146" s="22"/>
      <c r="B1146" s="39"/>
    </row>
    <row r="1147" spans="1:2" ht="15.6" x14ac:dyDescent="0.3">
      <c r="A1147" s="22"/>
      <c r="B1147" s="39"/>
    </row>
    <row r="1148" spans="1:2" ht="15.6" x14ac:dyDescent="0.3">
      <c r="A1148" s="22"/>
      <c r="B1148" s="39"/>
    </row>
    <row r="1149" spans="1:2" ht="15.6" x14ac:dyDescent="0.3">
      <c r="A1149" s="22"/>
      <c r="B1149" s="39"/>
    </row>
    <row r="1150" spans="1:2" ht="15.6" x14ac:dyDescent="0.3">
      <c r="A1150" s="22"/>
      <c r="B1150" s="39"/>
    </row>
    <row r="1151" spans="1:2" ht="15.6" x14ac:dyDescent="0.3">
      <c r="A1151" s="22"/>
      <c r="B1151" s="39"/>
    </row>
    <row r="1152" spans="1:2" ht="15.6" x14ac:dyDescent="0.3">
      <c r="A1152" s="22"/>
      <c r="B1152" s="39"/>
    </row>
    <row r="1153" spans="1:2" ht="15.6" x14ac:dyDescent="0.3">
      <c r="A1153" s="22"/>
      <c r="B1153" s="39"/>
    </row>
    <row r="1154" spans="1:2" ht="15.6" x14ac:dyDescent="0.3">
      <c r="A1154" s="22"/>
      <c r="B1154" s="39"/>
    </row>
    <row r="1155" spans="1:2" ht="15.6" x14ac:dyDescent="0.3">
      <c r="A1155" s="22"/>
      <c r="B1155" s="39"/>
    </row>
    <row r="1156" spans="1:2" ht="15.6" x14ac:dyDescent="0.3">
      <c r="A1156" s="22"/>
      <c r="B1156" s="39"/>
    </row>
    <row r="1157" spans="1:2" ht="15.6" x14ac:dyDescent="0.3">
      <c r="A1157" s="22"/>
      <c r="B1157" s="39"/>
    </row>
    <row r="1158" spans="1:2" ht="15.6" x14ac:dyDescent="0.3">
      <c r="A1158" s="22"/>
      <c r="B1158" s="39"/>
    </row>
    <row r="1159" spans="1:2" ht="15.6" x14ac:dyDescent="0.3">
      <c r="A1159" s="22"/>
      <c r="B1159" s="39"/>
    </row>
    <row r="1160" spans="1:2" ht="15.6" x14ac:dyDescent="0.3">
      <c r="A1160" s="22"/>
      <c r="B1160" s="39"/>
    </row>
    <row r="1161" spans="1:2" ht="15.6" x14ac:dyDescent="0.3">
      <c r="A1161" s="22"/>
      <c r="B1161" s="39"/>
    </row>
    <row r="1162" spans="1:2" ht="15.6" x14ac:dyDescent="0.3">
      <c r="A1162" s="22"/>
      <c r="B1162" s="39"/>
    </row>
    <row r="1163" spans="1:2" ht="15.6" x14ac:dyDescent="0.3">
      <c r="A1163" s="22"/>
      <c r="B1163" s="39"/>
    </row>
    <row r="1164" spans="1:2" ht="15.6" x14ac:dyDescent="0.3">
      <c r="A1164" s="22"/>
      <c r="B1164" s="39"/>
    </row>
    <row r="1165" spans="1:2" ht="15.6" x14ac:dyDescent="0.3">
      <c r="A1165" s="22"/>
      <c r="B1165" s="39"/>
    </row>
    <row r="1166" spans="1:2" ht="15.6" x14ac:dyDescent="0.3">
      <c r="A1166" s="22"/>
      <c r="B1166" s="39"/>
    </row>
    <row r="1167" spans="1:2" ht="15.6" x14ac:dyDescent="0.3">
      <c r="A1167" s="22"/>
      <c r="B1167" s="39"/>
    </row>
    <row r="1168" spans="1:2" ht="15.6" x14ac:dyDescent="0.3">
      <c r="A1168" s="22"/>
      <c r="B1168" s="39"/>
    </row>
    <row r="1169" spans="1:2" ht="15.6" x14ac:dyDescent="0.3">
      <c r="A1169" s="22"/>
      <c r="B1169" s="39"/>
    </row>
    <row r="1170" spans="1:2" ht="15.6" x14ac:dyDescent="0.3">
      <c r="A1170" s="22"/>
      <c r="B1170" s="39"/>
    </row>
    <row r="1171" spans="1:2" ht="15.6" x14ac:dyDescent="0.3">
      <c r="A1171" s="22"/>
      <c r="B1171" s="39"/>
    </row>
    <row r="1172" spans="1:2" ht="15.6" x14ac:dyDescent="0.3">
      <c r="A1172" s="22"/>
      <c r="B1172" s="39"/>
    </row>
    <row r="1173" spans="1:2" ht="15.6" x14ac:dyDescent="0.3">
      <c r="A1173" s="22"/>
      <c r="B1173" s="39"/>
    </row>
    <row r="1174" spans="1:2" ht="15.6" x14ac:dyDescent="0.3">
      <c r="A1174" s="22"/>
      <c r="B1174" s="39"/>
    </row>
    <row r="1175" spans="1:2" ht="15.6" x14ac:dyDescent="0.3">
      <c r="A1175" s="22"/>
      <c r="B1175" s="39"/>
    </row>
    <row r="1176" spans="1:2" ht="15.6" x14ac:dyDescent="0.3">
      <c r="A1176" s="22"/>
      <c r="B1176" s="39"/>
    </row>
    <row r="1177" spans="1:2" ht="15.6" x14ac:dyDescent="0.3">
      <c r="A1177" s="22"/>
      <c r="B1177" s="39"/>
    </row>
    <row r="1178" spans="1:2" ht="15.6" x14ac:dyDescent="0.3">
      <c r="A1178" s="22"/>
      <c r="B1178" s="39"/>
    </row>
    <row r="1179" spans="1:2" ht="15.6" x14ac:dyDescent="0.3">
      <c r="A1179" s="22"/>
      <c r="B1179" s="39"/>
    </row>
    <row r="1180" spans="1:2" ht="15.6" x14ac:dyDescent="0.3">
      <c r="A1180" s="22"/>
      <c r="B1180" s="39"/>
    </row>
    <row r="1181" spans="1:2" ht="15.6" x14ac:dyDescent="0.3">
      <c r="A1181" s="22"/>
      <c r="B1181" s="39"/>
    </row>
    <row r="1182" spans="1:2" ht="15.6" x14ac:dyDescent="0.3">
      <c r="A1182" s="22"/>
      <c r="B1182" s="39"/>
    </row>
    <row r="1183" spans="1:2" ht="15.6" x14ac:dyDescent="0.3">
      <c r="A1183" s="22"/>
      <c r="B1183" s="39"/>
    </row>
    <row r="1184" spans="1:2" ht="15.6" x14ac:dyDescent="0.3">
      <c r="A1184" s="22"/>
      <c r="B1184" s="39"/>
    </row>
    <row r="1185" spans="1:2" ht="15.6" x14ac:dyDescent="0.3">
      <c r="A1185" s="22"/>
      <c r="B1185" s="39"/>
    </row>
    <row r="1186" spans="1:2" ht="15.6" x14ac:dyDescent="0.3">
      <c r="A1186" s="22"/>
      <c r="B1186" s="39"/>
    </row>
    <row r="1187" spans="1:2" ht="15.6" x14ac:dyDescent="0.3">
      <c r="A1187" s="22"/>
      <c r="B1187" s="39"/>
    </row>
    <row r="1188" spans="1:2" ht="15.6" x14ac:dyDescent="0.3">
      <c r="A1188" s="22"/>
      <c r="B1188" s="39"/>
    </row>
    <row r="1189" spans="1:2" ht="15.6" x14ac:dyDescent="0.3">
      <c r="A1189" s="22"/>
      <c r="B1189" s="39"/>
    </row>
    <row r="1190" spans="1:2" ht="15.6" x14ac:dyDescent="0.3">
      <c r="A1190" s="22"/>
      <c r="B1190" s="39"/>
    </row>
    <row r="1191" spans="1:2" ht="15.6" x14ac:dyDescent="0.3">
      <c r="A1191" s="22"/>
      <c r="B1191" s="39"/>
    </row>
    <row r="1192" spans="1:2" ht="15.6" x14ac:dyDescent="0.3">
      <c r="A1192" s="22"/>
      <c r="B1192" s="39"/>
    </row>
    <row r="1193" spans="1:2" ht="15.6" x14ac:dyDescent="0.3">
      <c r="A1193" s="22"/>
      <c r="B1193" s="39"/>
    </row>
    <row r="1194" spans="1:2" ht="15.6" x14ac:dyDescent="0.3">
      <c r="A1194" s="22"/>
      <c r="B1194" s="39"/>
    </row>
    <row r="1195" spans="1:2" ht="15.6" x14ac:dyDescent="0.3">
      <c r="A1195" s="22"/>
      <c r="B1195" s="39"/>
    </row>
    <row r="1196" spans="1:2" ht="15.6" x14ac:dyDescent="0.3">
      <c r="A1196" s="22"/>
      <c r="B1196" s="39"/>
    </row>
    <row r="1197" spans="1:2" ht="15.6" x14ac:dyDescent="0.3">
      <c r="A1197" s="22"/>
      <c r="B1197" s="39"/>
    </row>
    <row r="1198" spans="1:2" ht="15.6" x14ac:dyDescent="0.3">
      <c r="A1198" s="22"/>
      <c r="B1198" s="39"/>
    </row>
    <row r="1199" spans="1:2" ht="15.6" x14ac:dyDescent="0.3">
      <c r="A1199" s="22"/>
      <c r="B1199" s="39"/>
    </row>
    <row r="1200" spans="1:2" ht="15.6" x14ac:dyDescent="0.3">
      <c r="A1200" s="22"/>
      <c r="B1200" s="39"/>
    </row>
    <row r="1201" spans="1:2" ht="15.6" x14ac:dyDescent="0.3">
      <c r="A1201" s="22"/>
      <c r="B1201" s="39"/>
    </row>
    <row r="1202" spans="1:2" ht="15.6" x14ac:dyDescent="0.3">
      <c r="A1202" s="22"/>
      <c r="B1202" s="39"/>
    </row>
    <row r="1203" spans="1:2" ht="15.6" x14ac:dyDescent="0.3">
      <c r="A1203" s="22"/>
      <c r="B1203" s="39"/>
    </row>
    <row r="1204" spans="1:2" ht="15.6" x14ac:dyDescent="0.3">
      <c r="A1204" s="22"/>
      <c r="B1204" s="39"/>
    </row>
    <row r="1205" spans="1:2" ht="15.6" x14ac:dyDescent="0.3">
      <c r="A1205" s="22"/>
      <c r="B1205" s="39"/>
    </row>
    <row r="1206" spans="1:2" ht="15.6" x14ac:dyDescent="0.3">
      <c r="A1206" s="22"/>
      <c r="B1206" s="39"/>
    </row>
    <row r="1207" spans="1:2" ht="15.6" x14ac:dyDescent="0.3">
      <c r="A1207" s="22"/>
      <c r="B1207" s="39"/>
    </row>
    <row r="1208" spans="1:2" ht="15.6" x14ac:dyDescent="0.3">
      <c r="A1208" s="22"/>
      <c r="B1208" s="39"/>
    </row>
    <row r="1209" spans="1:2" ht="15.6" x14ac:dyDescent="0.3">
      <c r="A1209" s="22"/>
      <c r="B1209" s="39"/>
    </row>
    <row r="1210" spans="1:2" ht="15.6" x14ac:dyDescent="0.3">
      <c r="A1210" s="22"/>
      <c r="B1210" s="39"/>
    </row>
    <row r="1211" spans="1:2" ht="15.6" x14ac:dyDescent="0.3">
      <c r="A1211" s="22"/>
      <c r="B1211" s="39"/>
    </row>
    <row r="1212" spans="1:2" ht="15.6" x14ac:dyDescent="0.3">
      <c r="A1212" s="22"/>
      <c r="B1212" s="39"/>
    </row>
    <row r="1213" spans="1:2" ht="15.6" x14ac:dyDescent="0.3">
      <c r="A1213" s="22"/>
      <c r="B1213" s="39"/>
    </row>
    <row r="1214" spans="1:2" ht="15.6" x14ac:dyDescent="0.3">
      <c r="A1214" s="22"/>
      <c r="B1214" s="39"/>
    </row>
    <row r="1215" spans="1:2" ht="15.6" x14ac:dyDescent="0.3">
      <c r="A1215" s="22"/>
      <c r="B1215" s="39"/>
    </row>
    <row r="1216" spans="1:2" ht="15.6" x14ac:dyDescent="0.3">
      <c r="A1216" s="22"/>
      <c r="B1216" s="39"/>
    </row>
    <row r="1217" spans="1:2" ht="15.6" x14ac:dyDescent="0.3">
      <c r="A1217" s="22"/>
      <c r="B1217" s="39"/>
    </row>
    <row r="1218" spans="1:2" ht="15.6" x14ac:dyDescent="0.3">
      <c r="A1218" s="22"/>
      <c r="B1218" s="39"/>
    </row>
    <row r="1219" spans="1:2" ht="15.6" x14ac:dyDescent="0.3">
      <c r="A1219" s="22"/>
      <c r="B1219" s="39"/>
    </row>
    <row r="1220" spans="1:2" ht="15.6" x14ac:dyDescent="0.3">
      <c r="A1220" s="22"/>
      <c r="B1220" s="39"/>
    </row>
    <row r="1221" spans="1:2" ht="15.6" x14ac:dyDescent="0.3">
      <c r="A1221" s="22"/>
      <c r="B1221" s="39"/>
    </row>
    <row r="1222" spans="1:2" ht="15.6" x14ac:dyDescent="0.3">
      <c r="A1222" s="22"/>
      <c r="B1222" s="39"/>
    </row>
    <row r="1223" spans="1:2" ht="15.6" x14ac:dyDescent="0.3">
      <c r="A1223" s="22"/>
      <c r="B1223" s="39"/>
    </row>
    <row r="1224" spans="1:2" ht="15.6" x14ac:dyDescent="0.3">
      <c r="A1224" s="22"/>
      <c r="B1224" s="39"/>
    </row>
    <row r="1225" spans="1:2" ht="15.6" x14ac:dyDescent="0.3">
      <c r="A1225" s="22"/>
      <c r="B1225" s="39"/>
    </row>
    <row r="1226" spans="1:2" ht="15.6" x14ac:dyDescent="0.3">
      <c r="A1226" s="22"/>
      <c r="B1226" s="39"/>
    </row>
    <row r="1227" spans="1:2" ht="15.6" x14ac:dyDescent="0.3">
      <c r="A1227" s="22"/>
      <c r="B1227" s="39"/>
    </row>
    <row r="1228" spans="1:2" ht="15.6" x14ac:dyDescent="0.3">
      <c r="A1228" s="22"/>
      <c r="B1228" s="39"/>
    </row>
    <row r="1229" spans="1:2" ht="15.6" x14ac:dyDescent="0.3">
      <c r="A1229" s="22"/>
      <c r="B1229" s="39"/>
    </row>
    <row r="1230" spans="1:2" ht="15.6" x14ac:dyDescent="0.3">
      <c r="A1230" s="22"/>
      <c r="B1230" s="39"/>
    </row>
    <row r="1231" spans="1:2" ht="15.6" x14ac:dyDescent="0.3">
      <c r="A1231" s="22"/>
      <c r="B1231" s="39"/>
    </row>
    <row r="1232" spans="1:2" ht="15.6" x14ac:dyDescent="0.3">
      <c r="A1232" s="22"/>
      <c r="B1232" s="39"/>
    </row>
    <row r="1233" spans="1:2" ht="15.6" x14ac:dyDescent="0.3">
      <c r="A1233" s="22"/>
      <c r="B1233" s="39"/>
    </row>
    <row r="1234" spans="1:2" ht="15.6" x14ac:dyDescent="0.3">
      <c r="A1234" s="22"/>
      <c r="B1234" s="39"/>
    </row>
    <row r="1235" spans="1:2" ht="15.6" x14ac:dyDescent="0.3">
      <c r="A1235" s="22"/>
      <c r="B1235" s="39"/>
    </row>
    <row r="1236" spans="1:2" ht="15.6" x14ac:dyDescent="0.3">
      <c r="A1236" s="22"/>
      <c r="B1236" s="39"/>
    </row>
    <row r="1237" spans="1:2" ht="15.6" x14ac:dyDescent="0.3">
      <c r="A1237" s="22"/>
      <c r="B1237" s="39"/>
    </row>
    <row r="1238" spans="1:2" ht="15.6" x14ac:dyDescent="0.3">
      <c r="A1238" s="22"/>
      <c r="B1238" s="39"/>
    </row>
    <row r="1239" spans="1:2" ht="15.6" x14ac:dyDescent="0.3">
      <c r="A1239" s="22"/>
      <c r="B1239" s="39"/>
    </row>
    <row r="1240" spans="1:2" ht="15.6" x14ac:dyDescent="0.3">
      <c r="A1240" s="22"/>
      <c r="B1240" s="39"/>
    </row>
    <row r="1241" spans="1:2" ht="15.6" x14ac:dyDescent="0.3">
      <c r="A1241" s="22"/>
      <c r="B1241" s="39"/>
    </row>
    <row r="1242" spans="1:2" ht="15.6" x14ac:dyDescent="0.3">
      <c r="A1242" s="22"/>
      <c r="B1242" s="39"/>
    </row>
    <row r="1243" spans="1:2" ht="15.6" x14ac:dyDescent="0.3">
      <c r="A1243" s="22"/>
      <c r="B1243" s="39"/>
    </row>
    <row r="1244" spans="1:2" ht="15.6" x14ac:dyDescent="0.3">
      <c r="A1244" s="22"/>
      <c r="B1244" s="39"/>
    </row>
    <row r="1245" spans="1:2" ht="15.6" x14ac:dyDescent="0.3">
      <c r="A1245" s="22"/>
      <c r="B1245" s="39"/>
    </row>
    <row r="1246" spans="1:2" ht="15.6" x14ac:dyDescent="0.3">
      <c r="A1246" s="22"/>
      <c r="B1246" s="39"/>
    </row>
    <row r="1247" spans="1:2" ht="15.6" x14ac:dyDescent="0.3">
      <c r="A1247" s="22"/>
      <c r="B1247" s="39"/>
    </row>
    <row r="1248" spans="1:2" ht="15.6" x14ac:dyDescent="0.3">
      <c r="A1248" s="22"/>
      <c r="B1248" s="39"/>
    </row>
    <row r="1249" spans="1:2" ht="15.6" x14ac:dyDescent="0.3">
      <c r="A1249" s="22"/>
      <c r="B1249" s="39"/>
    </row>
    <row r="1250" spans="1:2" ht="15.6" x14ac:dyDescent="0.3">
      <c r="A1250" s="22"/>
      <c r="B1250" s="39"/>
    </row>
    <row r="1251" spans="1:2" ht="15.6" x14ac:dyDescent="0.3">
      <c r="A1251" s="22"/>
      <c r="B1251" s="39"/>
    </row>
    <row r="1252" spans="1:2" ht="15.6" x14ac:dyDescent="0.3">
      <c r="A1252" s="22"/>
      <c r="B1252" s="39"/>
    </row>
    <row r="1253" spans="1:2" ht="15.6" x14ac:dyDescent="0.3">
      <c r="A1253" s="22"/>
      <c r="B1253" s="39"/>
    </row>
    <row r="1254" spans="1:2" ht="15.6" x14ac:dyDescent="0.3">
      <c r="A1254" s="22"/>
      <c r="B1254" s="39"/>
    </row>
    <row r="1255" spans="1:2" ht="15.6" x14ac:dyDescent="0.3">
      <c r="A1255" s="22"/>
      <c r="B1255" s="39"/>
    </row>
    <row r="1256" spans="1:2" ht="15.6" x14ac:dyDescent="0.3">
      <c r="A1256" s="22"/>
      <c r="B1256" s="39"/>
    </row>
    <row r="1257" spans="1:2" ht="15.6" x14ac:dyDescent="0.3">
      <c r="A1257" s="22"/>
      <c r="B1257" s="39"/>
    </row>
    <row r="1258" spans="1:2" ht="15.6" x14ac:dyDescent="0.3">
      <c r="A1258" s="22"/>
      <c r="B1258" s="39"/>
    </row>
    <row r="1259" spans="1:2" ht="15.6" x14ac:dyDescent="0.3">
      <c r="A1259" s="22"/>
      <c r="B1259" s="39"/>
    </row>
    <row r="1260" spans="1:2" ht="15.6" x14ac:dyDescent="0.3">
      <c r="A1260" s="22"/>
      <c r="B1260" s="39"/>
    </row>
    <row r="1261" spans="1:2" ht="15.6" x14ac:dyDescent="0.3">
      <c r="A1261" s="22"/>
      <c r="B1261" s="39"/>
    </row>
    <row r="1262" spans="1:2" ht="15.6" x14ac:dyDescent="0.3">
      <c r="A1262" s="22"/>
      <c r="B1262" s="39"/>
    </row>
    <row r="1263" spans="1:2" ht="15.6" x14ac:dyDescent="0.3">
      <c r="A1263" s="22"/>
      <c r="B1263" s="39"/>
    </row>
    <row r="1264" spans="1:2" ht="15.6" x14ac:dyDescent="0.3">
      <c r="A1264" s="22"/>
      <c r="B1264" s="39"/>
    </row>
    <row r="1265" spans="1:2" ht="15.6" x14ac:dyDescent="0.3">
      <c r="A1265" s="22"/>
      <c r="B1265" s="39"/>
    </row>
    <row r="1266" spans="1:2" ht="15.6" x14ac:dyDescent="0.3">
      <c r="A1266" s="22"/>
      <c r="B1266" s="39"/>
    </row>
    <row r="1267" spans="1:2" ht="15.6" x14ac:dyDescent="0.3">
      <c r="A1267" s="22"/>
      <c r="B1267" s="39"/>
    </row>
    <row r="1268" spans="1:2" ht="15.6" x14ac:dyDescent="0.3">
      <c r="A1268" s="22"/>
      <c r="B1268" s="39"/>
    </row>
    <row r="1269" spans="1:2" ht="15.6" x14ac:dyDescent="0.3">
      <c r="A1269" s="22"/>
      <c r="B1269" s="39"/>
    </row>
    <row r="1270" spans="1:2" ht="15.6" x14ac:dyDescent="0.3">
      <c r="A1270" s="22"/>
      <c r="B1270" s="39"/>
    </row>
    <row r="1271" spans="1:2" ht="15.6" x14ac:dyDescent="0.3">
      <c r="A1271" s="22"/>
      <c r="B1271" s="39"/>
    </row>
    <row r="1272" spans="1:2" ht="15.6" x14ac:dyDescent="0.3">
      <c r="A1272" s="22"/>
      <c r="B1272" s="39"/>
    </row>
    <row r="1273" spans="1:2" ht="15.6" x14ac:dyDescent="0.3">
      <c r="A1273" s="22"/>
      <c r="B1273" s="39"/>
    </row>
    <row r="1274" spans="1:2" ht="15.6" x14ac:dyDescent="0.3">
      <c r="A1274" s="22"/>
      <c r="B1274" s="39"/>
    </row>
    <row r="1275" spans="1:2" ht="15.6" x14ac:dyDescent="0.3">
      <c r="A1275" s="22"/>
      <c r="B1275" s="39"/>
    </row>
    <row r="1276" spans="1:2" ht="15.6" x14ac:dyDescent="0.3">
      <c r="A1276" s="22"/>
      <c r="B1276" s="39"/>
    </row>
    <row r="1277" spans="1:2" ht="15.6" x14ac:dyDescent="0.3">
      <c r="A1277" s="22"/>
      <c r="B1277" s="39"/>
    </row>
    <row r="1278" spans="1:2" ht="15.6" x14ac:dyDescent="0.3">
      <c r="A1278" s="22"/>
      <c r="B1278" s="39"/>
    </row>
    <row r="1279" spans="1:2" ht="15.6" x14ac:dyDescent="0.3">
      <c r="A1279" s="22"/>
      <c r="B1279" s="39"/>
    </row>
    <row r="1280" spans="1:2" ht="15.6" x14ac:dyDescent="0.3">
      <c r="A1280" s="22"/>
      <c r="B1280" s="39"/>
    </row>
    <row r="1281" spans="1:2" ht="15.6" x14ac:dyDescent="0.3">
      <c r="A1281" s="22"/>
      <c r="B1281" s="39"/>
    </row>
    <row r="1282" spans="1:2" ht="15.6" x14ac:dyDescent="0.3">
      <c r="A1282" s="22"/>
      <c r="B1282" s="39"/>
    </row>
    <row r="1283" spans="1:2" ht="15.6" x14ac:dyDescent="0.3">
      <c r="A1283" s="22"/>
      <c r="B1283" s="39"/>
    </row>
    <row r="1284" spans="1:2" ht="15.6" x14ac:dyDescent="0.3">
      <c r="A1284" s="22"/>
      <c r="B1284" s="39"/>
    </row>
    <row r="1285" spans="1:2" ht="15.6" x14ac:dyDescent="0.3">
      <c r="A1285" s="22"/>
      <c r="B1285" s="39"/>
    </row>
    <row r="1286" spans="1:2" ht="15.6" x14ac:dyDescent="0.3">
      <c r="A1286" s="22"/>
      <c r="B1286" s="39"/>
    </row>
    <row r="1287" spans="1:2" ht="15.6" x14ac:dyDescent="0.3">
      <c r="A1287" s="22"/>
      <c r="B1287" s="39"/>
    </row>
    <row r="1288" spans="1:2" ht="15.6" x14ac:dyDescent="0.3">
      <c r="A1288" s="22"/>
      <c r="B1288" s="39"/>
    </row>
    <row r="1289" spans="1:2" ht="15.6" x14ac:dyDescent="0.3">
      <c r="A1289" s="22"/>
      <c r="B1289" s="39"/>
    </row>
    <row r="1290" spans="1:2" ht="15.6" x14ac:dyDescent="0.3">
      <c r="A1290" s="22"/>
      <c r="B1290" s="39"/>
    </row>
    <row r="1291" spans="1:2" ht="15.6" x14ac:dyDescent="0.3">
      <c r="A1291" s="22"/>
      <c r="B1291" s="39"/>
    </row>
    <row r="1292" spans="1:2" ht="15.6" x14ac:dyDescent="0.3">
      <c r="A1292" s="22"/>
      <c r="B1292" s="39"/>
    </row>
    <row r="1293" spans="1:2" ht="15.6" x14ac:dyDescent="0.3">
      <c r="A1293" s="22"/>
      <c r="B1293" s="39"/>
    </row>
    <row r="1294" spans="1:2" ht="15.6" x14ac:dyDescent="0.3">
      <c r="A1294" s="22"/>
      <c r="B1294" s="39"/>
    </row>
    <row r="1295" spans="1:2" ht="15.6" x14ac:dyDescent="0.3">
      <c r="A1295" s="22"/>
      <c r="B1295" s="39"/>
    </row>
    <row r="1296" spans="1:2" ht="15.6" x14ac:dyDescent="0.3">
      <c r="A1296" s="22"/>
      <c r="B1296" s="39"/>
    </row>
    <row r="1297" spans="1:2" ht="15.6" x14ac:dyDescent="0.3">
      <c r="A1297" s="22"/>
      <c r="B1297" s="39"/>
    </row>
    <row r="1298" spans="1:2" ht="15.6" x14ac:dyDescent="0.3">
      <c r="A1298" s="22"/>
      <c r="B1298" s="39"/>
    </row>
    <row r="1299" spans="1:2" ht="15.6" x14ac:dyDescent="0.3">
      <c r="A1299" s="22"/>
      <c r="B1299" s="39"/>
    </row>
    <row r="1300" spans="1:2" ht="15.6" x14ac:dyDescent="0.3">
      <c r="A1300" s="22"/>
      <c r="B1300" s="39"/>
    </row>
    <row r="1301" spans="1:2" ht="15.6" x14ac:dyDescent="0.3">
      <c r="A1301" s="22"/>
      <c r="B1301" s="39"/>
    </row>
    <row r="1302" spans="1:2" ht="15.6" x14ac:dyDescent="0.3">
      <c r="A1302" s="22"/>
      <c r="B1302" s="39"/>
    </row>
    <row r="1303" spans="1:2" ht="15.6" x14ac:dyDescent="0.3">
      <c r="A1303" s="22"/>
      <c r="B1303" s="39"/>
    </row>
    <row r="1304" spans="1:2" ht="15.6" x14ac:dyDescent="0.3">
      <c r="A1304" s="22"/>
      <c r="B1304" s="39"/>
    </row>
    <row r="1305" spans="1:2" ht="15.6" x14ac:dyDescent="0.3">
      <c r="A1305" s="22"/>
      <c r="B1305" s="39"/>
    </row>
    <row r="1306" spans="1:2" ht="15.6" x14ac:dyDescent="0.3">
      <c r="A1306" s="22"/>
      <c r="B1306" s="39"/>
    </row>
    <row r="1307" spans="1:2" ht="15.6" x14ac:dyDescent="0.3">
      <c r="A1307" s="22"/>
      <c r="B1307" s="39"/>
    </row>
    <row r="1308" spans="1:2" ht="15.6" x14ac:dyDescent="0.3">
      <c r="A1308" s="22"/>
      <c r="B1308" s="39"/>
    </row>
    <row r="1309" spans="1:2" ht="15.6" x14ac:dyDescent="0.3">
      <c r="A1309" s="22"/>
      <c r="B1309" s="39"/>
    </row>
    <row r="1310" spans="1:2" ht="15.6" x14ac:dyDescent="0.3">
      <c r="A1310" s="22"/>
      <c r="B1310" s="39"/>
    </row>
    <row r="1311" spans="1:2" ht="15.6" x14ac:dyDescent="0.3">
      <c r="A1311" s="22"/>
      <c r="B1311" s="39"/>
    </row>
    <row r="1312" spans="1:2" ht="15.6" x14ac:dyDescent="0.3">
      <c r="A1312" s="22"/>
      <c r="B1312" s="39"/>
    </row>
    <row r="1313" spans="1:2" ht="15.6" x14ac:dyDescent="0.3">
      <c r="A1313" s="22"/>
      <c r="B1313" s="39"/>
    </row>
    <row r="1314" spans="1:2" ht="15.6" x14ac:dyDescent="0.3">
      <c r="A1314" s="22"/>
      <c r="B1314" s="39"/>
    </row>
    <row r="1315" spans="1:2" ht="15.6" x14ac:dyDescent="0.3">
      <c r="A1315" s="22"/>
      <c r="B1315" s="39"/>
    </row>
    <row r="1316" spans="1:2" ht="15.6" x14ac:dyDescent="0.3">
      <c r="A1316" s="22"/>
      <c r="B1316" s="39"/>
    </row>
    <row r="1317" spans="1:2" ht="15.6" x14ac:dyDescent="0.3">
      <c r="A1317" s="22"/>
      <c r="B1317" s="39"/>
    </row>
    <row r="1318" spans="1:2" ht="15.6" x14ac:dyDescent="0.3">
      <c r="A1318" s="22"/>
      <c r="B1318" s="39"/>
    </row>
    <row r="1319" spans="1:2" ht="15.6" x14ac:dyDescent="0.3">
      <c r="A1319" s="22"/>
      <c r="B1319" s="39"/>
    </row>
    <row r="1320" spans="1:2" ht="15.6" x14ac:dyDescent="0.3">
      <c r="A1320" s="22"/>
      <c r="B1320" s="39"/>
    </row>
    <row r="1321" spans="1:2" ht="15.6" x14ac:dyDescent="0.3">
      <c r="A1321" s="22"/>
      <c r="B1321" s="39"/>
    </row>
    <row r="1322" spans="1:2" ht="15.6" x14ac:dyDescent="0.3">
      <c r="A1322" s="22"/>
      <c r="B1322" s="39"/>
    </row>
    <row r="1323" spans="1:2" ht="15.6" x14ac:dyDescent="0.3">
      <c r="A1323" s="22"/>
      <c r="B1323" s="39"/>
    </row>
    <row r="1324" spans="1:2" ht="15.6" x14ac:dyDescent="0.3">
      <c r="A1324" s="22"/>
      <c r="B1324" s="39"/>
    </row>
    <row r="1325" spans="1:2" ht="15.6" x14ac:dyDescent="0.3">
      <c r="A1325" s="22"/>
      <c r="B1325" s="39"/>
    </row>
    <row r="1326" spans="1:2" ht="15.6" x14ac:dyDescent="0.3">
      <c r="A1326" s="22"/>
      <c r="B1326" s="39"/>
    </row>
    <row r="1327" spans="1:2" ht="15.6" x14ac:dyDescent="0.3">
      <c r="A1327" s="22"/>
      <c r="B1327" s="39"/>
    </row>
    <row r="1328" spans="1:2" ht="15.6" x14ac:dyDescent="0.3">
      <c r="A1328" s="22"/>
      <c r="B1328" s="39"/>
    </row>
    <row r="1329" spans="1:2" ht="15.6" x14ac:dyDescent="0.3">
      <c r="A1329" s="22"/>
      <c r="B1329" s="39"/>
    </row>
    <row r="1330" spans="1:2" ht="15.6" x14ac:dyDescent="0.3">
      <c r="A1330" s="22"/>
      <c r="B1330" s="39"/>
    </row>
    <row r="1331" spans="1:2" ht="15.6" x14ac:dyDescent="0.3">
      <c r="A1331" s="22"/>
      <c r="B1331" s="39"/>
    </row>
    <row r="1332" spans="1:2" ht="15.6" x14ac:dyDescent="0.3">
      <c r="A1332" s="22"/>
      <c r="B1332" s="39"/>
    </row>
    <row r="1333" spans="1:2" ht="15.6" x14ac:dyDescent="0.3">
      <c r="A1333" s="22"/>
      <c r="B1333" s="39"/>
    </row>
    <row r="1334" spans="1:2" ht="15.6" x14ac:dyDescent="0.3">
      <c r="A1334" s="22"/>
      <c r="B1334" s="39"/>
    </row>
    <row r="1335" spans="1:2" ht="15.6" x14ac:dyDescent="0.3">
      <c r="A1335" s="22"/>
      <c r="B1335" s="39"/>
    </row>
    <row r="1336" spans="1:2" ht="15.6" x14ac:dyDescent="0.3">
      <c r="A1336" s="22"/>
      <c r="B1336" s="39"/>
    </row>
    <row r="1337" spans="1:2" ht="15.6" x14ac:dyDescent="0.3">
      <c r="A1337" s="22"/>
      <c r="B1337" s="39"/>
    </row>
    <row r="1338" spans="1:2" ht="15.6" x14ac:dyDescent="0.3">
      <c r="A1338" s="22"/>
      <c r="B1338" s="39"/>
    </row>
    <row r="1339" spans="1:2" ht="15.6" x14ac:dyDescent="0.3">
      <c r="A1339" s="22"/>
      <c r="B1339" s="39"/>
    </row>
    <row r="1340" spans="1:2" ht="15.6" x14ac:dyDescent="0.3">
      <c r="A1340" s="22"/>
      <c r="B1340" s="39"/>
    </row>
    <row r="1341" spans="1:2" ht="15.6" x14ac:dyDescent="0.3">
      <c r="A1341" s="22"/>
      <c r="B1341" s="39"/>
    </row>
    <row r="1342" spans="1:2" ht="15.6" x14ac:dyDescent="0.3">
      <c r="A1342" s="22"/>
      <c r="B1342" s="39"/>
    </row>
    <row r="1343" spans="1:2" ht="15.6" x14ac:dyDescent="0.3">
      <c r="A1343" s="22"/>
      <c r="B1343" s="39"/>
    </row>
    <row r="1344" spans="1:2" ht="15.6" x14ac:dyDescent="0.3">
      <c r="A1344" s="22"/>
      <c r="B1344" s="39"/>
    </row>
    <row r="1345" spans="1:2" ht="15.6" x14ac:dyDescent="0.3">
      <c r="A1345" s="22"/>
      <c r="B1345" s="39"/>
    </row>
    <row r="1346" spans="1:2" ht="15.6" x14ac:dyDescent="0.3">
      <c r="A1346" s="22"/>
      <c r="B1346" s="39"/>
    </row>
    <row r="1347" spans="1:2" ht="15.6" x14ac:dyDescent="0.3">
      <c r="A1347" s="22"/>
      <c r="B1347" s="39"/>
    </row>
    <row r="1348" spans="1:2" ht="15.6" x14ac:dyDescent="0.3">
      <c r="A1348" s="22"/>
      <c r="B1348" s="39"/>
    </row>
    <row r="1349" spans="1:2" ht="15.6" x14ac:dyDescent="0.3">
      <c r="A1349" s="22"/>
      <c r="B1349" s="39"/>
    </row>
    <row r="1350" spans="1:2" ht="15.6" x14ac:dyDescent="0.3">
      <c r="A1350" s="22"/>
      <c r="B1350" s="39"/>
    </row>
    <row r="1351" spans="1:2" ht="15.6" x14ac:dyDescent="0.3">
      <c r="A1351" s="22"/>
      <c r="B1351" s="39"/>
    </row>
    <row r="1352" spans="1:2" ht="15.6" x14ac:dyDescent="0.3">
      <c r="A1352" s="22"/>
      <c r="B1352" s="39"/>
    </row>
    <row r="1353" spans="1:2" ht="15.6" x14ac:dyDescent="0.3">
      <c r="A1353" s="22"/>
      <c r="B1353" s="39"/>
    </row>
    <row r="1354" spans="1:2" ht="15.6" x14ac:dyDescent="0.3">
      <c r="A1354" s="22"/>
      <c r="B1354" s="39"/>
    </row>
    <row r="1355" spans="1:2" ht="15.6" x14ac:dyDescent="0.3">
      <c r="A1355" s="22"/>
      <c r="B1355" s="39"/>
    </row>
    <row r="1356" spans="1:2" ht="15.6" x14ac:dyDescent="0.3">
      <c r="A1356" s="22"/>
      <c r="B1356" s="39"/>
    </row>
    <row r="1357" spans="1:2" ht="15.6" x14ac:dyDescent="0.3">
      <c r="A1357" s="22"/>
      <c r="B1357" s="39"/>
    </row>
    <row r="1358" spans="1:2" ht="15.6" x14ac:dyDescent="0.3">
      <c r="A1358" s="22"/>
      <c r="B1358" s="39"/>
    </row>
    <row r="1359" spans="1:2" ht="15.6" x14ac:dyDescent="0.3">
      <c r="A1359" s="22"/>
      <c r="B1359" s="39"/>
    </row>
    <row r="1360" spans="1:2" ht="15.6" x14ac:dyDescent="0.3">
      <c r="A1360" s="22"/>
      <c r="B1360" s="39"/>
    </row>
    <row r="1361" spans="1:2" ht="15.6" x14ac:dyDescent="0.3">
      <c r="A1361" s="22"/>
      <c r="B1361" s="39"/>
    </row>
    <row r="1362" spans="1:2" ht="15.6" x14ac:dyDescent="0.3">
      <c r="A1362" s="22"/>
      <c r="B1362" s="39"/>
    </row>
    <row r="1363" spans="1:2" ht="15.6" x14ac:dyDescent="0.3">
      <c r="A1363" s="22"/>
      <c r="B1363" s="39"/>
    </row>
    <row r="1364" spans="1:2" ht="15.6" x14ac:dyDescent="0.3">
      <c r="A1364" s="22"/>
      <c r="B1364" s="39"/>
    </row>
    <row r="1365" spans="1:2" ht="15.6" x14ac:dyDescent="0.3">
      <c r="A1365" s="22"/>
      <c r="B1365" s="39"/>
    </row>
    <row r="1366" spans="1:2" ht="15.6" x14ac:dyDescent="0.3">
      <c r="A1366" s="22"/>
      <c r="B1366" s="39"/>
    </row>
    <row r="1367" spans="1:2" ht="15.6" x14ac:dyDescent="0.3">
      <c r="A1367" s="22"/>
      <c r="B1367" s="39"/>
    </row>
    <row r="1368" spans="1:2" ht="15.6" x14ac:dyDescent="0.3">
      <c r="A1368" s="22"/>
      <c r="B1368" s="39"/>
    </row>
    <row r="1369" spans="1:2" ht="15.6" x14ac:dyDescent="0.3">
      <c r="A1369" s="22"/>
      <c r="B1369" s="39"/>
    </row>
    <row r="1370" spans="1:2" ht="15.6" x14ac:dyDescent="0.3">
      <c r="A1370" s="22"/>
      <c r="B1370" s="39"/>
    </row>
    <row r="1371" spans="1:2" ht="15.6" x14ac:dyDescent="0.3">
      <c r="A1371" s="22"/>
      <c r="B1371" s="39"/>
    </row>
    <row r="1372" spans="1:2" ht="15.6" x14ac:dyDescent="0.3">
      <c r="A1372" s="22"/>
      <c r="B1372" s="39"/>
    </row>
    <row r="1373" spans="1:2" ht="15.6" x14ac:dyDescent="0.3">
      <c r="A1373" s="22"/>
      <c r="B1373" s="39"/>
    </row>
    <row r="1374" spans="1:2" ht="15.6" x14ac:dyDescent="0.3">
      <c r="A1374" s="22"/>
      <c r="B1374" s="39"/>
    </row>
    <row r="1375" spans="1:2" ht="15.6" x14ac:dyDescent="0.3">
      <c r="A1375" s="22"/>
      <c r="B1375" s="39"/>
    </row>
    <row r="1376" spans="1:2" ht="15.6" x14ac:dyDescent="0.3">
      <c r="A1376" s="22"/>
      <c r="B1376" s="39"/>
    </row>
    <row r="1377" spans="1:2" ht="15.6" x14ac:dyDescent="0.3">
      <c r="A1377" s="22"/>
      <c r="B1377" s="39"/>
    </row>
    <row r="1378" spans="1:2" ht="15.6" x14ac:dyDescent="0.3">
      <c r="A1378" s="22"/>
      <c r="B1378" s="39"/>
    </row>
    <row r="1379" spans="1:2" ht="15.6" x14ac:dyDescent="0.3">
      <c r="A1379" s="22"/>
      <c r="B1379" s="39"/>
    </row>
    <row r="1380" spans="1:2" ht="15.6" x14ac:dyDescent="0.3">
      <c r="A1380" s="22"/>
      <c r="B1380" s="39"/>
    </row>
    <row r="1381" spans="1:2" ht="15.6" x14ac:dyDescent="0.3">
      <c r="A1381" s="22"/>
      <c r="B1381" s="39"/>
    </row>
    <row r="1382" spans="1:2" ht="15.6" x14ac:dyDescent="0.3">
      <c r="A1382" s="22"/>
      <c r="B1382" s="39"/>
    </row>
    <row r="1383" spans="1:2" ht="15.6" x14ac:dyDescent="0.3">
      <c r="A1383" s="22"/>
      <c r="B1383" s="39"/>
    </row>
    <row r="1384" spans="1:2" ht="15.6" x14ac:dyDescent="0.3">
      <c r="A1384" s="22"/>
      <c r="B1384" s="39"/>
    </row>
    <row r="1385" spans="1:2" ht="15.6" x14ac:dyDescent="0.3">
      <c r="A1385" s="22"/>
      <c r="B1385" s="39"/>
    </row>
    <row r="1386" spans="1:2" ht="15.6" x14ac:dyDescent="0.3">
      <c r="A1386" s="22"/>
      <c r="B1386" s="39"/>
    </row>
    <row r="1387" spans="1:2" ht="15.6" x14ac:dyDescent="0.3">
      <c r="A1387" s="22"/>
      <c r="B1387" s="39"/>
    </row>
    <row r="1388" spans="1:2" ht="15.6" x14ac:dyDescent="0.3">
      <c r="A1388" s="22"/>
      <c r="B1388" s="39"/>
    </row>
    <row r="1389" spans="1:2" ht="15.6" x14ac:dyDescent="0.3">
      <c r="A1389" s="22"/>
      <c r="B1389" s="39"/>
    </row>
    <row r="1390" spans="1:2" ht="15.6" x14ac:dyDescent="0.3">
      <c r="A1390" s="22"/>
      <c r="B1390" s="39"/>
    </row>
    <row r="1391" spans="1:2" ht="15.6" x14ac:dyDescent="0.3">
      <c r="A1391" s="22"/>
      <c r="B1391" s="39"/>
    </row>
    <row r="1392" spans="1:2" ht="15.6" x14ac:dyDescent="0.3">
      <c r="A1392" s="22"/>
      <c r="B1392" s="39"/>
    </row>
    <row r="1393" spans="1:2" ht="15.6" x14ac:dyDescent="0.3">
      <c r="A1393" s="22"/>
      <c r="B1393" s="39"/>
    </row>
    <row r="1394" spans="1:2" ht="15.6" x14ac:dyDescent="0.3">
      <c r="A1394" s="22"/>
      <c r="B1394" s="39"/>
    </row>
    <row r="1395" spans="1:2" ht="15.6" x14ac:dyDescent="0.3">
      <c r="A1395" s="22"/>
      <c r="B1395" s="39"/>
    </row>
    <row r="1396" spans="1:2" ht="15.6" x14ac:dyDescent="0.3">
      <c r="A1396" s="22"/>
      <c r="B1396" s="39"/>
    </row>
    <row r="1397" spans="1:2" ht="15.6" x14ac:dyDescent="0.3">
      <c r="A1397" s="22"/>
      <c r="B1397" s="39"/>
    </row>
    <row r="1398" spans="1:2" ht="15.6" x14ac:dyDescent="0.3">
      <c r="A1398" s="22"/>
      <c r="B1398" s="39"/>
    </row>
    <row r="1399" spans="1:2" ht="15.6" x14ac:dyDescent="0.3">
      <c r="A1399" s="22"/>
      <c r="B1399" s="39"/>
    </row>
    <row r="1400" spans="1:2" ht="15.6" x14ac:dyDescent="0.3">
      <c r="A1400" s="22"/>
      <c r="B1400" s="39"/>
    </row>
    <row r="1401" spans="1:2" ht="15.6" x14ac:dyDescent="0.3">
      <c r="A1401" s="22"/>
      <c r="B1401" s="39"/>
    </row>
    <row r="1402" spans="1:2" ht="15.6" x14ac:dyDescent="0.3">
      <c r="A1402" s="22"/>
      <c r="B1402" s="39"/>
    </row>
    <row r="1403" spans="1:2" ht="15.6" x14ac:dyDescent="0.3">
      <c r="A1403" s="22"/>
      <c r="B1403" s="39"/>
    </row>
    <row r="1404" spans="1:2" ht="15.6" x14ac:dyDescent="0.3">
      <c r="A1404" s="22"/>
      <c r="B1404" s="39"/>
    </row>
    <row r="1405" spans="1:2" ht="15.6" x14ac:dyDescent="0.3">
      <c r="A1405" s="22"/>
      <c r="B1405" s="39"/>
    </row>
    <row r="1406" spans="1:2" ht="15.6" x14ac:dyDescent="0.3">
      <c r="A1406" s="22"/>
      <c r="B1406" s="39"/>
    </row>
    <row r="1407" spans="1:2" ht="15.6" x14ac:dyDescent="0.3">
      <c r="A1407" s="22"/>
      <c r="B1407" s="39"/>
    </row>
    <row r="1408" spans="1:2" ht="15.6" x14ac:dyDescent="0.3">
      <c r="A1408" s="22"/>
      <c r="B1408" s="39"/>
    </row>
    <row r="1409" spans="1:2" ht="15.6" x14ac:dyDescent="0.3">
      <c r="A1409" s="22"/>
      <c r="B1409" s="39"/>
    </row>
    <row r="1410" spans="1:2" ht="15.6" x14ac:dyDescent="0.3">
      <c r="A1410" s="22"/>
      <c r="B1410" s="39"/>
    </row>
    <row r="1411" spans="1:2" ht="15.6" x14ac:dyDescent="0.3">
      <c r="A1411" s="22"/>
      <c r="B1411" s="39"/>
    </row>
    <row r="1412" spans="1:2" ht="15.6" x14ac:dyDescent="0.3">
      <c r="A1412" s="22"/>
      <c r="B1412" s="39"/>
    </row>
    <row r="1413" spans="1:2" ht="15.6" x14ac:dyDescent="0.3">
      <c r="A1413" s="22"/>
      <c r="B1413" s="39"/>
    </row>
    <row r="1414" spans="1:2" ht="15.6" x14ac:dyDescent="0.3">
      <c r="A1414" s="22"/>
      <c r="B1414" s="39"/>
    </row>
    <row r="1415" spans="1:2" ht="15.6" x14ac:dyDescent="0.3">
      <c r="A1415" s="22"/>
      <c r="B1415" s="39"/>
    </row>
    <row r="1416" spans="1:2" ht="15.6" x14ac:dyDescent="0.3">
      <c r="A1416" s="22"/>
      <c r="B1416" s="39"/>
    </row>
    <row r="1417" spans="1:2" ht="15.6" x14ac:dyDescent="0.3">
      <c r="A1417" s="22"/>
      <c r="B1417" s="39"/>
    </row>
    <row r="1418" spans="1:2" ht="15.6" x14ac:dyDescent="0.3">
      <c r="A1418" s="22"/>
      <c r="B1418" s="39"/>
    </row>
    <row r="1419" spans="1:2" ht="15.6" x14ac:dyDescent="0.3">
      <c r="A1419" s="22"/>
      <c r="B1419" s="39"/>
    </row>
    <row r="1420" spans="1:2" ht="15.6" x14ac:dyDescent="0.3">
      <c r="A1420" s="22"/>
      <c r="B1420" s="39"/>
    </row>
    <row r="1421" spans="1:2" ht="15.6" x14ac:dyDescent="0.3">
      <c r="A1421" s="22"/>
      <c r="B1421" s="39"/>
    </row>
    <row r="1422" spans="1:2" ht="15.6" x14ac:dyDescent="0.3">
      <c r="A1422" s="22"/>
      <c r="B1422" s="39"/>
    </row>
    <row r="1423" spans="1:2" ht="15.6" x14ac:dyDescent="0.3">
      <c r="A1423" s="22"/>
      <c r="B1423" s="39"/>
    </row>
    <row r="1424" spans="1:2" ht="15.6" x14ac:dyDescent="0.3">
      <c r="A1424" s="22"/>
      <c r="B1424" s="39"/>
    </row>
    <row r="1425" spans="1:2" ht="15.6" x14ac:dyDescent="0.3">
      <c r="A1425" s="22"/>
      <c r="B1425" s="39"/>
    </row>
    <row r="1426" spans="1:2" ht="15.6" x14ac:dyDescent="0.3">
      <c r="A1426" s="22"/>
      <c r="B1426" s="39"/>
    </row>
    <row r="1427" spans="1:2" ht="15.6" x14ac:dyDescent="0.3">
      <c r="A1427" s="22"/>
      <c r="B1427" s="39"/>
    </row>
    <row r="1428" spans="1:2" ht="15.6" x14ac:dyDescent="0.3">
      <c r="A1428" s="22"/>
      <c r="B1428" s="39"/>
    </row>
    <row r="1429" spans="1:2" ht="15.6" x14ac:dyDescent="0.3">
      <c r="A1429" s="22"/>
      <c r="B1429" s="39"/>
    </row>
    <row r="1430" spans="1:2" ht="15.6" x14ac:dyDescent="0.3">
      <c r="A1430" s="22"/>
      <c r="B1430" s="39"/>
    </row>
    <row r="1431" spans="1:2" ht="15.6" x14ac:dyDescent="0.3">
      <c r="A1431" s="22"/>
      <c r="B1431" s="39"/>
    </row>
    <row r="1432" spans="1:2" ht="15.6" x14ac:dyDescent="0.3">
      <c r="A1432" s="22"/>
      <c r="B1432" s="39"/>
    </row>
    <row r="1433" spans="1:2" ht="15.6" x14ac:dyDescent="0.3">
      <c r="A1433" s="22"/>
      <c r="B1433" s="39"/>
    </row>
    <row r="1434" spans="1:2" ht="15.6" x14ac:dyDescent="0.3">
      <c r="A1434" s="22"/>
      <c r="B1434" s="39"/>
    </row>
    <row r="1435" spans="1:2" ht="15.6" x14ac:dyDescent="0.3">
      <c r="A1435" s="22"/>
      <c r="B1435" s="39"/>
    </row>
    <row r="1436" spans="1:2" ht="15.6" x14ac:dyDescent="0.3">
      <c r="A1436" s="22"/>
      <c r="B1436" s="39"/>
    </row>
    <row r="1437" spans="1:2" ht="15.6" x14ac:dyDescent="0.3">
      <c r="A1437" s="22"/>
      <c r="B1437" s="39"/>
    </row>
    <row r="1438" spans="1:2" ht="15.6" x14ac:dyDescent="0.3">
      <c r="A1438" s="22"/>
      <c r="B1438" s="39"/>
    </row>
    <row r="1439" spans="1:2" ht="15.6" x14ac:dyDescent="0.3">
      <c r="A1439" s="22"/>
      <c r="B1439" s="39"/>
    </row>
    <row r="1440" spans="1:2" ht="15.6" x14ac:dyDescent="0.3">
      <c r="A1440" s="22"/>
      <c r="B1440" s="39"/>
    </row>
    <row r="1441" spans="1:2" ht="15.6" x14ac:dyDescent="0.3">
      <c r="A1441" s="22"/>
      <c r="B1441" s="39"/>
    </row>
    <row r="1442" spans="1:2" ht="15.6" x14ac:dyDescent="0.3">
      <c r="A1442" s="22"/>
      <c r="B1442" s="39"/>
    </row>
    <row r="1443" spans="1:2" ht="15.6" x14ac:dyDescent="0.3">
      <c r="A1443" s="22"/>
      <c r="B1443" s="39"/>
    </row>
    <row r="1444" spans="1:2" ht="15.6" x14ac:dyDescent="0.3">
      <c r="A1444" s="22"/>
      <c r="B1444" s="39"/>
    </row>
    <row r="1445" spans="1:2" ht="15.6" x14ac:dyDescent="0.3">
      <c r="A1445" s="22"/>
      <c r="B1445" s="39"/>
    </row>
    <row r="1446" spans="1:2" ht="15.6" x14ac:dyDescent="0.3">
      <c r="A1446" s="22"/>
      <c r="B1446" s="39"/>
    </row>
    <row r="1447" spans="1:2" ht="15.6" x14ac:dyDescent="0.3">
      <c r="A1447" s="22"/>
      <c r="B1447" s="39"/>
    </row>
    <row r="1448" spans="1:2" ht="15.6" x14ac:dyDescent="0.3">
      <c r="A1448" s="22"/>
      <c r="B1448" s="39"/>
    </row>
    <row r="1449" spans="1:2" ht="15.6" x14ac:dyDescent="0.3">
      <c r="A1449" s="22"/>
      <c r="B1449" s="39"/>
    </row>
    <row r="1450" spans="1:2" ht="15.6" x14ac:dyDescent="0.3">
      <c r="A1450" s="22"/>
      <c r="B1450" s="39"/>
    </row>
    <row r="1451" spans="1:2" ht="15.6" x14ac:dyDescent="0.3">
      <c r="A1451" s="22"/>
      <c r="B1451" s="39"/>
    </row>
    <row r="1452" spans="1:2" ht="15.6" x14ac:dyDescent="0.3">
      <c r="A1452" s="22"/>
      <c r="B1452" s="39"/>
    </row>
    <row r="1453" spans="1:2" ht="15.6" x14ac:dyDescent="0.3">
      <c r="A1453" s="22"/>
      <c r="B1453" s="39"/>
    </row>
    <row r="1454" spans="1:2" ht="15.6" x14ac:dyDescent="0.3">
      <c r="A1454" s="22"/>
      <c r="B1454" s="39"/>
    </row>
    <row r="1455" spans="1:2" ht="15.6" x14ac:dyDescent="0.3">
      <c r="A1455" s="22"/>
      <c r="B1455" s="39"/>
    </row>
    <row r="1456" spans="1:2" ht="15.6" x14ac:dyDescent="0.3">
      <c r="A1456" s="22"/>
      <c r="B1456" s="39"/>
    </row>
    <row r="1457" spans="1:2" ht="15.6" x14ac:dyDescent="0.3">
      <c r="A1457" s="22"/>
      <c r="B1457" s="39"/>
    </row>
    <row r="1458" spans="1:2" ht="15.6" x14ac:dyDescent="0.3">
      <c r="A1458" s="22"/>
      <c r="B1458" s="39"/>
    </row>
    <row r="1459" spans="1:2" ht="15.6" x14ac:dyDescent="0.3">
      <c r="A1459" s="22"/>
      <c r="B1459" s="39"/>
    </row>
    <row r="1460" spans="1:2" ht="15.6" x14ac:dyDescent="0.3">
      <c r="A1460" s="22"/>
      <c r="B1460" s="39"/>
    </row>
    <row r="1461" spans="1:2" ht="15.6" x14ac:dyDescent="0.3">
      <c r="A1461" s="22"/>
      <c r="B1461" s="39"/>
    </row>
    <row r="1462" spans="1:2" ht="15.6" x14ac:dyDescent="0.3">
      <c r="A1462" s="22"/>
      <c r="B1462" s="39"/>
    </row>
    <row r="1463" spans="1:2" ht="15.6" x14ac:dyDescent="0.3">
      <c r="A1463" s="22"/>
      <c r="B1463" s="39"/>
    </row>
    <row r="1464" spans="1:2" ht="15.6" x14ac:dyDescent="0.3">
      <c r="A1464" s="22"/>
      <c r="B1464" s="39"/>
    </row>
    <row r="1465" spans="1:2" ht="15.6" x14ac:dyDescent="0.3">
      <c r="A1465" s="22"/>
      <c r="B1465" s="39"/>
    </row>
    <row r="1466" spans="1:2" ht="15.6" x14ac:dyDescent="0.3">
      <c r="A1466" s="22"/>
      <c r="B1466" s="39"/>
    </row>
    <row r="1467" spans="1:2" ht="15.6" x14ac:dyDescent="0.3">
      <c r="A1467" s="22"/>
      <c r="B1467" s="39"/>
    </row>
    <row r="1468" spans="1:2" ht="15.6" x14ac:dyDescent="0.3">
      <c r="A1468" s="22"/>
      <c r="B1468" s="39"/>
    </row>
    <row r="1469" spans="1:2" ht="15.6" x14ac:dyDescent="0.3">
      <c r="A1469" s="22"/>
      <c r="B1469" s="39"/>
    </row>
    <row r="1470" spans="1:2" ht="15.6" x14ac:dyDescent="0.3">
      <c r="A1470" s="22"/>
      <c r="B1470" s="39"/>
    </row>
    <row r="1471" spans="1:2" ht="15.6" x14ac:dyDescent="0.3">
      <c r="A1471" s="22"/>
      <c r="B1471" s="39"/>
    </row>
    <row r="1472" spans="1:2" ht="15.6" x14ac:dyDescent="0.3">
      <c r="A1472" s="22"/>
      <c r="B1472" s="39"/>
    </row>
    <row r="1473" spans="1:2" ht="15.6" x14ac:dyDescent="0.3">
      <c r="A1473" s="22"/>
      <c r="B1473" s="39"/>
    </row>
    <row r="1474" spans="1:2" ht="15.6" x14ac:dyDescent="0.3">
      <c r="A1474" s="22"/>
      <c r="B1474" s="39"/>
    </row>
    <row r="1475" spans="1:2" ht="15.6" x14ac:dyDescent="0.3">
      <c r="A1475" s="22"/>
      <c r="B1475" s="39"/>
    </row>
    <row r="1476" spans="1:2" ht="15.6" x14ac:dyDescent="0.3">
      <c r="A1476" s="22"/>
      <c r="B1476" s="39"/>
    </row>
    <row r="1477" spans="1:2" ht="15.6" x14ac:dyDescent="0.3">
      <c r="A1477" s="22"/>
      <c r="B1477" s="39"/>
    </row>
    <row r="1478" spans="1:2" ht="15.6" x14ac:dyDescent="0.3">
      <c r="A1478" s="22"/>
      <c r="B1478" s="39"/>
    </row>
    <row r="1479" spans="1:2" ht="15.6" x14ac:dyDescent="0.3">
      <c r="A1479" s="22"/>
      <c r="B1479" s="39"/>
    </row>
    <row r="1480" spans="1:2" ht="15.6" x14ac:dyDescent="0.3">
      <c r="A1480" s="22"/>
      <c r="B1480" s="39"/>
    </row>
    <row r="1481" spans="1:2" ht="15.6" x14ac:dyDescent="0.3">
      <c r="A1481" s="22"/>
      <c r="B1481" s="39"/>
    </row>
    <row r="1482" spans="1:2" ht="15.6" x14ac:dyDescent="0.3">
      <c r="A1482" s="22"/>
      <c r="B1482" s="39"/>
    </row>
    <row r="1483" spans="1:2" ht="15.6" x14ac:dyDescent="0.3">
      <c r="A1483" s="22"/>
      <c r="B1483" s="39"/>
    </row>
    <row r="1484" spans="1:2" ht="15.6" x14ac:dyDescent="0.3">
      <c r="A1484" s="22"/>
      <c r="B1484" s="39"/>
    </row>
    <row r="1485" spans="1:2" ht="15.6" x14ac:dyDescent="0.3">
      <c r="A1485" s="22"/>
      <c r="B1485" s="39"/>
    </row>
    <row r="1486" spans="1:2" ht="15.6" x14ac:dyDescent="0.3">
      <c r="A1486" s="22"/>
      <c r="B1486" s="39"/>
    </row>
    <row r="1487" spans="1:2" ht="15.6" x14ac:dyDescent="0.3">
      <c r="A1487" s="22"/>
      <c r="B1487" s="39"/>
    </row>
    <row r="1488" spans="1:2" ht="15.6" x14ac:dyDescent="0.3">
      <c r="A1488" s="22"/>
      <c r="B1488" s="39"/>
    </row>
    <row r="1489" spans="1:2" ht="15.6" x14ac:dyDescent="0.3">
      <c r="A1489" s="22"/>
      <c r="B1489" s="39"/>
    </row>
    <row r="1490" spans="1:2" ht="15.6" x14ac:dyDescent="0.3">
      <c r="A1490" s="22"/>
      <c r="B1490" s="39"/>
    </row>
    <row r="1491" spans="1:2" ht="15.6" x14ac:dyDescent="0.3">
      <c r="A1491" s="22"/>
      <c r="B1491" s="39"/>
    </row>
    <row r="1492" spans="1:2" ht="15.6" x14ac:dyDescent="0.3">
      <c r="A1492" s="22"/>
      <c r="B1492" s="39"/>
    </row>
    <row r="1493" spans="1:2" ht="15.6" x14ac:dyDescent="0.3">
      <c r="A1493" s="22"/>
      <c r="B1493" s="39"/>
    </row>
    <row r="1494" spans="1:2" ht="15.6" x14ac:dyDescent="0.3">
      <c r="A1494" s="22"/>
      <c r="B1494" s="39"/>
    </row>
    <row r="1495" spans="1:2" ht="15.6" x14ac:dyDescent="0.3">
      <c r="A1495" s="22"/>
      <c r="B1495" s="39"/>
    </row>
    <row r="1496" spans="1:2" ht="15.6" x14ac:dyDescent="0.3">
      <c r="A1496" s="22"/>
      <c r="B1496" s="39"/>
    </row>
    <row r="1497" spans="1:2" ht="15.6" x14ac:dyDescent="0.3">
      <c r="A1497" s="22"/>
      <c r="B1497" s="39"/>
    </row>
    <row r="1498" spans="1:2" ht="15.6" x14ac:dyDescent="0.3">
      <c r="A1498" s="22"/>
      <c r="B1498" s="39"/>
    </row>
    <row r="1499" spans="1:2" ht="15.6" x14ac:dyDescent="0.3">
      <c r="A1499" s="22"/>
      <c r="B1499" s="39"/>
    </row>
    <row r="1500" spans="1:2" ht="15.6" x14ac:dyDescent="0.3">
      <c r="A1500" s="22"/>
      <c r="B1500" s="39"/>
    </row>
    <row r="1501" spans="1:2" ht="15.6" x14ac:dyDescent="0.3">
      <c r="A1501" s="22"/>
      <c r="B1501" s="39"/>
    </row>
    <row r="1502" spans="1:2" ht="15.6" x14ac:dyDescent="0.3">
      <c r="A1502" s="22"/>
      <c r="B1502" s="39"/>
    </row>
    <row r="1503" spans="1:2" ht="15.6" x14ac:dyDescent="0.3">
      <c r="A1503" s="22"/>
      <c r="B1503" s="39"/>
    </row>
    <row r="1504" spans="1:2" ht="15.6" x14ac:dyDescent="0.3">
      <c r="A1504" s="22"/>
      <c r="B1504" s="39"/>
    </row>
    <row r="1505" spans="1:2" ht="15.6" x14ac:dyDescent="0.3">
      <c r="A1505" s="22"/>
      <c r="B1505" s="39"/>
    </row>
    <row r="1506" spans="1:2" ht="15.6" x14ac:dyDescent="0.3">
      <c r="A1506" s="22"/>
      <c r="B1506" s="39"/>
    </row>
    <row r="1507" spans="1:2" ht="15.6" x14ac:dyDescent="0.3">
      <c r="A1507" s="22"/>
      <c r="B1507" s="39"/>
    </row>
    <row r="1508" spans="1:2" ht="15.6" x14ac:dyDescent="0.3">
      <c r="A1508" s="22"/>
      <c r="B1508" s="39"/>
    </row>
    <row r="1509" spans="1:2" ht="15.6" x14ac:dyDescent="0.3">
      <c r="A1509" s="22"/>
      <c r="B1509" s="39"/>
    </row>
    <row r="1510" spans="1:2" ht="15.6" x14ac:dyDescent="0.3">
      <c r="A1510" s="22"/>
      <c r="B1510" s="39"/>
    </row>
    <row r="1511" spans="1:2" ht="15.6" x14ac:dyDescent="0.3">
      <c r="A1511" s="22"/>
      <c r="B1511" s="39"/>
    </row>
    <row r="1512" spans="1:2" ht="15.6" x14ac:dyDescent="0.3">
      <c r="A1512" s="22"/>
      <c r="B1512" s="39"/>
    </row>
    <row r="1513" spans="1:2" ht="15.6" x14ac:dyDescent="0.3">
      <c r="A1513" s="22"/>
      <c r="B1513" s="39"/>
    </row>
    <row r="1514" spans="1:2" ht="15.6" x14ac:dyDescent="0.3">
      <c r="A1514" s="22"/>
      <c r="B1514" s="39"/>
    </row>
    <row r="1515" spans="1:2" ht="15.6" x14ac:dyDescent="0.3">
      <c r="A1515" s="22"/>
      <c r="B1515" s="39"/>
    </row>
    <row r="1516" spans="1:2" ht="15.6" x14ac:dyDescent="0.3">
      <c r="A1516" s="22"/>
      <c r="B1516" s="39"/>
    </row>
    <row r="1517" spans="1:2" ht="15.6" x14ac:dyDescent="0.3">
      <c r="A1517" s="22"/>
      <c r="B1517" s="39"/>
    </row>
    <row r="1518" spans="1:2" ht="15.6" x14ac:dyDescent="0.3">
      <c r="A1518" s="22"/>
      <c r="B1518" s="39"/>
    </row>
    <row r="1519" spans="1:2" ht="15.6" x14ac:dyDescent="0.3">
      <c r="A1519" s="22"/>
      <c r="B1519" s="39"/>
    </row>
    <row r="1520" spans="1:2" ht="15.6" x14ac:dyDescent="0.3">
      <c r="A1520" s="22"/>
      <c r="B1520" s="39"/>
    </row>
    <row r="1521" spans="1:2" ht="15.6" x14ac:dyDescent="0.3">
      <c r="A1521" s="22"/>
      <c r="B1521" s="39"/>
    </row>
    <row r="1522" spans="1:2" ht="15.6" x14ac:dyDescent="0.3">
      <c r="A1522" s="22"/>
      <c r="B1522" s="39"/>
    </row>
    <row r="1523" spans="1:2" ht="15.6" x14ac:dyDescent="0.3">
      <c r="A1523" s="22"/>
      <c r="B1523" s="39"/>
    </row>
    <row r="1524" spans="1:2" ht="15.6" x14ac:dyDescent="0.3">
      <c r="A1524" s="22"/>
      <c r="B1524" s="39"/>
    </row>
    <row r="1525" spans="1:2" ht="15.6" x14ac:dyDescent="0.3">
      <c r="A1525" s="22"/>
      <c r="B1525" s="39"/>
    </row>
    <row r="1526" spans="1:2" ht="15.6" x14ac:dyDescent="0.3">
      <c r="A1526" s="22"/>
      <c r="B1526" s="39"/>
    </row>
    <row r="1527" spans="1:2" ht="15.6" x14ac:dyDescent="0.3">
      <c r="A1527" s="22"/>
      <c r="B1527" s="39"/>
    </row>
    <row r="1528" spans="1:2" ht="15.6" x14ac:dyDescent="0.3">
      <c r="A1528" s="22"/>
      <c r="B1528" s="39"/>
    </row>
    <row r="1529" spans="1:2" ht="15.6" x14ac:dyDescent="0.3">
      <c r="A1529" s="22"/>
      <c r="B1529" s="39"/>
    </row>
    <row r="1530" spans="1:2" ht="15.6" x14ac:dyDescent="0.3">
      <c r="A1530" s="22"/>
      <c r="B1530" s="39"/>
    </row>
    <row r="1531" spans="1:2" ht="15.6" x14ac:dyDescent="0.3">
      <c r="A1531" s="22"/>
      <c r="B1531" s="39"/>
    </row>
    <row r="1532" spans="1:2" ht="15.6" x14ac:dyDescent="0.3">
      <c r="A1532" s="22"/>
      <c r="B1532" s="39"/>
    </row>
    <row r="1533" spans="1:2" ht="15.6" x14ac:dyDescent="0.3">
      <c r="A1533" s="22"/>
      <c r="B1533" s="39"/>
    </row>
    <row r="1534" spans="1:2" ht="15.6" x14ac:dyDescent="0.3">
      <c r="A1534" s="22"/>
      <c r="B1534" s="39"/>
    </row>
    <row r="1535" spans="1:2" ht="15.6" x14ac:dyDescent="0.3">
      <c r="A1535" s="22"/>
      <c r="B1535" s="39"/>
    </row>
    <row r="1536" spans="1:2" ht="15.6" x14ac:dyDescent="0.3">
      <c r="A1536" s="22"/>
      <c r="B1536" s="39"/>
    </row>
    <row r="1537" spans="1:2" ht="15.6" x14ac:dyDescent="0.3">
      <c r="A1537" s="22"/>
      <c r="B1537" s="39"/>
    </row>
    <row r="1538" spans="1:2" ht="15.6" x14ac:dyDescent="0.3">
      <c r="A1538" s="22"/>
      <c r="B1538" s="39"/>
    </row>
    <row r="1539" spans="1:2" ht="15.6" x14ac:dyDescent="0.3">
      <c r="A1539" s="22"/>
      <c r="B1539" s="39"/>
    </row>
    <row r="1540" spans="1:2" ht="15.6" x14ac:dyDescent="0.3">
      <c r="A1540" s="22"/>
      <c r="B1540" s="39"/>
    </row>
    <row r="1541" spans="1:2" ht="15.6" x14ac:dyDescent="0.3">
      <c r="A1541" s="22"/>
      <c r="B1541" s="39"/>
    </row>
    <row r="1542" spans="1:2" ht="15.6" x14ac:dyDescent="0.3">
      <c r="A1542" s="22"/>
      <c r="B1542" s="39"/>
    </row>
    <row r="1543" spans="1:2" ht="15.6" x14ac:dyDescent="0.3">
      <c r="A1543" s="22"/>
      <c r="B1543" s="39"/>
    </row>
    <row r="1544" spans="1:2" ht="15.6" x14ac:dyDescent="0.3">
      <c r="A1544" s="22"/>
      <c r="B1544" s="39"/>
    </row>
    <row r="1545" spans="1:2" ht="15.6" x14ac:dyDescent="0.3">
      <c r="A1545" s="22"/>
      <c r="B1545" s="39"/>
    </row>
    <row r="1546" spans="1:2" ht="15.6" x14ac:dyDescent="0.3">
      <c r="A1546" s="22"/>
      <c r="B1546" s="39"/>
    </row>
    <row r="1547" spans="1:2" ht="15.6" x14ac:dyDescent="0.3">
      <c r="A1547" s="22"/>
      <c r="B1547" s="39"/>
    </row>
    <row r="1548" spans="1:2" ht="15.6" x14ac:dyDescent="0.3">
      <c r="A1548" s="22"/>
      <c r="B1548" s="39"/>
    </row>
    <row r="1549" spans="1:2" ht="15.6" x14ac:dyDescent="0.3">
      <c r="A1549" s="22"/>
      <c r="B1549" s="39"/>
    </row>
    <row r="1550" spans="1:2" ht="15.6" x14ac:dyDescent="0.3">
      <c r="A1550" s="22"/>
      <c r="B1550" s="39"/>
    </row>
    <row r="1551" spans="1:2" ht="15.6" x14ac:dyDescent="0.3">
      <c r="A1551" s="22"/>
      <c r="B1551" s="39"/>
    </row>
    <row r="1552" spans="1:2" ht="15.6" x14ac:dyDescent="0.3">
      <c r="A1552" s="22"/>
      <c r="B1552" s="39"/>
    </row>
    <row r="1553" spans="1:2" ht="15.6" x14ac:dyDescent="0.3">
      <c r="A1553" s="22"/>
      <c r="B1553" s="39"/>
    </row>
    <row r="1554" spans="1:2" ht="15.6" x14ac:dyDescent="0.3">
      <c r="A1554" s="22"/>
      <c r="B1554" s="39"/>
    </row>
    <row r="1555" spans="1:2" ht="15.6" x14ac:dyDescent="0.3">
      <c r="A1555" s="22"/>
      <c r="B1555" s="39"/>
    </row>
    <row r="1556" spans="1:2" ht="15.6" x14ac:dyDescent="0.3">
      <c r="A1556" s="22"/>
      <c r="B1556" s="39"/>
    </row>
    <row r="1557" spans="1:2" ht="15.6" x14ac:dyDescent="0.3">
      <c r="A1557" s="22"/>
      <c r="B1557" s="39"/>
    </row>
    <row r="1558" spans="1:2" ht="15.6" x14ac:dyDescent="0.3">
      <c r="A1558" s="22"/>
      <c r="B1558" s="39"/>
    </row>
    <row r="1559" spans="1:2" ht="15.6" x14ac:dyDescent="0.3">
      <c r="A1559" s="22"/>
      <c r="B1559" s="39"/>
    </row>
    <row r="1560" spans="1:2" ht="15.6" x14ac:dyDescent="0.3">
      <c r="A1560" s="22"/>
      <c r="B1560" s="39"/>
    </row>
    <row r="1561" spans="1:2" ht="15.6" x14ac:dyDescent="0.3">
      <c r="A1561" s="22"/>
      <c r="B1561" s="39"/>
    </row>
    <row r="1562" spans="1:2" ht="15.6" x14ac:dyDescent="0.3">
      <c r="A1562" s="22"/>
      <c r="B1562" s="39"/>
    </row>
    <row r="1563" spans="1:2" ht="15.6" x14ac:dyDescent="0.3">
      <c r="A1563" s="22"/>
      <c r="B1563" s="39"/>
    </row>
    <row r="1564" spans="1:2" ht="15.6" x14ac:dyDescent="0.3">
      <c r="A1564" s="22"/>
      <c r="B1564" s="39"/>
    </row>
    <row r="1565" spans="1:2" ht="15.6" x14ac:dyDescent="0.3">
      <c r="A1565" s="22"/>
      <c r="B1565" s="39"/>
    </row>
    <row r="1566" spans="1:2" ht="15.6" x14ac:dyDescent="0.3">
      <c r="A1566" s="22"/>
      <c r="B1566" s="39"/>
    </row>
    <row r="1567" spans="1:2" ht="15.6" x14ac:dyDescent="0.3">
      <c r="A1567" s="22"/>
      <c r="B1567" s="39"/>
    </row>
    <row r="1568" spans="1:2" ht="15.6" x14ac:dyDescent="0.3">
      <c r="A1568" s="22"/>
      <c r="B1568" s="39"/>
    </row>
    <row r="1569" spans="1:2" ht="15.6" x14ac:dyDescent="0.3">
      <c r="A1569" s="22"/>
      <c r="B1569" s="39"/>
    </row>
    <row r="1570" spans="1:2" ht="15.6" x14ac:dyDescent="0.3">
      <c r="A1570" s="22"/>
      <c r="B1570" s="39"/>
    </row>
    <row r="1571" spans="1:2" ht="15.6" x14ac:dyDescent="0.3">
      <c r="A1571" s="22"/>
      <c r="B1571" s="39"/>
    </row>
    <row r="1572" spans="1:2" ht="15.6" x14ac:dyDescent="0.3">
      <c r="A1572" s="22"/>
      <c r="B1572" s="39"/>
    </row>
    <row r="1573" spans="1:2" ht="15.6" x14ac:dyDescent="0.3">
      <c r="A1573" s="22"/>
      <c r="B1573" s="39"/>
    </row>
    <row r="1574" spans="1:2" ht="15.6" x14ac:dyDescent="0.3">
      <c r="A1574" s="22"/>
      <c r="B1574" s="39"/>
    </row>
    <row r="1575" spans="1:2" ht="15.6" x14ac:dyDescent="0.3">
      <c r="A1575" s="22"/>
      <c r="B1575" s="39"/>
    </row>
    <row r="1576" spans="1:2" ht="15.6" x14ac:dyDescent="0.3">
      <c r="A1576" s="22"/>
      <c r="B1576" s="39"/>
    </row>
    <row r="1577" spans="1:2" ht="15.6" x14ac:dyDescent="0.3">
      <c r="A1577" s="22"/>
      <c r="B1577" s="39"/>
    </row>
    <row r="1578" spans="1:2" ht="15.6" x14ac:dyDescent="0.3">
      <c r="A1578" s="22"/>
      <c r="B1578" s="39"/>
    </row>
    <row r="1579" spans="1:2" ht="15.6" x14ac:dyDescent="0.3">
      <c r="A1579" s="22"/>
      <c r="B1579" s="39"/>
    </row>
    <row r="1580" spans="1:2" ht="15.6" x14ac:dyDescent="0.3">
      <c r="A1580" s="22"/>
      <c r="B1580" s="39"/>
    </row>
    <row r="1581" spans="1:2" ht="15.6" x14ac:dyDescent="0.3">
      <c r="A1581" s="22"/>
      <c r="B1581" s="39"/>
    </row>
    <row r="1582" spans="1:2" ht="15.6" x14ac:dyDescent="0.3">
      <c r="A1582" s="22"/>
      <c r="B1582" s="39"/>
    </row>
    <row r="1583" spans="1:2" ht="15.6" x14ac:dyDescent="0.3">
      <c r="A1583" s="22"/>
      <c r="B1583" s="39"/>
    </row>
    <row r="1584" spans="1:2" ht="15.6" x14ac:dyDescent="0.3">
      <c r="A1584" s="22"/>
      <c r="B1584" s="39"/>
    </row>
    <row r="1585" spans="1:2" ht="15.6" x14ac:dyDescent="0.3">
      <c r="A1585" s="22"/>
      <c r="B1585" s="39"/>
    </row>
    <row r="1586" spans="1:2" ht="15.6" x14ac:dyDescent="0.3">
      <c r="A1586" s="22"/>
      <c r="B1586" s="39"/>
    </row>
    <row r="1587" spans="1:2" ht="15.6" x14ac:dyDescent="0.3">
      <c r="A1587" s="22"/>
      <c r="B1587" s="39"/>
    </row>
    <row r="1588" spans="1:2" ht="15.6" x14ac:dyDescent="0.3">
      <c r="A1588" s="22"/>
      <c r="B1588" s="39"/>
    </row>
    <row r="1589" spans="1:2" ht="15.6" x14ac:dyDescent="0.3">
      <c r="A1589" s="22"/>
      <c r="B1589" s="39"/>
    </row>
    <row r="1590" spans="1:2" ht="15.6" x14ac:dyDescent="0.3">
      <c r="A1590" s="22"/>
      <c r="B1590" s="39"/>
    </row>
    <row r="1591" spans="1:2" ht="15.6" x14ac:dyDescent="0.3">
      <c r="A1591" s="22"/>
      <c r="B1591" s="39"/>
    </row>
    <row r="1592" spans="1:2" ht="15.6" x14ac:dyDescent="0.3">
      <c r="A1592" s="22"/>
      <c r="B1592" s="39"/>
    </row>
    <row r="1593" spans="1:2" ht="15.6" x14ac:dyDescent="0.3">
      <c r="A1593" s="22"/>
      <c r="B1593" s="39"/>
    </row>
    <row r="1594" spans="1:2" ht="15.6" x14ac:dyDescent="0.3">
      <c r="A1594" s="22"/>
      <c r="B1594" s="39"/>
    </row>
    <row r="1595" spans="1:2" ht="15.6" x14ac:dyDescent="0.3">
      <c r="A1595" s="22"/>
      <c r="B1595" s="39"/>
    </row>
    <row r="1596" spans="1:2" ht="15.6" x14ac:dyDescent="0.3">
      <c r="A1596" s="22"/>
      <c r="B1596" s="39"/>
    </row>
    <row r="1597" spans="1:2" ht="15.6" x14ac:dyDescent="0.3">
      <c r="A1597" s="22"/>
      <c r="B1597" s="39"/>
    </row>
    <row r="1598" spans="1:2" ht="15.6" x14ac:dyDescent="0.3">
      <c r="A1598" s="22"/>
      <c r="B1598" s="39"/>
    </row>
    <row r="1599" spans="1:2" ht="15.6" x14ac:dyDescent="0.3">
      <c r="A1599" s="22"/>
      <c r="B1599" s="39"/>
    </row>
    <row r="1600" spans="1:2" ht="15.6" x14ac:dyDescent="0.3">
      <c r="A1600" s="22"/>
      <c r="B1600" s="39"/>
    </row>
    <row r="1601" spans="1:2" ht="15.6" x14ac:dyDescent="0.3">
      <c r="A1601" s="22"/>
      <c r="B1601" s="39"/>
    </row>
    <row r="1602" spans="1:2" ht="15.6" x14ac:dyDescent="0.3">
      <c r="A1602" s="22"/>
      <c r="B1602" s="39"/>
    </row>
    <row r="1603" spans="1:2" ht="15.6" x14ac:dyDescent="0.3">
      <c r="A1603" s="22"/>
      <c r="B1603" s="39"/>
    </row>
    <row r="1604" spans="1:2" ht="15.6" x14ac:dyDescent="0.3">
      <c r="A1604" s="22"/>
      <c r="B1604" s="39"/>
    </row>
    <row r="1605" spans="1:2" ht="15.6" x14ac:dyDescent="0.3">
      <c r="A1605" s="22"/>
      <c r="B1605" s="39"/>
    </row>
    <row r="1606" spans="1:2" ht="15.6" x14ac:dyDescent="0.3">
      <c r="A1606" s="22"/>
      <c r="B1606" s="39"/>
    </row>
    <row r="1607" spans="1:2" ht="15.6" x14ac:dyDescent="0.3">
      <c r="A1607" s="22"/>
      <c r="B1607" s="39"/>
    </row>
    <row r="1608" spans="1:2" ht="15.6" x14ac:dyDescent="0.3">
      <c r="A1608" s="22"/>
      <c r="B1608" s="39"/>
    </row>
    <row r="1609" spans="1:2" ht="15.6" x14ac:dyDescent="0.3">
      <c r="A1609" s="22"/>
      <c r="B1609" s="39"/>
    </row>
    <row r="1610" spans="1:2" ht="15.6" x14ac:dyDescent="0.3">
      <c r="A1610" s="22"/>
      <c r="B1610" s="39"/>
    </row>
    <row r="1611" spans="1:2" ht="15.6" x14ac:dyDescent="0.3">
      <c r="A1611" s="22"/>
      <c r="B1611" s="39"/>
    </row>
    <row r="1612" spans="1:2" ht="15.6" x14ac:dyDescent="0.3">
      <c r="A1612" s="22"/>
      <c r="B1612" s="39"/>
    </row>
    <row r="1613" spans="1:2" ht="15.6" x14ac:dyDescent="0.3">
      <c r="A1613" s="22"/>
      <c r="B1613" s="39"/>
    </row>
    <row r="1614" spans="1:2" ht="15.6" x14ac:dyDescent="0.3">
      <c r="A1614" s="22"/>
      <c r="B1614" s="39"/>
    </row>
    <row r="1615" spans="1:2" ht="15.6" x14ac:dyDescent="0.3">
      <c r="A1615" s="22"/>
      <c r="B1615" s="39"/>
    </row>
    <row r="1616" spans="1:2" ht="15.6" x14ac:dyDescent="0.3">
      <c r="A1616" s="22"/>
      <c r="B1616" s="39"/>
    </row>
    <row r="1617" spans="1:2" ht="15.6" x14ac:dyDescent="0.3">
      <c r="A1617" s="22"/>
      <c r="B1617" s="39"/>
    </row>
    <row r="1618" spans="1:2" ht="15.6" x14ac:dyDescent="0.3">
      <c r="A1618" s="22"/>
      <c r="B1618" s="39"/>
    </row>
    <row r="1619" spans="1:2" ht="15.6" x14ac:dyDescent="0.3">
      <c r="A1619" s="22"/>
      <c r="B1619" s="39"/>
    </row>
    <row r="1620" spans="1:2" ht="15.6" x14ac:dyDescent="0.3">
      <c r="A1620" s="22"/>
      <c r="B1620" s="39"/>
    </row>
    <row r="1621" spans="1:2" ht="15.6" x14ac:dyDescent="0.3">
      <c r="A1621" s="22"/>
      <c r="B1621" s="39"/>
    </row>
    <row r="1622" spans="1:2" ht="15.6" x14ac:dyDescent="0.3">
      <c r="A1622" s="22"/>
      <c r="B1622" s="39"/>
    </row>
    <row r="1623" spans="1:2" ht="15.6" x14ac:dyDescent="0.3">
      <c r="A1623" s="22"/>
      <c r="B1623" s="39"/>
    </row>
    <row r="1624" spans="1:2" ht="15.6" x14ac:dyDescent="0.3">
      <c r="A1624" s="22"/>
      <c r="B1624" s="39"/>
    </row>
    <row r="1625" spans="1:2" ht="15.6" x14ac:dyDescent="0.3">
      <c r="A1625" s="22"/>
      <c r="B1625" s="39"/>
    </row>
    <row r="1626" spans="1:2" ht="15.6" x14ac:dyDescent="0.3">
      <c r="A1626" s="22"/>
      <c r="B1626" s="39"/>
    </row>
    <row r="1627" spans="1:2" ht="15.6" x14ac:dyDescent="0.3">
      <c r="A1627" s="22"/>
      <c r="B1627" s="39"/>
    </row>
    <row r="1628" spans="1:2" ht="15.6" x14ac:dyDescent="0.3">
      <c r="A1628" s="22"/>
      <c r="B1628" s="39"/>
    </row>
    <row r="1629" spans="1:2" ht="15.6" x14ac:dyDescent="0.3">
      <c r="A1629" s="22"/>
      <c r="B1629" s="39"/>
    </row>
    <row r="1630" spans="1:2" ht="15.6" x14ac:dyDescent="0.3">
      <c r="A1630" s="22"/>
      <c r="B1630" s="39"/>
    </row>
    <row r="1631" spans="1:2" ht="15.6" x14ac:dyDescent="0.3">
      <c r="A1631" s="22"/>
      <c r="B1631" s="39"/>
    </row>
    <row r="1632" spans="1:2" ht="15.6" x14ac:dyDescent="0.3">
      <c r="A1632" s="22"/>
      <c r="B1632" s="39"/>
    </row>
    <row r="1633" spans="1:2" ht="15.6" x14ac:dyDescent="0.3">
      <c r="A1633" s="22"/>
      <c r="B1633" s="39"/>
    </row>
    <row r="1634" spans="1:2" ht="15.6" x14ac:dyDescent="0.3">
      <c r="A1634" s="22"/>
      <c r="B1634" s="39"/>
    </row>
    <row r="1635" spans="1:2" ht="15.6" x14ac:dyDescent="0.3">
      <c r="A1635" s="22"/>
      <c r="B1635" s="39"/>
    </row>
    <row r="1636" spans="1:2" ht="15.6" x14ac:dyDescent="0.3">
      <c r="A1636" s="22"/>
      <c r="B1636" s="39"/>
    </row>
    <row r="1637" spans="1:2" ht="15.6" x14ac:dyDescent="0.3">
      <c r="A1637" s="22"/>
      <c r="B1637" s="39"/>
    </row>
    <row r="1638" spans="1:2" ht="15.6" x14ac:dyDescent="0.3">
      <c r="A1638" s="22"/>
      <c r="B1638" s="39"/>
    </row>
    <row r="1639" spans="1:2" ht="15.6" x14ac:dyDescent="0.3">
      <c r="A1639" s="22"/>
      <c r="B1639" s="39"/>
    </row>
    <row r="1640" spans="1:2" ht="15.6" x14ac:dyDescent="0.3">
      <c r="A1640" s="22"/>
      <c r="B1640" s="39"/>
    </row>
    <row r="1641" spans="1:2" ht="15.6" x14ac:dyDescent="0.3">
      <c r="A1641" s="22"/>
      <c r="B1641" s="39"/>
    </row>
    <row r="1642" spans="1:2" ht="15.6" x14ac:dyDescent="0.3">
      <c r="A1642" s="22"/>
      <c r="B1642" s="39"/>
    </row>
    <row r="1643" spans="1:2" ht="15.6" x14ac:dyDescent="0.3">
      <c r="A1643" s="22"/>
      <c r="B1643" s="39"/>
    </row>
    <row r="1644" spans="1:2" ht="15.6" x14ac:dyDescent="0.3">
      <c r="A1644" s="22"/>
      <c r="B1644" s="39"/>
    </row>
    <row r="1645" spans="1:2" ht="15.6" x14ac:dyDescent="0.3">
      <c r="A1645" s="22"/>
      <c r="B1645" s="39"/>
    </row>
    <row r="1646" spans="1:2" ht="15.6" x14ac:dyDescent="0.3">
      <c r="A1646" s="22"/>
      <c r="B1646" s="39"/>
    </row>
    <row r="1647" spans="1:2" ht="15.6" x14ac:dyDescent="0.3">
      <c r="A1647" s="22"/>
      <c r="B1647" s="39"/>
    </row>
    <row r="1648" spans="1:2" ht="15.6" x14ac:dyDescent="0.3">
      <c r="A1648" s="22"/>
      <c r="B1648" s="39"/>
    </row>
    <row r="1649" spans="1:2" ht="15.6" x14ac:dyDescent="0.3">
      <c r="A1649" s="22"/>
      <c r="B1649" s="39"/>
    </row>
    <row r="1650" spans="1:2" ht="15.6" x14ac:dyDescent="0.3">
      <c r="A1650" s="22"/>
      <c r="B1650" s="39"/>
    </row>
    <row r="1651" spans="1:2" ht="15.6" x14ac:dyDescent="0.3">
      <c r="A1651" s="22"/>
      <c r="B1651" s="39"/>
    </row>
    <row r="1652" spans="1:2" ht="15.6" x14ac:dyDescent="0.3">
      <c r="A1652" s="22"/>
      <c r="B1652" s="39"/>
    </row>
    <row r="1653" spans="1:2" ht="15.6" x14ac:dyDescent="0.3">
      <c r="A1653" s="22"/>
      <c r="B1653" s="39"/>
    </row>
    <row r="1654" spans="1:2" ht="15.6" x14ac:dyDescent="0.3">
      <c r="A1654" s="22"/>
      <c r="B1654" s="39"/>
    </row>
    <row r="1655" spans="1:2" ht="15.6" x14ac:dyDescent="0.3">
      <c r="A1655" s="22"/>
      <c r="B1655" s="39"/>
    </row>
    <row r="1656" spans="1:2" ht="15.6" x14ac:dyDescent="0.3">
      <c r="A1656" s="22"/>
      <c r="B1656" s="39"/>
    </row>
    <row r="1657" spans="1:2" ht="15.6" x14ac:dyDescent="0.3">
      <c r="A1657" s="22"/>
      <c r="B1657" s="39"/>
    </row>
    <row r="1658" spans="1:2" ht="15.6" x14ac:dyDescent="0.3">
      <c r="A1658" s="22"/>
      <c r="B1658" s="39"/>
    </row>
    <row r="1659" spans="1:2" ht="15.6" x14ac:dyDescent="0.3">
      <c r="A1659" s="22"/>
      <c r="B1659" s="39"/>
    </row>
    <row r="1660" spans="1:2" ht="15.6" x14ac:dyDescent="0.3">
      <c r="A1660" s="22"/>
      <c r="B1660" s="39"/>
    </row>
    <row r="1661" spans="1:2" ht="15.6" x14ac:dyDescent="0.3">
      <c r="A1661" s="22"/>
      <c r="B1661" s="39"/>
    </row>
    <row r="1662" spans="1:2" ht="15.6" x14ac:dyDescent="0.3">
      <c r="A1662" s="22"/>
      <c r="B1662" s="39"/>
    </row>
    <row r="1663" spans="1:2" ht="15.6" x14ac:dyDescent="0.3">
      <c r="A1663" s="22"/>
      <c r="B1663" s="39"/>
    </row>
    <row r="1664" spans="1:2" ht="15.6" x14ac:dyDescent="0.3">
      <c r="A1664" s="22"/>
      <c r="B1664" s="39"/>
    </row>
    <row r="1665" spans="1:2" ht="15.6" x14ac:dyDescent="0.3">
      <c r="A1665" s="22"/>
      <c r="B1665" s="39"/>
    </row>
    <row r="1666" spans="1:2" ht="15.6" x14ac:dyDescent="0.3">
      <c r="A1666" s="22"/>
      <c r="B1666" s="39"/>
    </row>
    <row r="1667" spans="1:2" ht="15.6" x14ac:dyDescent="0.3">
      <c r="A1667" s="22"/>
      <c r="B1667" s="39"/>
    </row>
    <row r="1668" spans="1:2" ht="15.6" x14ac:dyDescent="0.3">
      <c r="A1668" s="22"/>
      <c r="B1668" s="39"/>
    </row>
    <row r="1669" spans="1:2" ht="15.6" x14ac:dyDescent="0.3">
      <c r="A1669" s="22"/>
      <c r="B1669" s="39"/>
    </row>
    <row r="1670" spans="1:2" ht="15.6" x14ac:dyDescent="0.3">
      <c r="A1670" s="22"/>
      <c r="B1670" s="39"/>
    </row>
    <row r="1671" spans="1:2" ht="15.6" x14ac:dyDescent="0.3">
      <c r="A1671" s="22"/>
      <c r="B1671" s="39"/>
    </row>
    <row r="1672" spans="1:2" ht="15.6" x14ac:dyDescent="0.3">
      <c r="A1672" s="22"/>
      <c r="B1672" s="39"/>
    </row>
    <row r="1673" spans="1:2" ht="15.6" x14ac:dyDescent="0.3">
      <c r="A1673" s="22"/>
      <c r="B1673" s="39"/>
    </row>
    <row r="1674" spans="1:2" ht="15.6" x14ac:dyDescent="0.3">
      <c r="A1674" s="22"/>
      <c r="B1674" s="39"/>
    </row>
    <row r="1675" spans="1:2" ht="15.6" x14ac:dyDescent="0.3">
      <c r="A1675" s="22"/>
      <c r="B1675" s="39"/>
    </row>
    <row r="1676" spans="1:2" ht="15.6" x14ac:dyDescent="0.3">
      <c r="A1676" s="22"/>
      <c r="B1676" s="39"/>
    </row>
    <row r="1677" spans="1:2" ht="15.6" x14ac:dyDescent="0.3">
      <c r="A1677" s="22"/>
      <c r="B1677" s="39"/>
    </row>
    <row r="1678" spans="1:2" ht="15.6" x14ac:dyDescent="0.3">
      <c r="A1678" s="22"/>
      <c r="B1678" s="39"/>
    </row>
    <row r="1679" spans="1:2" ht="15.6" x14ac:dyDescent="0.3">
      <c r="A1679" s="22"/>
      <c r="B1679" s="39"/>
    </row>
    <row r="1680" spans="1:2" ht="15.6" x14ac:dyDescent="0.3">
      <c r="A1680" s="22"/>
      <c r="B1680" s="39"/>
    </row>
    <row r="1681" spans="1:2" ht="15.6" x14ac:dyDescent="0.3">
      <c r="A1681" s="22"/>
      <c r="B1681" s="39"/>
    </row>
    <row r="1682" spans="1:2" ht="15.6" x14ac:dyDescent="0.3">
      <c r="A1682" s="22"/>
      <c r="B1682" s="39"/>
    </row>
    <row r="1683" spans="1:2" ht="15.6" x14ac:dyDescent="0.3">
      <c r="A1683" s="22"/>
      <c r="B1683" s="39"/>
    </row>
    <row r="1684" spans="1:2" ht="15.6" x14ac:dyDescent="0.3">
      <c r="A1684" s="22"/>
      <c r="B1684" s="39"/>
    </row>
    <row r="1685" spans="1:2" ht="15.6" x14ac:dyDescent="0.3">
      <c r="A1685" s="22"/>
      <c r="B1685" s="39"/>
    </row>
    <row r="1686" spans="1:2" ht="15.6" x14ac:dyDescent="0.3">
      <c r="A1686" s="22"/>
      <c r="B1686" s="39"/>
    </row>
    <row r="1687" spans="1:2" ht="15.6" x14ac:dyDescent="0.3">
      <c r="A1687" s="22"/>
      <c r="B1687" s="39"/>
    </row>
    <row r="1688" spans="1:2" ht="15.6" x14ac:dyDescent="0.3">
      <c r="A1688" s="22"/>
      <c r="B1688" s="39"/>
    </row>
    <row r="1689" spans="1:2" ht="15.6" x14ac:dyDescent="0.3">
      <c r="A1689" s="22"/>
      <c r="B1689" s="39"/>
    </row>
    <row r="1690" spans="1:2" ht="15.6" x14ac:dyDescent="0.3">
      <c r="A1690" s="22"/>
      <c r="B1690" s="39"/>
    </row>
    <row r="1691" spans="1:2" ht="15.6" x14ac:dyDescent="0.3">
      <c r="A1691" s="22"/>
      <c r="B1691" s="39"/>
    </row>
    <row r="1692" spans="1:2" ht="15.6" x14ac:dyDescent="0.3">
      <c r="A1692" s="22"/>
      <c r="B1692" s="39"/>
    </row>
    <row r="1693" spans="1:2" ht="15.6" x14ac:dyDescent="0.3">
      <c r="A1693" s="22"/>
      <c r="B1693" s="39"/>
    </row>
    <row r="1694" spans="1:2" ht="15.6" x14ac:dyDescent="0.3">
      <c r="A1694" s="22"/>
      <c r="B1694" s="39"/>
    </row>
    <row r="1695" spans="1:2" ht="15.6" x14ac:dyDescent="0.3">
      <c r="A1695" s="22"/>
      <c r="B1695" s="39"/>
    </row>
    <row r="1696" spans="1:2" ht="15.6" x14ac:dyDescent="0.3">
      <c r="A1696" s="22"/>
      <c r="B1696" s="39"/>
    </row>
    <row r="1697" spans="1:2" ht="15.6" x14ac:dyDescent="0.3">
      <c r="A1697" s="22"/>
      <c r="B1697" s="39"/>
    </row>
    <row r="1698" spans="1:2" ht="15.6" x14ac:dyDescent="0.3">
      <c r="A1698" s="22"/>
      <c r="B1698" s="39"/>
    </row>
    <row r="1699" spans="1:2" ht="15.6" x14ac:dyDescent="0.3">
      <c r="A1699" s="22"/>
      <c r="B1699" s="39"/>
    </row>
    <row r="1700" spans="1:2" ht="15.6" x14ac:dyDescent="0.3">
      <c r="A1700" s="22"/>
      <c r="B1700" s="39"/>
    </row>
    <row r="1701" spans="1:2" ht="15.6" x14ac:dyDescent="0.3">
      <c r="A1701" s="22"/>
      <c r="B1701" s="39"/>
    </row>
    <row r="1702" spans="1:2" ht="15.6" x14ac:dyDescent="0.3">
      <c r="A1702" s="22"/>
      <c r="B1702" s="39"/>
    </row>
    <row r="1703" spans="1:2" ht="15.6" x14ac:dyDescent="0.3">
      <c r="A1703" s="22"/>
      <c r="B1703" s="39"/>
    </row>
    <row r="1704" spans="1:2" ht="15.6" x14ac:dyDescent="0.3">
      <c r="A1704" s="22"/>
      <c r="B1704" s="39"/>
    </row>
    <row r="1705" spans="1:2" ht="15.6" x14ac:dyDescent="0.3">
      <c r="A1705" s="22"/>
      <c r="B1705" s="39"/>
    </row>
    <row r="1706" spans="1:2" ht="15.6" x14ac:dyDescent="0.3">
      <c r="A1706" s="22"/>
      <c r="B1706" s="39"/>
    </row>
    <row r="1707" spans="1:2" ht="15.6" x14ac:dyDescent="0.3">
      <c r="A1707" s="22"/>
      <c r="B1707" s="39"/>
    </row>
    <row r="1708" spans="1:2" ht="15.6" x14ac:dyDescent="0.3">
      <c r="A1708" s="22"/>
      <c r="B1708" s="39"/>
    </row>
    <row r="1709" spans="1:2" ht="15.6" x14ac:dyDescent="0.3">
      <c r="A1709" s="22"/>
      <c r="B1709" s="39"/>
    </row>
    <row r="1710" spans="1:2" ht="15.6" x14ac:dyDescent="0.3">
      <c r="A1710" s="22"/>
      <c r="B1710" s="39"/>
    </row>
    <row r="1711" spans="1:2" ht="15.6" x14ac:dyDescent="0.3">
      <c r="A1711" s="22"/>
      <c r="B1711" s="39"/>
    </row>
    <row r="1712" spans="1:2" ht="15.6" x14ac:dyDescent="0.3">
      <c r="A1712" s="22"/>
      <c r="B1712" s="39"/>
    </row>
    <row r="1713" spans="1:2" ht="15.6" x14ac:dyDescent="0.3">
      <c r="A1713" s="22"/>
      <c r="B1713" s="39"/>
    </row>
    <row r="1714" spans="1:2" ht="15.6" x14ac:dyDescent="0.3">
      <c r="A1714" s="22"/>
      <c r="B1714" s="39"/>
    </row>
    <row r="1715" spans="1:2" ht="15.6" x14ac:dyDescent="0.3">
      <c r="A1715" s="22"/>
      <c r="B1715" s="39"/>
    </row>
    <row r="1716" spans="1:2" ht="15.6" x14ac:dyDescent="0.3">
      <c r="A1716" s="22"/>
      <c r="B1716" s="39"/>
    </row>
    <row r="1717" spans="1:2" ht="15.6" x14ac:dyDescent="0.3">
      <c r="A1717" s="22"/>
      <c r="B1717" s="39"/>
    </row>
    <row r="1718" spans="1:2" ht="15.6" x14ac:dyDescent="0.3">
      <c r="A1718" s="22"/>
      <c r="B1718" s="39"/>
    </row>
    <row r="1719" spans="1:2" ht="15.6" x14ac:dyDescent="0.3">
      <c r="A1719" s="22"/>
      <c r="B1719" s="39"/>
    </row>
    <row r="1720" spans="1:2" ht="15.6" x14ac:dyDescent="0.3">
      <c r="A1720" s="22"/>
      <c r="B1720" s="39"/>
    </row>
    <row r="1721" spans="1:2" ht="15.6" x14ac:dyDescent="0.3">
      <c r="A1721" s="22"/>
      <c r="B1721" s="39"/>
    </row>
    <row r="1722" spans="1:2" ht="15.6" x14ac:dyDescent="0.3">
      <c r="A1722" s="22"/>
      <c r="B1722" s="39"/>
    </row>
    <row r="1723" spans="1:2" ht="15.6" x14ac:dyDescent="0.3">
      <c r="A1723" s="22"/>
      <c r="B1723" s="39"/>
    </row>
    <row r="1724" spans="1:2" ht="15.6" x14ac:dyDescent="0.3">
      <c r="A1724" s="22"/>
      <c r="B1724" s="39"/>
    </row>
    <row r="1725" spans="1:2" ht="15.6" x14ac:dyDescent="0.3">
      <c r="A1725" s="22"/>
      <c r="B1725" s="39"/>
    </row>
    <row r="1726" spans="1:2" ht="15.6" x14ac:dyDescent="0.3">
      <c r="A1726" s="22"/>
      <c r="B1726" s="39"/>
    </row>
    <row r="1727" spans="1:2" ht="15.6" x14ac:dyDescent="0.3">
      <c r="A1727" s="22"/>
      <c r="B1727" s="39"/>
    </row>
    <row r="1728" spans="1:2" ht="15.6" x14ac:dyDescent="0.3">
      <c r="A1728" s="22"/>
      <c r="B1728" s="39"/>
    </row>
    <row r="1729" spans="1:2" ht="15.6" x14ac:dyDescent="0.3">
      <c r="A1729" s="22"/>
      <c r="B1729" s="39"/>
    </row>
    <row r="1730" spans="1:2" ht="15.6" x14ac:dyDescent="0.3">
      <c r="A1730" s="22"/>
      <c r="B1730" s="39"/>
    </row>
    <row r="1731" spans="1:2" ht="15.6" x14ac:dyDescent="0.3">
      <c r="A1731" s="22"/>
      <c r="B1731" s="39"/>
    </row>
    <row r="1732" spans="1:2" ht="15.6" x14ac:dyDescent="0.3">
      <c r="A1732" s="22"/>
      <c r="B1732" s="39"/>
    </row>
    <row r="1733" spans="1:2" ht="15.6" x14ac:dyDescent="0.3">
      <c r="A1733" s="22"/>
      <c r="B1733" s="39"/>
    </row>
    <row r="1734" spans="1:2" ht="15.6" x14ac:dyDescent="0.3">
      <c r="A1734" s="22"/>
      <c r="B1734" s="39"/>
    </row>
    <row r="1735" spans="1:2" ht="15.6" x14ac:dyDescent="0.3">
      <c r="A1735" s="22"/>
      <c r="B1735" s="39"/>
    </row>
    <row r="1736" spans="1:2" ht="15.6" x14ac:dyDescent="0.3">
      <c r="A1736" s="22"/>
      <c r="B1736" s="39"/>
    </row>
    <row r="1737" spans="1:2" ht="15.6" x14ac:dyDescent="0.3">
      <c r="A1737" s="22"/>
      <c r="B1737" s="39"/>
    </row>
    <row r="1738" spans="1:2" ht="15.6" x14ac:dyDescent="0.3">
      <c r="A1738" s="22"/>
      <c r="B1738" s="39"/>
    </row>
    <row r="1739" spans="1:2" ht="15.6" x14ac:dyDescent="0.3">
      <c r="A1739" s="22"/>
      <c r="B1739" s="39"/>
    </row>
    <row r="1740" spans="1:2" ht="15.6" x14ac:dyDescent="0.3">
      <c r="A1740" s="22"/>
      <c r="B1740" s="39"/>
    </row>
    <row r="1741" spans="1:2" ht="15.6" x14ac:dyDescent="0.3">
      <c r="A1741" s="22"/>
      <c r="B1741" s="39"/>
    </row>
    <row r="1742" spans="1:2" ht="15.6" x14ac:dyDescent="0.3">
      <c r="A1742" s="22"/>
      <c r="B1742" s="39"/>
    </row>
    <row r="1743" spans="1:2" ht="15.6" x14ac:dyDescent="0.3">
      <c r="A1743" s="22"/>
      <c r="B1743" s="39"/>
    </row>
    <row r="1744" spans="1:2" ht="15.6" x14ac:dyDescent="0.3">
      <c r="A1744" s="22"/>
      <c r="B1744" s="39"/>
    </row>
    <row r="1745" spans="1:2" ht="15.6" x14ac:dyDescent="0.3">
      <c r="A1745" s="22"/>
      <c r="B1745" s="39"/>
    </row>
    <row r="1746" spans="1:2" ht="15.6" x14ac:dyDescent="0.3">
      <c r="A1746" s="22"/>
      <c r="B1746" s="39"/>
    </row>
    <row r="1747" spans="1:2" ht="15.6" x14ac:dyDescent="0.3">
      <c r="A1747" s="22"/>
      <c r="B1747" s="39"/>
    </row>
    <row r="1748" spans="1:2" ht="15.6" x14ac:dyDescent="0.3">
      <c r="A1748" s="22"/>
      <c r="B1748" s="39"/>
    </row>
    <row r="1749" spans="1:2" ht="15.6" x14ac:dyDescent="0.3">
      <c r="A1749" s="22"/>
      <c r="B1749" s="39"/>
    </row>
    <row r="1750" spans="1:2" ht="15.6" x14ac:dyDescent="0.3">
      <c r="A1750" s="22"/>
      <c r="B1750" s="39"/>
    </row>
    <row r="1751" spans="1:2" ht="15.6" x14ac:dyDescent="0.3">
      <c r="A1751" s="22"/>
      <c r="B1751" s="39"/>
    </row>
    <row r="1752" spans="1:2" ht="15.6" x14ac:dyDescent="0.3">
      <c r="A1752" s="22"/>
      <c r="B1752" s="39"/>
    </row>
    <row r="1753" spans="1:2" ht="15.6" x14ac:dyDescent="0.3">
      <c r="A1753" s="22"/>
      <c r="B1753" s="39"/>
    </row>
    <row r="1754" spans="1:2" ht="15.6" x14ac:dyDescent="0.3">
      <c r="A1754" s="22"/>
      <c r="B1754" s="39"/>
    </row>
    <row r="1755" spans="1:2" ht="15.6" x14ac:dyDescent="0.3">
      <c r="A1755" s="22"/>
      <c r="B1755" s="39"/>
    </row>
    <row r="1756" spans="1:2" ht="15.6" x14ac:dyDescent="0.3">
      <c r="A1756" s="22"/>
      <c r="B1756" s="39"/>
    </row>
    <row r="1757" spans="1:2" ht="15.6" x14ac:dyDescent="0.3">
      <c r="A1757" s="22"/>
      <c r="B1757" s="39"/>
    </row>
    <row r="1758" spans="1:2" ht="15.6" x14ac:dyDescent="0.3">
      <c r="A1758" s="22"/>
      <c r="B1758" s="39"/>
    </row>
    <row r="1759" spans="1:2" ht="15.6" x14ac:dyDescent="0.3">
      <c r="A1759" s="22"/>
      <c r="B1759" s="39"/>
    </row>
    <row r="1760" spans="1:2" ht="15.6" x14ac:dyDescent="0.3">
      <c r="A1760" s="22"/>
      <c r="B1760" s="39"/>
    </row>
    <row r="1761" spans="1:2" ht="15.6" x14ac:dyDescent="0.3">
      <c r="A1761" s="22"/>
      <c r="B1761" s="39"/>
    </row>
    <row r="1762" spans="1:2" ht="15.6" x14ac:dyDescent="0.3">
      <c r="A1762" s="22"/>
      <c r="B1762" s="39"/>
    </row>
    <row r="1763" spans="1:2" ht="15.6" x14ac:dyDescent="0.3">
      <c r="A1763" s="22"/>
      <c r="B1763" s="39"/>
    </row>
    <row r="1764" spans="1:2" ht="15.6" x14ac:dyDescent="0.3">
      <c r="A1764" s="22"/>
      <c r="B1764" s="39"/>
    </row>
    <row r="1765" spans="1:2" ht="15.6" x14ac:dyDescent="0.3">
      <c r="A1765" s="22"/>
      <c r="B1765" s="39"/>
    </row>
    <row r="1766" spans="1:2" ht="15.6" x14ac:dyDescent="0.3">
      <c r="A1766" s="22"/>
      <c r="B1766" s="39"/>
    </row>
    <row r="1767" spans="1:2" ht="15.6" x14ac:dyDescent="0.3">
      <c r="A1767" s="22"/>
      <c r="B1767" s="39"/>
    </row>
    <row r="1768" spans="1:2" ht="15.6" x14ac:dyDescent="0.3">
      <c r="A1768" s="22"/>
      <c r="B1768" s="39"/>
    </row>
    <row r="1769" spans="1:2" ht="15.6" x14ac:dyDescent="0.3">
      <c r="A1769" s="22"/>
      <c r="B1769" s="39"/>
    </row>
    <row r="1770" spans="1:2" ht="15.6" x14ac:dyDescent="0.3">
      <c r="A1770" s="22"/>
      <c r="B1770" s="39"/>
    </row>
    <row r="1771" spans="1:2" ht="15.6" x14ac:dyDescent="0.3">
      <c r="A1771" s="22"/>
      <c r="B1771" s="39"/>
    </row>
    <row r="1772" spans="1:2" ht="15.6" x14ac:dyDescent="0.3">
      <c r="A1772" s="22"/>
      <c r="B1772" s="39"/>
    </row>
    <row r="1773" spans="1:2" ht="15.6" x14ac:dyDescent="0.3">
      <c r="A1773" s="22"/>
      <c r="B1773" s="39"/>
    </row>
    <row r="1774" spans="1:2" ht="15.6" x14ac:dyDescent="0.3">
      <c r="A1774" s="22"/>
      <c r="B1774" s="39"/>
    </row>
    <row r="1775" spans="1:2" ht="15.6" x14ac:dyDescent="0.3">
      <c r="A1775" s="22"/>
      <c r="B1775" s="39"/>
    </row>
    <row r="1776" spans="1:2" ht="15.6" x14ac:dyDescent="0.3">
      <c r="A1776" s="22"/>
      <c r="B1776" s="39"/>
    </row>
    <row r="1777" spans="1:2" ht="15.6" x14ac:dyDescent="0.3">
      <c r="A1777" s="22"/>
      <c r="B1777" s="39"/>
    </row>
    <row r="1778" spans="1:2" ht="15.6" x14ac:dyDescent="0.3">
      <c r="A1778" s="22"/>
      <c r="B1778" s="39"/>
    </row>
    <row r="1779" spans="1:2" ht="15.6" x14ac:dyDescent="0.3">
      <c r="A1779" s="22"/>
      <c r="B1779" s="39"/>
    </row>
    <row r="1780" spans="1:2" ht="15.6" x14ac:dyDescent="0.3">
      <c r="A1780" s="22"/>
      <c r="B1780" s="39"/>
    </row>
    <row r="1781" spans="1:2" ht="15.6" x14ac:dyDescent="0.3">
      <c r="A1781" s="22"/>
      <c r="B1781" s="39"/>
    </row>
    <row r="1782" spans="1:2" ht="15.6" x14ac:dyDescent="0.3">
      <c r="A1782" s="22"/>
      <c r="B1782" s="39"/>
    </row>
    <row r="1783" spans="1:2" ht="15.6" x14ac:dyDescent="0.3">
      <c r="A1783" s="22"/>
      <c r="B1783" s="39"/>
    </row>
    <row r="1784" spans="1:2" ht="15.6" x14ac:dyDescent="0.3">
      <c r="A1784" s="22"/>
      <c r="B1784" s="39"/>
    </row>
    <row r="1785" spans="1:2" ht="15.6" x14ac:dyDescent="0.3">
      <c r="A1785" s="22"/>
      <c r="B1785" s="39"/>
    </row>
    <row r="1786" spans="1:2" ht="15.6" x14ac:dyDescent="0.3">
      <c r="A1786" s="22"/>
      <c r="B1786" s="39"/>
    </row>
    <row r="1787" spans="1:2" ht="15.6" x14ac:dyDescent="0.3">
      <c r="A1787" s="22"/>
      <c r="B1787" s="39"/>
    </row>
    <row r="1788" spans="1:2" ht="15.6" x14ac:dyDescent="0.3">
      <c r="A1788" s="22"/>
      <c r="B1788" s="39"/>
    </row>
    <row r="1789" spans="1:2" ht="15.6" x14ac:dyDescent="0.3">
      <c r="A1789" s="22"/>
      <c r="B1789" s="39"/>
    </row>
    <row r="1790" spans="1:2" ht="15.6" x14ac:dyDescent="0.3">
      <c r="A1790" s="22"/>
      <c r="B1790" s="39"/>
    </row>
    <row r="1791" spans="1:2" ht="15.6" x14ac:dyDescent="0.3">
      <c r="A1791" s="22"/>
      <c r="B1791" s="39"/>
    </row>
    <row r="1792" spans="1:2" ht="15.6" x14ac:dyDescent="0.3">
      <c r="A1792" s="22"/>
      <c r="B1792" s="39"/>
    </row>
    <row r="1793" spans="1:2" ht="15.6" x14ac:dyDescent="0.3">
      <c r="A1793" s="22"/>
      <c r="B1793" s="39"/>
    </row>
    <row r="1794" spans="1:2" ht="15.6" x14ac:dyDescent="0.3">
      <c r="A1794" s="22"/>
      <c r="B1794" s="39"/>
    </row>
    <row r="1795" spans="1:2" ht="15.6" x14ac:dyDescent="0.3">
      <c r="A1795" s="22"/>
      <c r="B1795" s="39"/>
    </row>
    <row r="1796" spans="1:2" ht="15.6" x14ac:dyDescent="0.3">
      <c r="A1796" s="22"/>
      <c r="B1796" s="39"/>
    </row>
    <row r="1797" spans="1:2" ht="15.6" x14ac:dyDescent="0.3">
      <c r="A1797" s="22"/>
      <c r="B1797" s="39"/>
    </row>
    <row r="1798" spans="1:2" ht="15.6" x14ac:dyDescent="0.3">
      <c r="A1798" s="22"/>
      <c r="B1798" s="39"/>
    </row>
    <row r="1799" spans="1:2" ht="15.6" x14ac:dyDescent="0.3">
      <c r="A1799" s="22"/>
      <c r="B1799" s="39"/>
    </row>
    <row r="1800" spans="1:2" ht="15.6" x14ac:dyDescent="0.3">
      <c r="A1800" s="22"/>
      <c r="B1800" s="39"/>
    </row>
    <row r="1801" spans="1:2" ht="15.6" x14ac:dyDescent="0.3">
      <c r="A1801" s="22"/>
      <c r="B1801" s="39"/>
    </row>
    <row r="1802" spans="1:2" ht="15.6" x14ac:dyDescent="0.3">
      <c r="A1802" s="22"/>
      <c r="B1802" s="39"/>
    </row>
    <row r="1803" spans="1:2" ht="15.6" x14ac:dyDescent="0.3">
      <c r="A1803" s="22"/>
      <c r="B1803" s="39"/>
    </row>
    <row r="1804" spans="1:2" ht="15.6" x14ac:dyDescent="0.3">
      <c r="A1804" s="22"/>
      <c r="B1804" s="39"/>
    </row>
    <row r="1805" spans="1:2" ht="15.6" x14ac:dyDescent="0.3">
      <c r="A1805" s="22"/>
      <c r="B1805" s="39"/>
    </row>
    <row r="1806" spans="1:2" ht="15.6" x14ac:dyDescent="0.3">
      <c r="A1806" s="22"/>
      <c r="B1806" s="39"/>
    </row>
    <row r="1807" spans="1:2" ht="15.6" x14ac:dyDescent="0.3">
      <c r="A1807" s="22"/>
      <c r="B1807" s="39"/>
    </row>
    <row r="1808" spans="1:2" ht="15.6" x14ac:dyDescent="0.3">
      <c r="A1808" s="22"/>
      <c r="B1808" s="39"/>
    </row>
    <row r="1809" spans="1:2" ht="15.6" x14ac:dyDescent="0.3">
      <c r="A1809" s="22"/>
      <c r="B1809" s="39"/>
    </row>
    <row r="1810" spans="1:2" ht="15.6" x14ac:dyDescent="0.3">
      <c r="A1810" s="22"/>
      <c r="B1810" s="39"/>
    </row>
    <row r="1811" spans="1:2" ht="15.6" x14ac:dyDescent="0.3">
      <c r="A1811" s="22"/>
      <c r="B1811" s="39"/>
    </row>
    <row r="1812" spans="1:2" ht="15.6" x14ac:dyDescent="0.3">
      <c r="A1812" s="22"/>
      <c r="B1812" s="39"/>
    </row>
    <row r="1813" spans="1:2" ht="15.6" x14ac:dyDescent="0.3">
      <c r="A1813" s="22"/>
      <c r="B1813" s="39"/>
    </row>
    <row r="1814" spans="1:2" ht="15.6" x14ac:dyDescent="0.3">
      <c r="A1814" s="22"/>
      <c r="B1814" s="39"/>
    </row>
    <row r="1815" spans="1:2" ht="15.6" x14ac:dyDescent="0.3">
      <c r="A1815" s="22"/>
      <c r="B1815" s="39"/>
    </row>
    <row r="1816" spans="1:2" ht="15.6" x14ac:dyDescent="0.3">
      <c r="A1816" s="22"/>
      <c r="B1816" s="39"/>
    </row>
    <row r="1817" spans="1:2" ht="15.6" x14ac:dyDescent="0.3">
      <c r="A1817" s="22"/>
      <c r="B1817" s="39"/>
    </row>
    <row r="1818" spans="1:2" ht="15.6" x14ac:dyDescent="0.3">
      <c r="A1818" s="22"/>
      <c r="B1818" s="39"/>
    </row>
    <row r="1819" spans="1:2" ht="15.6" x14ac:dyDescent="0.3">
      <c r="A1819" s="22"/>
      <c r="B1819" s="39"/>
    </row>
    <row r="1820" spans="1:2" ht="15.6" x14ac:dyDescent="0.3">
      <c r="A1820" s="22"/>
      <c r="B1820" s="39"/>
    </row>
    <row r="1821" spans="1:2" ht="15.6" x14ac:dyDescent="0.3">
      <c r="A1821" s="22"/>
      <c r="B1821" s="39"/>
    </row>
    <row r="1822" spans="1:2" ht="15.6" x14ac:dyDescent="0.3">
      <c r="A1822" s="22"/>
      <c r="B1822" s="39"/>
    </row>
    <row r="1823" spans="1:2" ht="15.6" x14ac:dyDescent="0.3">
      <c r="A1823" s="22"/>
      <c r="B1823" s="39"/>
    </row>
    <row r="1824" spans="1:2" ht="15.6" x14ac:dyDescent="0.3">
      <c r="A1824" s="22"/>
      <c r="B1824" s="39"/>
    </row>
    <row r="1825" spans="1:2" ht="15.6" x14ac:dyDescent="0.3">
      <c r="A1825" s="22"/>
      <c r="B1825" s="39"/>
    </row>
    <row r="1826" spans="1:2" ht="15.6" x14ac:dyDescent="0.3">
      <c r="A1826" s="22"/>
      <c r="B1826" s="39"/>
    </row>
    <row r="1827" spans="1:2" ht="15.6" x14ac:dyDescent="0.3">
      <c r="A1827" s="22"/>
      <c r="B1827" s="39"/>
    </row>
    <row r="1828" spans="1:2" ht="15.6" x14ac:dyDescent="0.3">
      <c r="A1828" s="22"/>
      <c r="B1828" s="39"/>
    </row>
    <row r="1829" spans="1:2" ht="15.6" x14ac:dyDescent="0.3">
      <c r="A1829" s="22"/>
      <c r="B1829" s="39"/>
    </row>
    <row r="1830" spans="1:2" ht="15.6" x14ac:dyDescent="0.3">
      <c r="A1830" s="22"/>
      <c r="B1830" s="39"/>
    </row>
    <row r="1831" spans="1:2" ht="15.6" x14ac:dyDescent="0.3">
      <c r="A1831" s="22"/>
      <c r="B1831" s="39"/>
    </row>
    <row r="1832" spans="1:2" ht="15.6" x14ac:dyDescent="0.3">
      <c r="A1832" s="22"/>
      <c r="B1832" s="39"/>
    </row>
    <row r="1833" spans="1:2" ht="15.6" x14ac:dyDescent="0.3">
      <c r="A1833" s="22"/>
      <c r="B1833" s="39"/>
    </row>
    <row r="1834" spans="1:2" ht="15.6" x14ac:dyDescent="0.3">
      <c r="A1834" s="22"/>
      <c r="B1834" s="39"/>
    </row>
    <row r="1835" spans="1:2" ht="15.6" x14ac:dyDescent="0.3">
      <c r="A1835" s="22"/>
      <c r="B1835" s="39"/>
    </row>
    <row r="1836" spans="1:2" ht="15.6" x14ac:dyDescent="0.3">
      <c r="A1836" s="22"/>
      <c r="B1836" s="39"/>
    </row>
    <row r="1837" spans="1:2" ht="15.6" x14ac:dyDescent="0.3">
      <c r="A1837" s="22"/>
      <c r="B1837" s="39"/>
    </row>
    <row r="1838" spans="1:2" ht="15.6" x14ac:dyDescent="0.3">
      <c r="A1838" s="22"/>
      <c r="B1838" s="39"/>
    </row>
    <row r="1839" spans="1:2" ht="15.6" x14ac:dyDescent="0.3">
      <c r="A1839" s="22"/>
      <c r="B1839" s="39"/>
    </row>
    <row r="1840" spans="1:2" ht="15.6" x14ac:dyDescent="0.3">
      <c r="A1840" s="22"/>
      <c r="B1840" s="39"/>
    </row>
    <row r="1841" spans="1:2" ht="15.6" x14ac:dyDescent="0.3">
      <c r="A1841" s="22"/>
      <c r="B1841" s="39"/>
    </row>
    <row r="1842" spans="1:2" ht="15.6" x14ac:dyDescent="0.3">
      <c r="A1842" s="22"/>
      <c r="B1842" s="39"/>
    </row>
    <row r="1843" spans="1:2" ht="15.6" x14ac:dyDescent="0.3">
      <c r="A1843" s="22"/>
      <c r="B1843" s="39"/>
    </row>
    <row r="1844" spans="1:2" ht="15.6" x14ac:dyDescent="0.3">
      <c r="A1844" s="22"/>
      <c r="B1844" s="39"/>
    </row>
    <row r="1845" spans="1:2" ht="15.6" x14ac:dyDescent="0.3">
      <c r="A1845" s="22"/>
      <c r="B1845" s="39"/>
    </row>
    <row r="1846" spans="1:2" ht="15.6" x14ac:dyDescent="0.3">
      <c r="A1846" s="22"/>
      <c r="B1846" s="39"/>
    </row>
    <row r="1847" spans="1:2" ht="15.6" x14ac:dyDescent="0.3">
      <c r="A1847" s="22"/>
      <c r="B1847" s="39"/>
    </row>
    <row r="1848" spans="1:2" ht="15.6" x14ac:dyDescent="0.3">
      <c r="A1848" s="22"/>
      <c r="B1848" s="39"/>
    </row>
    <row r="1849" spans="1:2" ht="15.6" x14ac:dyDescent="0.3">
      <c r="A1849" s="22"/>
      <c r="B1849" s="39"/>
    </row>
    <row r="1850" spans="1:2" ht="15.6" x14ac:dyDescent="0.3">
      <c r="A1850" s="22"/>
      <c r="B1850" s="39"/>
    </row>
    <row r="1851" spans="1:2" ht="15.6" x14ac:dyDescent="0.3">
      <c r="A1851" s="22"/>
      <c r="B1851" s="39"/>
    </row>
    <row r="1852" spans="1:2" ht="15.6" x14ac:dyDescent="0.3">
      <c r="A1852" s="22"/>
      <c r="B1852" s="39"/>
    </row>
    <row r="1853" spans="1:2" ht="15.6" x14ac:dyDescent="0.3">
      <c r="A1853" s="22"/>
      <c r="B1853" s="39"/>
    </row>
    <row r="1854" spans="1:2" ht="15.6" x14ac:dyDescent="0.3">
      <c r="A1854" s="22"/>
      <c r="B1854" s="39"/>
    </row>
    <row r="1855" spans="1:2" ht="15.6" x14ac:dyDescent="0.3">
      <c r="A1855" s="22"/>
      <c r="B1855" s="39"/>
    </row>
    <row r="1856" spans="1:2" ht="15.6" x14ac:dyDescent="0.3">
      <c r="A1856" s="22"/>
      <c r="B1856" s="39"/>
    </row>
    <row r="1857" spans="1:2" ht="15.6" x14ac:dyDescent="0.3">
      <c r="A1857" s="22"/>
      <c r="B1857" s="39"/>
    </row>
    <row r="1858" spans="1:2" ht="15.6" x14ac:dyDescent="0.3">
      <c r="A1858" s="22"/>
      <c r="B1858" s="39"/>
    </row>
    <row r="1859" spans="1:2" ht="15.6" x14ac:dyDescent="0.3">
      <c r="A1859" s="22"/>
      <c r="B1859" s="39"/>
    </row>
    <row r="1860" spans="1:2" ht="15.6" x14ac:dyDescent="0.3">
      <c r="A1860" s="22"/>
      <c r="B1860" s="39"/>
    </row>
    <row r="1861" spans="1:2" ht="15.6" x14ac:dyDescent="0.3">
      <c r="A1861" s="22"/>
      <c r="B1861" s="39"/>
    </row>
    <row r="1862" spans="1:2" ht="15.6" x14ac:dyDescent="0.3">
      <c r="A1862" s="22"/>
      <c r="B1862" s="39"/>
    </row>
    <row r="1863" spans="1:2" ht="15.6" x14ac:dyDescent="0.3">
      <c r="A1863" s="22"/>
      <c r="B1863" s="39"/>
    </row>
    <row r="1864" spans="1:2" ht="15.6" x14ac:dyDescent="0.3">
      <c r="A1864" s="22"/>
      <c r="B1864" s="39"/>
    </row>
    <row r="1865" spans="1:2" ht="15.6" x14ac:dyDescent="0.3">
      <c r="A1865" s="22"/>
      <c r="B1865" s="39"/>
    </row>
    <row r="1866" spans="1:2" ht="15.6" x14ac:dyDescent="0.3">
      <c r="A1866" s="22"/>
      <c r="B1866" s="39"/>
    </row>
    <row r="1867" spans="1:2" ht="15.6" x14ac:dyDescent="0.3">
      <c r="A1867" s="22"/>
      <c r="B1867" s="39"/>
    </row>
    <row r="1868" spans="1:2" ht="15.6" x14ac:dyDescent="0.3">
      <c r="A1868" s="22"/>
      <c r="B1868" s="39"/>
    </row>
    <row r="1869" spans="1:2" ht="15.6" x14ac:dyDescent="0.3">
      <c r="A1869" s="22"/>
      <c r="B1869" s="39"/>
    </row>
    <row r="1870" spans="1:2" ht="15.6" x14ac:dyDescent="0.3">
      <c r="A1870" s="22"/>
      <c r="B1870" s="39"/>
    </row>
    <row r="1871" spans="1:2" ht="15.6" x14ac:dyDescent="0.3">
      <c r="A1871" s="22"/>
      <c r="B1871" s="39"/>
    </row>
    <row r="1872" spans="1:2" ht="15.6" x14ac:dyDescent="0.3">
      <c r="A1872" s="22"/>
      <c r="B1872" s="39"/>
    </row>
    <row r="1873" spans="1:2" ht="15.6" x14ac:dyDescent="0.3">
      <c r="A1873" s="22"/>
      <c r="B1873" s="39"/>
    </row>
    <row r="1874" spans="1:2" ht="15.6" x14ac:dyDescent="0.3">
      <c r="A1874" s="22"/>
      <c r="B1874" s="39"/>
    </row>
    <row r="1875" spans="1:2" ht="15.6" x14ac:dyDescent="0.3">
      <c r="A1875" s="22"/>
      <c r="B1875" s="39"/>
    </row>
    <row r="1876" spans="1:2" ht="15.6" x14ac:dyDescent="0.3">
      <c r="A1876" s="22"/>
      <c r="B1876" s="39"/>
    </row>
    <row r="1877" spans="1:2" ht="15.6" x14ac:dyDescent="0.3">
      <c r="A1877" s="22"/>
      <c r="B1877" s="39"/>
    </row>
    <row r="1878" spans="1:2" ht="15.6" x14ac:dyDescent="0.3">
      <c r="A1878" s="22"/>
      <c r="B1878" s="39"/>
    </row>
    <row r="1879" spans="1:2" ht="15.6" x14ac:dyDescent="0.3">
      <c r="A1879" s="22"/>
      <c r="B1879" s="39"/>
    </row>
    <row r="1880" spans="1:2" ht="15.6" x14ac:dyDescent="0.3">
      <c r="A1880" s="22"/>
      <c r="B1880" s="39"/>
    </row>
    <row r="1881" spans="1:2" ht="15.6" x14ac:dyDescent="0.3">
      <c r="A1881" s="22"/>
      <c r="B1881" s="39"/>
    </row>
    <row r="1882" spans="1:2" ht="15.6" x14ac:dyDescent="0.3">
      <c r="A1882" s="22"/>
      <c r="B1882" s="39"/>
    </row>
    <row r="1883" spans="1:2" ht="15.6" x14ac:dyDescent="0.3">
      <c r="A1883" s="22"/>
      <c r="B1883" s="39"/>
    </row>
    <row r="1884" spans="1:2" ht="15.6" x14ac:dyDescent="0.3">
      <c r="A1884" s="22"/>
      <c r="B1884" s="39"/>
    </row>
    <row r="1885" spans="1:2" ht="15.6" x14ac:dyDescent="0.3">
      <c r="A1885" s="22"/>
      <c r="B1885" s="39"/>
    </row>
    <row r="1886" spans="1:2" ht="15.6" x14ac:dyDescent="0.3">
      <c r="A1886" s="22"/>
      <c r="B1886" s="39"/>
    </row>
    <row r="1887" spans="1:2" ht="15.6" x14ac:dyDescent="0.3">
      <c r="A1887" s="22"/>
      <c r="B1887" s="39"/>
    </row>
    <row r="1888" spans="1:2" ht="15.6" x14ac:dyDescent="0.3">
      <c r="A1888" s="22"/>
      <c r="B1888" s="39"/>
    </row>
    <row r="1889" spans="1:2" ht="15.6" x14ac:dyDescent="0.3">
      <c r="A1889" s="22"/>
      <c r="B1889" s="39"/>
    </row>
    <row r="1890" spans="1:2" ht="15.6" x14ac:dyDescent="0.3">
      <c r="A1890" s="22"/>
      <c r="B1890" s="39"/>
    </row>
    <row r="1891" spans="1:2" ht="15.6" x14ac:dyDescent="0.3">
      <c r="A1891" s="22"/>
      <c r="B1891" s="39"/>
    </row>
    <row r="1892" spans="1:2" ht="15.6" x14ac:dyDescent="0.3">
      <c r="A1892" s="22"/>
      <c r="B1892" s="39"/>
    </row>
    <row r="1893" spans="1:2" ht="15.6" x14ac:dyDescent="0.3">
      <c r="A1893" s="22"/>
      <c r="B1893" s="39"/>
    </row>
    <row r="1894" spans="1:2" ht="15.6" x14ac:dyDescent="0.3">
      <c r="A1894" s="22"/>
      <c r="B1894" s="39"/>
    </row>
    <row r="1895" spans="1:2" ht="15.6" x14ac:dyDescent="0.3">
      <c r="A1895" s="22"/>
      <c r="B1895" s="39"/>
    </row>
    <row r="1896" spans="1:2" ht="15.6" x14ac:dyDescent="0.3">
      <c r="A1896" s="22"/>
      <c r="B1896" s="39"/>
    </row>
    <row r="1897" spans="1:2" ht="15.6" x14ac:dyDescent="0.3">
      <c r="A1897" s="22"/>
      <c r="B1897" s="39"/>
    </row>
    <row r="1898" spans="1:2" ht="15.6" x14ac:dyDescent="0.3">
      <c r="A1898" s="22"/>
      <c r="B1898" s="39"/>
    </row>
    <row r="1899" spans="1:2" ht="15.6" x14ac:dyDescent="0.3">
      <c r="A1899" s="22"/>
      <c r="B1899" s="39"/>
    </row>
    <row r="1900" spans="1:2" ht="15.6" x14ac:dyDescent="0.3">
      <c r="A1900" s="22"/>
      <c r="B1900" s="39"/>
    </row>
    <row r="1901" spans="1:2" ht="15.6" x14ac:dyDescent="0.3">
      <c r="A1901" s="22"/>
      <c r="B1901" s="39"/>
    </row>
    <row r="1902" spans="1:2" ht="15.6" x14ac:dyDescent="0.3">
      <c r="A1902" s="22"/>
      <c r="B1902" s="39"/>
    </row>
    <row r="1903" spans="1:2" ht="15.6" x14ac:dyDescent="0.3">
      <c r="A1903" s="22"/>
      <c r="B1903" s="39"/>
    </row>
    <row r="1904" spans="1:2" ht="15.6" x14ac:dyDescent="0.3">
      <c r="A1904" s="22"/>
      <c r="B1904" s="39"/>
    </row>
    <row r="1905" spans="1:2" ht="15.6" x14ac:dyDescent="0.3">
      <c r="A1905" s="22"/>
      <c r="B1905" s="39"/>
    </row>
    <row r="1906" spans="1:2" ht="15.6" x14ac:dyDescent="0.3">
      <c r="A1906" s="22"/>
      <c r="B1906" s="39"/>
    </row>
    <row r="1907" spans="1:2" ht="15.6" x14ac:dyDescent="0.3">
      <c r="A1907" s="22"/>
      <c r="B1907" s="39"/>
    </row>
    <row r="1908" spans="1:2" ht="15.6" x14ac:dyDescent="0.3">
      <c r="A1908" s="22"/>
      <c r="B1908" s="39"/>
    </row>
    <row r="1909" spans="1:2" ht="15.6" x14ac:dyDescent="0.3">
      <c r="A1909" s="22"/>
      <c r="B1909" s="39"/>
    </row>
    <row r="1910" spans="1:2" ht="15.6" x14ac:dyDescent="0.3">
      <c r="A1910" s="22"/>
      <c r="B1910" s="39"/>
    </row>
    <row r="1911" spans="1:2" ht="15.6" x14ac:dyDescent="0.3">
      <c r="A1911" s="22"/>
      <c r="B1911" s="39"/>
    </row>
    <row r="1912" spans="1:2" ht="15.6" x14ac:dyDescent="0.3">
      <c r="A1912" s="22"/>
      <c r="B1912" s="39"/>
    </row>
    <row r="1913" spans="1:2" ht="15.6" x14ac:dyDescent="0.3">
      <c r="A1913" s="22"/>
      <c r="B1913" s="39"/>
    </row>
    <row r="1914" spans="1:2" ht="15.6" x14ac:dyDescent="0.3">
      <c r="A1914" s="22"/>
      <c r="B1914" s="39"/>
    </row>
    <row r="1915" spans="1:2" ht="15.6" x14ac:dyDescent="0.3">
      <c r="A1915" s="22"/>
      <c r="B1915" s="39"/>
    </row>
    <row r="1916" spans="1:2" ht="15.6" x14ac:dyDescent="0.3">
      <c r="A1916" s="22"/>
      <c r="B1916" s="39"/>
    </row>
    <row r="1917" spans="1:2" ht="15.6" x14ac:dyDescent="0.3">
      <c r="A1917" s="22"/>
      <c r="B1917" s="39"/>
    </row>
    <row r="1918" spans="1:2" ht="15.6" x14ac:dyDescent="0.3">
      <c r="A1918" s="22"/>
      <c r="B1918" s="39"/>
    </row>
    <row r="1919" spans="1:2" ht="15.6" x14ac:dyDescent="0.3">
      <c r="A1919" s="22"/>
      <c r="B1919" s="39"/>
    </row>
    <row r="1920" spans="1:2" ht="15.6" x14ac:dyDescent="0.3">
      <c r="A1920" s="22"/>
      <c r="B1920" s="39"/>
    </row>
    <row r="1921" spans="1:2" ht="15.6" x14ac:dyDescent="0.3">
      <c r="A1921" s="22"/>
      <c r="B1921" s="39"/>
    </row>
    <row r="1922" spans="1:2" ht="15.6" x14ac:dyDescent="0.3">
      <c r="A1922" s="22"/>
      <c r="B1922" s="39"/>
    </row>
    <row r="1923" spans="1:2" ht="15.6" x14ac:dyDescent="0.3">
      <c r="A1923" s="22"/>
      <c r="B1923" s="39"/>
    </row>
    <row r="1924" spans="1:2" ht="15.6" x14ac:dyDescent="0.3">
      <c r="A1924" s="22"/>
      <c r="B1924" s="39"/>
    </row>
    <row r="1925" spans="1:2" ht="15.6" x14ac:dyDescent="0.3">
      <c r="A1925" s="22"/>
      <c r="B1925" s="39"/>
    </row>
    <row r="1926" spans="1:2" ht="15.6" x14ac:dyDescent="0.3">
      <c r="A1926" s="22"/>
      <c r="B1926" s="39"/>
    </row>
    <row r="1927" spans="1:2" ht="15.6" x14ac:dyDescent="0.3">
      <c r="A1927" s="22"/>
      <c r="B1927" s="39"/>
    </row>
    <row r="1928" spans="1:2" ht="15.6" x14ac:dyDescent="0.3">
      <c r="A1928" s="22"/>
      <c r="B1928" s="39"/>
    </row>
    <row r="1929" spans="1:2" ht="15.6" x14ac:dyDescent="0.3">
      <c r="A1929" s="22"/>
      <c r="B1929" s="39"/>
    </row>
    <row r="1930" spans="1:2" ht="15.6" x14ac:dyDescent="0.3">
      <c r="A1930" s="22"/>
      <c r="B1930" s="39"/>
    </row>
    <row r="1931" spans="1:2" ht="15.6" x14ac:dyDescent="0.3">
      <c r="A1931" s="22"/>
      <c r="B1931" s="39"/>
    </row>
    <row r="1932" spans="1:2" ht="15.6" x14ac:dyDescent="0.3">
      <c r="A1932" s="22"/>
      <c r="B1932" s="39"/>
    </row>
    <row r="1933" spans="1:2" ht="15.6" x14ac:dyDescent="0.3">
      <c r="A1933" s="22"/>
      <c r="B1933" s="39"/>
    </row>
    <row r="1934" spans="1:2" ht="15.6" x14ac:dyDescent="0.3">
      <c r="A1934" s="22"/>
      <c r="B1934" s="39"/>
    </row>
    <row r="1935" spans="1:2" ht="15.6" x14ac:dyDescent="0.3">
      <c r="A1935" s="22"/>
      <c r="B1935" s="39"/>
    </row>
    <row r="1936" spans="1:2" ht="15.6" x14ac:dyDescent="0.3">
      <c r="A1936" s="22"/>
      <c r="B1936" s="39"/>
    </row>
    <row r="1937" spans="1:2" ht="15.6" x14ac:dyDescent="0.3">
      <c r="A1937" s="22"/>
      <c r="B1937" s="39"/>
    </row>
    <row r="1938" spans="1:2" ht="15.6" x14ac:dyDescent="0.3">
      <c r="A1938" s="22"/>
      <c r="B1938" s="39"/>
    </row>
    <row r="1939" spans="1:2" ht="15.6" x14ac:dyDescent="0.3">
      <c r="A1939" s="22"/>
      <c r="B1939" s="39"/>
    </row>
    <row r="1940" spans="1:2" ht="15.6" x14ac:dyDescent="0.3">
      <c r="A1940" s="22"/>
      <c r="B1940" s="39"/>
    </row>
    <row r="1941" spans="1:2" ht="15.6" x14ac:dyDescent="0.3">
      <c r="A1941" s="22"/>
      <c r="B1941" s="39"/>
    </row>
    <row r="1942" spans="1:2" ht="15.6" x14ac:dyDescent="0.3">
      <c r="A1942" s="22"/>
      <c r="B1942" s="39"/>
    </row>
    <row r="1943" spans="1:2" ht="15.6" x14ac:dyDescent="0.3">
      <c r="A1943" s="22"/>
      <c r="B1943" s="39"/>
    </row>
    <row r="1944" spans="1:2" ht="15.6" x14ac:dyDescent="0.3">
      <c r="A1944" s="22"/>
      <c r="B1944" s="39"/>
    </row>
    <row r="1945" spans="1:2" ht="15.6" x14ac:dyDescent="0.3">
      <c r="A1945" s="22"/>
      <c r="B1945" s="39"/>
    </row>
    <row r="1946" spans="1:2" ht="15.6" x14ac:dyDescent="0.3">
      <c r="A1946" s="22"/>
      <c r="B1946" s="39"/>
    </row>
    <row r="1947" spans="1:2" ht="15.6" x14ac:dyDescent="0.3">
      <c r="A1947" s="22"/>
      <c r="B1947" s="39"/>
    </row>
    <row r="1948" spans="1:2" ht="15.6" x14ac:dyDescent="0.3">
      <c r="A1948" s="22"/>
      <c r="B1948" s="39"/>
    </row>
    <row r="1949" spans="1:2" ht="15.6" x14ac:dyDescent="0.3">
      <c r="A1949" s="22"/>
      <c r="B1949" s="39"/>
    </row>
    <row r="1950" spans="1:2" ht="15.6" x14ac:dyDescent="0.3">
      <c r="A1950" s="22"/>
      <c r="B1950" s="39"/>
    </row>
    <row r="1951" spans="1:2" ht="15.6" x14ac:dyDescent="0.3">
      <c r="A1951" s="22"/>
      <c r="B1951" s="39"/>
    </row>
    <row r="1952" spans="1:2" ht="15.6" x14ac:dyDescent="0.3">
      <c r="A1952" s="22"/>
      <c r="B1952" s="39"/>
    </row>
    <row r="1953" spans="1:2" ht="15.6" x14ac:dyDescent="0.3">
      <c r="A1953" s="22"/>
      <c r="B1953" s="39"/>
    </row>
    <row r="1954" spans="1:2" ht="15.6" x14ac:dyDescent="0.3">
      <c r="A1954" s="22"/>
      <c r="B1954" s="39"/>
    </row>
    <row r="1955" spans="1:2" ht="15.6" x14ac:dyDescent="0.3">
      <c r="A1955" s="22"/>
      <c r="B1955" s="39"/>
    </row>
    <row r="1956" spans="1:2" ht="15.6" x14ac:dyDescent="0.3">
      <c r="A1956" s="22"/>
      <c r="B1956" s="39"/>
    </row>
    <row r="1957" spans="1:2" ht="15.6" x14ac:dyDescent="0.3">
      <c r="A1957" s="22"/>
      <c r="B1957" s="39"/>
    </row>
    <row r="1958" spans="1:2" ht="15.6" x14ac:dyDescent="0.3">
      <c r="A1958" s="22"/>
      <c r="B1958" s="39"/>
    </row>
    <row r="1959" spans="1:2" ht="15.6" x14ac:dyDescent="0.3">
      <c r="A1959" s="22"/>
      <c r="B1959" s="39"/>
    </row>
    <row r="1960" spans="1:2" ht="15.6" x14ac:dyDescent="0.3">
      <c r="A1960" s="22"/>
      <c r="B1960" s="39"/>
    </row>
    <row r="1961" spans="1:2" ht="15.6" x14ac:dyDescent="0.3">
      <c r="A1961" s="22"/>
      <c r="B1961" s="39"/>
    </row>
    <row r="1962" spans="1:2" ht="15.6" x14ac:dyDescent="0.3">
      <c r="A1962" s="22"/>
      <c r="B1962" s="39"/>
    </row>
    <row r="1963" spans="1:2" ht="15.6" x14ac:dyDescent="0.3">
      <c r="A1963" s="22"/>
      <c r="B1963" s="39"/>
    </row>
    <row r="1964" spans="1:2" ht="15.6" x14ac:dyDescent="0.3">
      <c r="A1964" s="22"/>
      <c r="B1964" s="39"/>
    </row>
    <row r="1965" spans="1:2" ht="15.6" x14ac:dyDescent="0.3">
      <c r="A1965" s="22"/>
      <c r="B1965" s="39"/>
    </row>
    <row r="1966" spans="1:2" ht="15.6" x14ac:dyDescent="0.3">
      <c r="A1966" s="22"/>
      <c r="B1966" s="39"/>
    </row>
    <row r="1967" spans="1:2" ht="15.6" x14ac:dyDescent="0.3">
      <c r="A1967" s="22"/>
      <c r="B1967" s="39"/>
    </row>
    <row r="1968" spans="1:2" ht="15.6" x14ac:dyDescent="0.3">
      <c r="A1968" s="22"/>
      <c r="B1968" s="39"/>
    </row>
    <row r="1969" spans="1:2" ht="15.6" x14ac:dyDescent="0.3">
      <c r="A1969" s="22"/>
      <c r="B1969" s="39"/>
    </row>
    <row r="1970" spans="1:2" ht="15.6" x14ac:dyDescent="0.3">
      <c r="A1970" s="22"/>
      <c r="B1970" s="39"/>
    </row>
    <row r="1971" spans="1:2" ht="15.6" x14ac:dyDescent="0.3">
      <c r="A1971" s="22"/>
      <c r="B1971" s="39"/>
    </row>
    <row r="1972" spans="1:2" ht="15.6" x14ac:dyDescent="0.3">
      <c r="A1972" s="22"/>
      <c r="B1972" s="39"/>
    </row>
    <row r="1973" spans="1:2" ht="15.6" x14ac:dyDescent="0.3">
      <c r="A1973" s="22"/>
      <c r="B1973" s="39"/>
    </row>
    <row r="1974" spans="1:2" ht="15.6" x14ac:dyDescent="0.3">
      <c r="A1974" s="22"/>
      <c r="B1974" s="39"/>
    </row>
    <row r="1975" spans="1:2" ht="15.6" x14ac:dyDescent="0.3">
      <c r="A1975" s="22"/>
      <c r="B1975" s="39"/>
    </row>
    <row r="1976" spans="1:2" ht="15.6" x14ac:dyDescent="0.3">
      <c r="A1976" s="22"/>
      <c r="B1976" s="39"/>
    </row>
    <row r="1977" spans="1:2" ht="15.6" x14ac:dyDescent="0.3">
      <c r="A1977" s="22"/>
      <c r="B1977" s="39"/>
    </row>
    <row r="1978" spans="1:2" ht="15.6" x14ac:dyDescent="0.3">
      <c r="A1978" s="22"/>
      <c r="B1978" s="39"/>
    </row>
    <row r="1979" spans="1:2" ht="15.6" x14ac:dyDescent="0.3">
      <c r="A1979" s="22"/>
      <c r="B1979" s="39"/>
    </row>
    <row r="1980" spans="1:2" ht="15.6" x14ac:dyDescent="0.3">
      <c r="A1980" s="22"/>
      <c r="B1980" s="39"/>
    </row>
    <row r="1981" spans="1:2" ht="15.6" x14ac:dyDescent="0.3">
      <c r="A1981" s="22"/>
      <c r="B1981" s="39"/>
    </row>
    <row r="1982" spans="1:2" ht="15.6" x14ac:dyDescent="0.3">
      <c r="A1982" s="22"/>
      <c r="B1982" s="39"/>
    </row>
    <row r="1983" spans="1:2" ht="15.6" x14ac:dyDescent="0.3">
      <c r="A1983" s="22"/>
      <c r="B1983" s="39"/>
    </row>
    <row r="1984" spans="1:2" ht="15.6" x14ac:dyDescent="0.3">
      <c r="A1984" s="22"/>
      <c r="B1984" s="39"/>
    </row>
    <row r="1985" spans="1:2" ht="15.6" x14ac:dyDescent="0.3">
      <c r="A1985" s="22"/>
      <c r="B1985" s="39"/>
    </row>
    <row r="1986" spans="1:2" ht="15.6" x14ac:dyDescent="0.3">
      <c r="A1986" s="22"/>
      <c r="B1986" s="39"/>
    </row>
    <row r="1987" spans="1:2" ht="15.6" x14ac:dyDescent="0.3">
      <c r="A1987" s="22"/>
      <c r="B1987" s="39"/>
    </row>
    <row r="1988" spans="1:2" ht="15.6" x14ac:dyDescent="0.3">
      <c r="A1988" s="22"/>
      <c r="B1988" s="39"/>
    </row>
    <row r="1989" spans="1:2" ht="15.6" x14ac:dyDescent="0.3">
      <c r="A1989" s="22"/>
      <c r="B1989" s="39"/>
    </row>
    <row r="1990" spans="1:2" ht="15.6" x14ac:dyDescent="0.3">
      <c r="A1990" s="22"/>
      <c r="B1990" s="39"/>
    </row>
    <row r="1991" spans="1:2" ht="15.6" x14ac:dyDescent="0.3">
      <c r="A1991" s="22"/>
      <c r="B1991" s="39"/>
    </row>
    <row r="1992" spans="1:2" ht="15.6" x14ac:dyDescent="0.3">
      <c r="A1992" s="22"/>
      <c r="B1992" s="39"/>
    </row>
    <row r="1993" spans="1:2" ht="15.6" x14ac:dyDescent="0.3">
      <c r="A1993" s="22"/>
      <c r="B1993" s="39"/>
    </row>
    <row r="1994" spans="1:2" ht="15.6" x14ac:dyDescent="0.3">
      <c r="A1994" s="22"/>
      <c r="B1994" s="39"/>
    </row>
    <row r="1995" spans="1:2" ht="15.6" x14ac:dyDescent="0.3">
      <c r="A1995" s="22"/>
      <c r="B1995" s="39"/>
    </row>
    <row r="1996" spans="1:2" ht="15.6" x14ac:dyDescent="0.3">
      <c r="A1996" s="22"/>
      <c r="B1996" s="39"/>
    </row>
    <row r="1997" spans="1:2" ht="15.6" x14ac:dyDescent="0.3">
      <c r="A1997" s="22"/>
      <c r="B1997" s="39"/>
    </row>
    <row r="1998" spans="1:2" ht="15.6" x14ac:dyDescent="0.3">
      <c r="A1998" s="22"/>
      <c r="B1998" s="39"/>
    </row>
    <row r="1999" spans="1:2" ht="15.6" x14ac:dyDescent="0.3">
      <c r="A1999" s="22"/>
      <c r="B1999" s="39"/>
    </row>
    <row r="2000" spans="1:2" ht="15.6" x14ac:dyDescent="0.3">
      <c r="A2000" s="22"/>
      <c r="B2000" s="39"/>
    </row>
    <row r="2001" spans="1:2" ht="15.6" x14ac:dyDescent="0.3">
      <c r="A2001" s="22"/>
      <c r="B2001" s="39"/>
    </row>
    <row r="2002" spans="1:2" ht="15.6" x14ac:dyDescent="0.3">
      <c r="A2002" s="22"/>
      <c r="B2002" s="39"/>
    </row>
    <row r="2003" spans="1:2" ht="15.6" x14ac:dyDescent="0.3">
      <c r="A2003" s="22"/>
      <c r="B2003" s="39"/>
    </row>
    <row r="2004" spans="1:2" ht="15.6" x14ac:dyDescent="0.3">
      <c r="A2004" s="22"/>
      <c r="B2004" s="39"/>
    </row>
    <row r="2005" spans="1:2" ht="15.6" x14ac:dyDescent="0.3">
      <c r="A2005" s="22"/>
      <c r="B2005" s="39"/>
    </row>
    <row r="2006" spans="1:2" ht="15.6" x14ac:dyDescent="0.3">
      <c r="A2006" s="22"/>
      <c r="B2006" s="39"/>
    </row>
    <row r="2007" spans="1:2" ht="15.6" x14ac:dyDescent="0.3">
      <c r="A2007" s="22"/>
      <c r="B2007" s="39"/>
    </row>
    <row r="2008" spans="1:2" ht="15.6" x14ac:dyDescent="0.3">
      <c r="A2008" s="22"/>
      <c r="B2008" s="39"/>
    </row>
    <row r="2009" spans="1:2" ht="15.6" x14ac:dyDescent="0.3">
      <c r="A2009" s="22"/>
      <c r="B2009" s="39"/>
    </row>
    <row r="2010" spans="1:2" ht="15.6" x14ac:dyDescent="0.3">
      <c r="A2010" s="22"/>
      <c r="B2010" s="39"/>
    </row>
    <row r="2011" spans="1:2" ht="15.6" x14ac:dyDescent="0.3">
      <c r="A2011" s="22"/>
      <c r="B2011" s="39"/>
    </row>
    <row r="2012" spans="1:2" ht="15.6" x14ac:dyDescent="0.3">
      <c r="A2012" s="22"/>
      <c r="B2012" s="39"/>
    </row>
    <row r="2013" spans="1:2" ht="15.6" x14ac:dyDescent="0.3">
      <c r="A2013" s="22"/>
      <c r="B2013" s="39"/>
    </row>
    <row r="2014" spans="1:2" ht="15.6" x14ac:dyDescent="0.3">
      <c r="A2014" s="22"/>
      <c r="B2014" s="39"/>
    </row>
    <row r="2015" spans="1:2" ht="15.6" x14ac:dyDescent="0.3">
      <c r="A2015" s="22"/>
      <c r="B2015" s="39"/>
    </row>
    <row r="2016" spans="1:2" ht="15.6" x14ac:dyDescent="0.3">
      <c r="A2016" s="22"/>
      <c r="B2016" s="39"/>
    </row>
    <row r="2017" spans="1:2" ht="15.6" x14ac:dyDescent="0.3">
      <c r="A2017" s="22"/>
      <c r="B2017" s="39"/>
    </row>
    <row r="2018" spans="1:2" ht="15.6" x14ac:dyDescent="0.3">
      <c r="A2018" s="22"/>
      <c r="B2018" s="39"/>
    </row>
    <row r="2019" spans="1:2" ht="15.6" x14ac:dyDescent="0.3">
      <c r="A2019" s="22"/>
      <c r="B2019" s="39"/>
    </row>
    <row r="2020" spans="1:2" ht="15.6" x14ac:dyDescent="0.3">
      <c r="A2020" s="22"/>
      <c r="B2020" s="39"/>
    </row>
    <row r="2021" spans="1:2" ht="15.6" x14ac:dyDescent="0.3">
      <c r="A2021" s="22"/>
      <c r="B2021" s="39"/>
    </row>
    <row r="2022" spans="1:2" ht="15.6" x14ac:dyDescent="0.3">
      <c r="A2022" s="22"/>
      <c r="B2022" s="39"/>
    </row>
    <row r="2023" spans="1:2" ht="15.6" x14ac:dyDescent="0.3">
      <c r="A2023" s="22"/>
      <c r="B2023" s="39"/>
    </row>
    <row r="2024" spans="1:2" ht="15.6" x14ac:dyDescent="0.3">
      <c r="A2024" s="22"/>
      <c r="B2024" s="39"/>
    </row>
    <row r="2025" spans="1:2" ht="15.6" x14ac:dyDescent="0.3">
      <c r="A2025" s="22"/>
      <c r="B2025" s="39"/>
    </row>
    <row r="2026" spans="1:2" ht="15.6" x14ac:dyDescent="0.3">
      <c r="A2026" s="22"/>
      <c r="B2026" s="39"/>
    </row>
    <row r="2027" spans="1:2" ht="15.6" x14ac:dyDescent="0.3">
      <c r="A2027" s="22"/>
      <c r="B2027" s="39"/>
    </row>
    <row r="2028" spans="1:2" ht="15.6" x14ac:dyDescent="0.3">
      <c r="A2028" s="22"/>
      <c r="B2028" s="39"/>
    </row>
    <row r="2029" spans="1:2" ht="15.6" x14ac:dyDescent="0.3">
      <c r="A2029" s="22"/>
      <c r="B2029" s="39"/>
    </row>
    <row r="2030" spans="1:2" ht="15.6" x14ac:dyDescent="0.3">
      <c r="A2030" s="22"/>
      <c r="B2030" s="39"/>
    </row>
    <row r="2031" spans="1:2" ht="15.6" x14ac:dyDescent="0.3">
      <c r="A2031" s="22"/>
      <c r="B2031" s="39"/>
    </row>
    <row r="2032" spans="1:2" ht="15.6" x14ac:dyDescent="0.3">
      <c r="A2032" s="22"/>
      <c r="B2032" s="39"/>
    </row>
    <row r="2033" spans="1:2" ht="15.6" x14ac:dyDescent="0.3">
      <c r="A2033" s="22"/>
      <c r="B2033" s="39"/>
    </row>
    <row r="2034" spans="1:2" ht="15.6" x14ac:dyDescent="0.3">
      <c r="A2034" s="22"/>
      <c r="B2034" s="39"/>
    </row>
    <row r="2035" spans="1:2" ht="15.6" x14ac:dyDescent="0.3">
      <c r="A2035" s="22"/>
      <c r="B2035" s="39"/>
    </row>
    <row r="2036" spans="1:2" ht="15.6" x14ac:dyDescent="0.3">
      <c r="A2036" s="22"/>
      <c r="B2036" s="39"/>
    </row>
    <row r="2037" spans="1:2" ht="15.6" x14ac:dyDescent="0.3">
      <c r="A2037" s="22"/>
      <c r="B2037" s="39"/>
    </row>
    <row r="2038" spans="1:2" ht="15.6" x14ac:dyDescent="0.3">
      <c r="A2038" s="22"/>
      <c r="B2038" s="39"/>
    </row>
    <row r="2039" spans="1:2" ht="15.6" x14ac:dyDescent="0.3">
      <c r="A2039" s="22"/>
      <c r="B2039" s="39"/>
    </row>
    <row r="2040" spans="1:2" ht="15.6" x14ac:dyDescent="0.3">
      <c r="A2040" s="22"/>
      <c r="B2040" s="39"/>
    </row>
    <row r="2041" spans="1:2" ht="15.6" x14ac:dyDescent="0.3">
      <c r="A2041" s="22"/>
      <c r="B2041" s="39"/>
    </row>
    <row r="2042" spans="1:2" ht="15.6" x14ac:dyDescent="0.3">
      <c r="A2042" s="22"/>
      <c r="B2042" s="39"/>
    </row>
    <row r="2043" spans="1:2" ht="15.6" x14ac:dyDescent="0.3">
      <c r="A2043" s="22"/>
      <c r="B2043" s="39"/>
    </row>
    <row r="2044" spans="1:2" ht="15.6" x14ac:dyDescent="0.3">
      <c r="A2044" s="22"/>
      <c r="B2044" s="39"/>
    </row>
    <row r="2045" spans="1:2" ht="15.6" x14ac:dyDescent="0.3">
      <c r="A2045" s="22"/>
      <c r="B2045" s="39"/>
    </row>
    <row r="2046" spans="1:2" ht="15.6" x14ac:dyDescent="0.3">
      <c r="A2046" s="22"/>
      <c r="B2046" s="39"/>
    </row>
    <row r="2047" spans="1:2" ht="15.6" x14ac:dyDescent="0.3">
      <c r="A2047" s="22"/>
      <c r="B2047" s="39"/>
    </row>
    <row r="2048" spans="1:2" ht="15.6" x14ac:dyDescent="0.3">
      <c r="A2048" s="22"/>
      <c r="B2048" s="39"/>
    </row>
    <row r="2049" spans="1:2" ht="15.6" x14ac:dyDescent="0.3">
      <c r="A2049" s="22"/>
      <c r="B2049" s="39"/>
    </row>
    <row r="2050" spans="1:2" ht="15.6" x14ac:dyDescent="0.3">
      <c r="A2050" s="22"/>
      <c r="B2050" s="39"/>
    </row>
    <row r="2051" spans="1:2" ht="15.6" x14ac:dyDescent="0.3">
      <c r="A2051" s="22"/>
      <c r="B2051" s="39"/>
    </row>
    <row r="2052" spans="1:2" ht="15.6" x14ac:dyDescent="0.3">
      <c r="A2052" s="22"/>
      <c r="B2052" s="39"/>
    </row>
    <row r="2053" spans="1:2" ht="15.6" x14ac:dyDescent="0.3">
      <c r="A2053" s="22"/>
      <c r="B2053" s="39"/>
    </row>
    <row r="2054" spans="1:2" ht="15.6" x14ac:dyDescent="0.3">
      <c r="A2054" s="22"/>
      <c r="B2054" s="39"/>
    </row>
    <row r="2055" spans="1:2" ht="15.6" x14ac:dyDescent="0.3">
      <c r="A2055" s="22"/>
      <c r="B2055" s="39"/>
    </row>
    <row r="2056" spans="1:2" ht="15.6" x14ac:dyDescent="0.3">
      <c r="A2056" s="22"/>
      <c r="B2056" s="39"/>
    </row>
    <row r="2057" spans="1:2" ht="15.6" x14ac:dyDescent="0.3">
      <c r="A2057" s="22"/>
      <c r="B2057" s="39"/>
    </row>
    <row r="2058" spans="1:2" ht="15.6" x14ac:dyDescent="0.3">
      <c r="A2058" s="22"/>
      <c r="B2058" s="39"/>
    </row>
    <row r="2059" spans="1:2" ht="15.6" x14ac:dyDescent="0.3">
      <c r="A2059" s="22"/>
      <c r="B2059" s="39"/>
    </row>
    <row r="2060" spans="1:2" ht="15.6" x14ac:dyDescent="0.3">
      <c r="A2060" s="22"/>
      <c r="B2060" s="39"/>
    </row>
    <row r="2061" spans="1:2" ht="15.6" x14ac:dyDescent="0.3">
      <c r="A2061" s="22"/>
      <c r="B2061" s="39"/>
    </row>
    <row r="2062" spans="1:2" ht="15.6" x14ac:dyDescent="0.3">
      <c r="A2062" s="22"/>
      <c r="B2062" s="39"/>
    </row>
    <row r="2063" spans="1:2" ht="15.6" x14ac:dyDescent="0.3">
      <c r="A2063" s="22"/>
      <c r="B2063" s="39"/>
    </row>
    <row r="2064" spans="1:2" ht="15.6" x14ac:dyDescent="0.3">
      <c r="A2064" s="22"/>
      <c r="B2064" s="39"/>
    </row>
    <row r="2065" spans="1:2" ht="15.6" x14ac:dyDescent="0.3">
      <c r="A2065" s="22"/>
      <c r="B2065" s="39"/>
    </row>
    <row r="2066" spans="1:2" ht="15.6" x14ac:dyDescent="0.3">
      <c r="A2066" s="22"/>
      <c r="B2066" s="39"/>
    </row>
    <row r="2067" spans="1:2" ht="15.6" x14ac:dyDescent="0.3">
      <c r="A2067" s="22"/>
      <c r="B2067" s="39"/>
    </row>
    <row r="2068" spans="1:2" ht="15.6" x14ac:dyDescent="0.3">
      <c r="A2068" s="22"/>
      <c r="B2068" s="39"/>
    </row>
    <row r="2069" spans="1:2" ht="15.6" x14ac:dyDescent="0.3">
      <c r="A2069" s="22"/>
      <c r="B2069" s="39"/>
    </row>
    <row r="2070" spans="1:2" ht="15.6" x14ac:dyDescent="0.3">
      <c r="A2070" s="22"/>
      <c r="B2070" s="39"/>
    </row>
    <row r="2071" spans="1:2" ht="15.6" x14ac:dyDescent="0.3">
      <c r="A2071" s="22"/>
      <c r="B2071" s="39"/>
    </row>
    <row r="2072" spans="1:2" ht="15.6" x14ac:dyDescent="0.3">
      <c r="A2072" s="22"/>
      <c r="B2072" s="39"/>
    </row>
    <row r="2073" spans="1:2" ht="15.6" x14ac:dyDescent="0.3">
      <c r="A2073" s="22"/>
      <c r="B2073" s="39"/>
    </row>
    <row r="2074" spans="1:2" ht="15.6" x14ac:dyDescent="0.3">
      <c r="A2074" s="22"/>
      <c r="B2074" s="39"/>
    </row>
    <row r="2075" spans="1:2" ht="15.6" x14ac:dyDescent="0.3">
      <c r="A2075" s="22"/>
      <c r="B2075" s="39"/>
    </row>
    <row r="2076" spans="1:2" ht="15.6" x14ac:dyDescent="0.3">
      <c r="A2076" s="22"/>
      <c r="B2076" s="39"/>
    </row>
    <row r="2077" spans="1:2" ht="15.6" x14ac:dyDescent="0.3">
      <c r="A2077" s="22"/>
      <c r="B2077" s="39"/>
    </row>
    <row r="2078" spans="1:2" ht="15.6" x14ac:dyDescent="0.3">
      <c r="A2078" s="22"/>
      <c r="B2078" s="39"/>
    </row>
    <row r="2079" spans="1:2" ht="15.6" x14ac:dyDescent="0.3">
      <c r="A2079" s="22"/>
      <c r="B2079" s="39"/>
    </row>
    <row r="2080" spans="1:2" ht="15.6" x14ac:dyDescent="0.3">
      <c r="A2080" s="22"/>
      <c r="B2080" s="39"/>
    </row>
    <row r="2081" spans="1:2" ht="15.6" x14ac:dyDescent="0.3">
      <c r="A2081" s="22"/>
      <c r="B2081" s="39"/>
    </row>
    <row r="2082" spans="1:2" ht="15.6" x14ac:dyDescent="0.3">
      <c r="A2082" s="22"/>
      <c r="B2082" s="39"/>
    </row>
    <row r="2083" spans="1:2" ht="15.6" x14ac:dyDescent="0.3">
      <c r="A2083" s="22"/>
      <c r="B2083" s="39"/>
    </row>
    <row r="2084" spans="1:2" ht="15.6" x14ac:dyDescent="0.3">
      <c r="A2084" s="22"/>
      <c r="B2084" s="39"/>
    </row>
    <row r="2085" spans="1:2" ht="15.6" x14ac:dyDescent="0.3">
      <c r="A2085" s="22"/>
      <c r="B2085" s="39"/>
    </row>
    <row r="2086" spans="1:2" ht="15.6" x14ac:dyDescent="0.3">
      <c r="A2086" s="22"/>
      <c r="B2086" s="39"/>
    </row>
    <row r="2087" spans="1:2" ht="15.6" x14ac:dyDescent="0.3">
      <c r="A2087" s="22"/>
      <c r="B2087" s="39"/>
    </row>
    <row r="2088" spans="1:2" ht="15.6" x14ac:dyDescent="0.3">
      <c r="A2088" s="22"/>
      <c r="B2088" s="39"/>
    </row>
    <row r="2089" spans="1:2" ht="15.6" x14ac:dyDescent="0.3">
      <c r="A2089" s="22"/>
      <c r="B2089" s="39"/>
    </row>
    <row r="2090" spans="1:2" ht="15.6" x14ac:dyDescent="0.3">
      <c r="A2090" s="22"/>
      <c r="B2090" s="39"/>
    </row>
    <row r="2091" spans="1:2" ht="15.6" x14ac:dyDescent="0.3">
      <c r="A2091" s="22"/>
      <c r="B2091" s="39"/>
    </row>
    <row r="2092" spans="1:2" ht="15.6" x14ac:dyDescent="0.3">
      <c r="A2092" s="22"/>
      <c r="B2092" s="39"/>
    </row>
    <row r="2093" spans="1:2" ht="15.6" x14ac:dyDescent="0.3">
      <c r="A2093" s="22"/>
      <c r="B2093" s="39"/>
    </row>
    <row r="2094" spans="1:2" ht="15.6" x14ac:dyDescent="0.3">
      <c r="A2094" s="22"/>
      <c r="B2094" s="39"/>
    </row>
    <row r="2095" spans="1:2" ht="15.6" x14ac:dyDescent="0.3">
      <c r="A2095" s="22"/>
      <c r="B2095" s="39"/>
    </row>
    <row r="2096" spans="1:2" ht="15.6" x14ac:dyDescent="0.3">
      <c r="A2096" s="22"/>
      <c r="B2096" s="39"/>
    </row>
    <row r="2097" spans="1:2" ht="15.6" x14ac:dyDescent="0.3">
      <c r="A2097" s="22"/>
      <c r="B2097" s="39"/>
    </row>
    <row r="2098" spans="1:2" ht="15.6" x14ac:dyDescent="0.3">
      <c r="A2098" s="22"/>
      <c r="B2098" s="39"/>
    </row>
    <row r="2099" spans="1:2" ht="15.6" x14ac:dyDescent="0.3">
      <c r="A2099" s="22"/>
      <c r="B2099" s="39"/>
    </row>
    <row r="2100" spans="1:2" ht="15.6" x14ac:dyDescent="0.3">
      <c r="A2100" s="22"/>
      <c r="B2100" s="39"/>
    </row>
    <row r="2101" spans="1:2" ht="15.6" x14ac:dyDescent="0.3">
      <c r="A2101" s="22"/>
      <c r="B2101" s="39"/>
    </row>
    <row r="2102" spans="1:2" ht="15.6" x14ac:dyDescent="0.3">
      <c r="A2102" s="22"/>
      <c r="B2102" s="39"/>
    </row>
    <row r="2103" spans="1:2" ht="15.6" x14ac:dyDescent="0.3">
      <c r="A2103" s="22"/>
      <c r="B2103" s="39"/>
    </row>
    <row r="2104" spans="1:2" ht="15.6" x14ac:dyDescent="0.3">
      <c r="A2104" s="22"/>
      <c r="B2104" s="39"/>
    </row>
    <row r="2105" spans="1:2" ht="15.6" x14ac:dyDescent="0.3">
      <c r="A2105" s="22"/>
      <c r="B2105" s="39"/>
    </row>
    <row r="2106" spans="1:2" ht="15.6" x14ac:dyDescent="0.3">
      <c r="A2106" s="22"/>
      <c r="B2106" s="39"/>
    </row>
    <row r="2107" spans="1:2" ht="15.6" x14ac:dyDescent="0.3">
      <c r="A2107" s="22"/>
      <c r="B2107" s="39"/>
    </row>
    <row r="2108" spans="1:2" ht="15.6" x14ac:dyDescent="0.3">
      <c r="A2108" s="22"/>
      <c r="B2108" s="39"/>
    </row>
    <row r="2109" spans="1:2" ht="15.6" x14ac:dyDescent="0.3">
      <c r="A2109" s="22"/>
      <c r="B2109" s="39"/>
    </row>
    <row r="2110" spans="1:2" ht="15.6" x14ac:dyDescent="0.3">
      <c r="A2110" s="22"/>
      <c r="B2110" s="39"/>
    </row>
    <row r="2111" spans="1:2" ht="15.6" x14ac:dyDescent="0.3">
      <c r="A2111" s="22"/>
      <c r="B2111" s="39"/>
    </row>
    <row r="2112" spans="1:2" ht="15.6" x14ac:dyDescent="0.3">
      <c r="A2112" s="22"/>
      <c r="B2112" s="39"/>
    </row>
    <row r="2113" spans="1:2" ht="15.6" x14ac:dyDescent="0.3">
      <c r="A2113" s="22"/>
      <c r="B2113" s="39"/>
    </row>
    <row r="2114" spans="1:2" ht="15.6" x14ac:dyDescent="0.3">
      <c r="A2114" s="22"/>
      <c r="B2114" s="39"/>
    </row>
    <row r="2115" spans="1:2" ht="15.6" x14ac:dyDescent="0.3">
      <c r="A2115" s="22"/>
      <c r="B2115" s="39"/>
    </row>
    <row r="2116" spans="1:2" ht="15.6" x14ac:dyDescent="0.3">
      <c r="A2116" s="22"/>
      <c r="B2116" s="39"/>
    </row>
    <row r="2117" spans="1:2" ht="15.6" x14ac:dyDescent="0.3">
      <c r="A2117" s="22"/>
      <c r="B2117" s="39"/>
    </row>
    <row r="2118" spans="1:2" ht="15.6" x14ac:dyDescent="0.3">
      <c r="A2118" s="22"/>
      <c r="B2118" s="39"/>
    </row>
    <row r="2119" spans="1:2" ht="15.6" x14ac:dyDescent="0.3">
      <c r="A2119" s="22"/>
      <c r="B2119" s="39"/>
    </row>
    <row r="2120" spans="1:2" ht="15.6" x14ac:dyDescent="0.3">
      <c r="A2120" s="22"/>
      <c r="B2120" s="39"/>
    </row>
    <row r="2121" spans="1:2" ht="15.6" x14ac:dyDescent="0.3">
      <c r="A2121" s="22"/>
      <c r="B2121" s="39"/>
    </row>
    <row r="2122" spans="1:2" ht="15.6" x14ac:dyDescent="0.3">
      <c r="A2122" s="22"/>
      <c r="B2122" s="39"/>
    </row>
    <row r="2123" spans="1:2" ht="15.6" x14ac:dyDescent="0.3">
      <c r="A2123" s="22"/>
      <c r="B2123" s="39"/>
    </row>
    <row r="2124" spans="1:2" ht="15.6" x14ac:dyDescent="0.3">
      <c r="A2124" s="22"/>
      <c r="B2124" s="39"/>
    </row>
    <row r="2125" spans="1:2" ht="15.6" x14ac:dyDescent="0.3">
      <c r="A2125" s="22"/>
      <c r="B2125" s="39"/>
    </row>
    <row r="2126" spans="1:2" ht="15.6" x14ac:dyDescent="0.3">
      <c r="A2126" s="22"/>
      <c r="B2126" s="39"/>
    </row>
    <row r="2127" spans="1:2" ht="15.6" x14ac:dyDescent="0.3">
      <c r="A2127" s="22"/>
      <c r="B2127" s="39"/>
    </row>
    <row r="2128" spans="1:2" ht="15.6" x14ac:dyDescent="0.3">
      <c r="A2128" s="22"/>
      <c r="B2128" s="39"/>
    </row>
    <row r="2129" spans="1:2" ht="15.6" x14ac:dyDescent="0.3">
      <c r="A2129" s="22"/>
      <c r="B2129" s="39"/>
    </row>
    <row r="2130" spans="1:2" ht="15.6" x14ac:dyDescent="0.3">
      <c r="A2130" s="22"/>
      <c r="B2130" s="39"/>
    </row>
    <row r="2131" spans="1:2" ht="15.6" x14ac:dyDescent="0.3">
      <c r="A2131" s="22"/>
      <c r="B2131" s="39"/>
    </row>
    <row r="2132" spans="1:2" ht="15.6" x14ac:dyDescent="0.3">
      <c r="A2132" s="22"/>
      <c r="B2132" s="39"/>
    </row>
    <row r="2133" spans="1:2" ht="15.6" x14ac:dyDescent="0.3">
      <c r="A2133" s="22"/>
      <c r="B2133" s="39"/>
    </row>
    <row r="2134" spans="1:2" ht="15.6" x14ac:dyDescent="0.3">
      <c r="A2134" s="22"/>
      <c r="B2134" s="39"/>
    </row>
    <row r="2135" spans="1:2" ht="15.6" x14ac:dyDescent="0.3">
      <c r="A2135" s="22"/>
      <c r="B2135" s="39"/>
    </row>
    <row r="2136" spans="1:2" ht="15.6" x14ac:dyDescent="0.3">
      <c r="A2136" s="22"/>
      <c r="B2136" s="39"/>
    </row>
    <row r="2137" spans="1:2" ht="15.6" x14ac:dyDescent="0.3">
      <c r="A2137" s="22"/>
      <c r="B2137" s="39"/>
    </row>
    <row r="2138" spans="1:2" ht="15.6" x14ac:dyDescent="0.3">
      <c r="A2138" s="22"/>
      <c r="B2138" s="39"/>
    </row>
    <row r="2139" spans="1:2" ht="15.6" x14ac:dyDescent="0.3">
      <c r="A2139" s="22"/>
      <c r="B2139" s="39"/>
    </row>
    <row r="2140" spans="1:2" ht="15.6" x14ac:dyDescent="0.3">
      <c r="A2140" s="22"/>
      <c r="B2140" s="39"/>
    </row>
    <row r="2141" spans="1:2" ht="15.6" x14ac:dyDescent="0.3">
      <c r="A2141" s="22"/>
      <c r="B2141" s="39"/>
    </row>
    <row r="2142" spans="1:2" ht="15.6" x14ac:dyDescent="0.3">
      <c r="A2142" s="22"/>
      <c r="B2142" s="39"/>
    </row>
    <row r="2143" spans="1:2" ht="15.6" x14ac:dyDescent="0.3">
      <c r="A2143" s="22"/>
      <c r="B2143" s="39"/>
    </row>
    <row r="2144" spans="1:2" ht="15.6" x14ac:dyDescent="0.3">
      <c r="A2144" s="22"/>
      <c r="B2144" s="39"/>
    </row>
    <row r="2145" spans="1:2" ht="15.6" x14ac:dyDescent="0.3">
      <c r="A2145" s="22"/>
      <c r="B2145" s="39"/>
    </row>
    <row r="2146" spans="1:2" ht="15.6" x14ac:dyDescent="0.3">
      <c r="A2146" s="22"/>
      <c r="B2146" s="39"/>
    </row>
    <row r="2147" spans="1:2" ht="15.6" x14ac:dyDescent="0.3">
      <c r="A2147" s="22"/>
      <c r="B2147" s="39"/>
    </row>
    <row r="2148" spans="1:2" ht="15.6" x14ac:dyDescent="0.3">
      <c r="A2148" s="22"/>
      <c r="B2148" s="39"/>
    </row>
    <row r="2149" spans="1:2" ht="15.6" x14ac:dyDescent="0.3">
      <c r="A2149" s="22"/>
      <c r="B2149" s="39"/>
    </row>
    <row r="2150" spans="1:2" ht="15.6" x14ac:dyDescent="0.3">
      <c r="A2150" s="22"/>
      <c r="B2150" s="39"/>
    </row>
    <row r="2151" spans="1:2" ht="15.6" x14ac:dyDescent="0.3">
      <c r="A2151" s="22"/>
      <c r="B2151" s="39"/>
    </row>
    <row r="2152" spans="1:2" ht="15.6" x14ac:dyDescent="0.3">
      <c r="A2152" s="22"/>
      <c r="B2152" s="39"/>
    </row>
    <row r="2153" spans="1:2" ht="15.6" x14ac:dyDescent="0.3">
      <c r="A2153" s="22"/>
      <c r="B2153" s="39"/>
    </row>
    <row r="2154" spans="1:2" ht="15.6" x14ac:dyDescent="0.3">
      <c r="A2154" s="22"/>
      <c r="B2154" s="39"/>
    </row>
    <row r="2155" spans="1:2" ht="15.6" x14ac:dyDescent="0.3">
      <c r="A2155" s="22"/>
      <c r="B2155" s="39"/>
    </row>
    <row r="2156" spans="1:2" ht="15.6" x14ac:dyDescent="0.3">
      <c r="A2156" s="22"/>
      <c r="B2156" s="39"/>
    </row>
    <row r="2157" spans="1:2" ht="15.6" x14ac:dyDescent="0.3">
      <c r="A2157" s="22"/>
      <c r="B2157" s="39"/>
    </row>
    <row r="2158" spans="1:2" ht="15.6" x14ac:dyDescent="0.3">
      <c r="A2158" s="22"/>
      <c r="B2158" s="39"/>
    </row>
    <row r="2159" spans="1:2" ht="15.6" x14ac:dyDescent="0.3">
      <c r="A2159" s="22"/>
      <c r="B2159" s="39"/>
    </row>
    <row r="2160" spans="1:2" ht="15.6" x14ac:dyDescent="0.3">
      <c r="A2160" s="22"/>
      <c r="B2160" s="39"/>
    </row>
    <row r="2161" spans="1:2" ht="15.6" x14ac:dyDescent="0.3">
      <c r="A2161" s="22"/>
      <c r="B2161" s="39"/>
    </row>
    <row r="2162" spans="1:2" ht="15.6" x14ac:dyDescent="0.3">
      <c r="A2162" s="22"/>
      <c r="B2162" s="39"/>
    </row>
    <row r="2163" spans="1:2" ht="15.6" x14ac:dyDescent="0.3">
      <c r="A2163" s="22"/>
      <c r="B2163" s="39"/>
    </row>
    <row r="2164" spans="1:2" ht="15.6" x14ac:dyDescent="0.3">
      <c r="A2164" s="22"/>
      <c r="B2164" s="39"/>
    </row>
    <row r="2165" spans="1:2" ht="15.6" x14ac:dyDescent="0.3">
      <c r="A2165" s="22"/>
      <c r="B2165" s="39"/>
    </row>
    <row r="2166" spans="1:2" ht="15.6" x14ac:dyDescent="0.3">
      <c r="A2166" s="22"/>
      <c r="B2166" s="39"/>
    </row>
    <row r="2167" spans="1:2" ht="15.6" x14ac:dyDescent="0.3">
      <c r="A2167" s="22"/>
      <c r="B2167" s="39"/>
    </row>
    <row r="2168" spans="1:2" ht="15.6" x14ac:dyDescent="0.3">
      <c r="A2168" s="22"/>
      <c r="B2168" s="39"/>
    </row>
    <row r="2169" spans="1:2" ht="15.6" x14ac:dyDescent="0.3">
      <c r="A2169" s="22"/>
      <c r="B2169" s="39"/>
    </row>
    <row r="2170" spans="1:2" ht="15.6" x14ac:dyDescent="0.3">
      <c r="A2170" s="22"/>
      <c r="B2170" s="39"/>
    </row>
    <row r="2171" spans="1:2" ht="15.6" x14ac:dyDescent="0.3">
      <c r="A2171" s="22"/>
      <c r="B2171" s="39"/>
    </row>
    <row r="2172" spans="1:2" ht="15.6" x14ac:dyDescent="0.3">
      <c r="A2172" s="22"/>
      <c r="B2172" s="39"/>
    </row>
    <row r="2173" spans="1:2" ht="15.6" x14ac:dyDescent="0.3">
      <c r="A2173" s="22"/>
      <c r="B2173" s="39"/>
    </row>
    <row r="2174" spans="1:2" ht="15.6" x14ac:dyDescent="0.3">
      <c r="A2174" s="22"/>
      <c r="B2174" s="39"/>
    </row>
    <row r="2175" spans="1:2" ht="15.6" x14ac:dyDescent="0.3">
      <c r="A2175" s="22"/>
      <c r="B2175" s="39"/>
    </row>
    <row r="2176" spans="1:2" ht="15.6" x14ac:dyDescent="0.3">
      <c r="A2176" s="22"/>
      <c r="B2176" s="39"/>
    </row>
    <row r="2177" spans="1:2" ht="15.6" x14ac:dyDescent="0.3">
      <c r="A2177" s="22"/>
      <c r="B2177" s="39"/>
    </row>
    <row r="2178" spans="1:2" ht="15.6" x14ac:dyDescent="0.3">
      <c r="A2178" s="22"/>
      <c r="B2178" s="39"/>
    </row>
    <row r="2179" spans="1:2" ht="15.6" x14ac:dyDescent="0.3">
      <c r="A2179" s="22"/>
      <c r="B2179" s="39"/>
    </row>
    <row r="2180" spans="1:2" ht="15.6" x14ac:dyDescent="0.3">
      <c r="A2180" s="22"/>
      <c r="B2180" s="39"/>
    </row>
    <row r="2181" spans="1:2" ht="15.6" x14ac:dyDescent="0.3">
      <c r="A2181" s="22"/>
      <c r="B2181" s="39"/>
    </row>
    <row r="2182" spans="1:2" ht="15.6" x14ac:dyDescent="0.3">
      <c r="A2182" s="22"/>
      <c r="B2182" s="39"/>
    </row>
    <row r="2183" spans="1:2" ht="15.6" x14ac:dyDescent="0.3">
      <c r="A2183" s="22"/>
      <c r="B2183" s="39"/>
    </row>
    <row r="2184" spans="1:2" ht="15.6" x14ac:dyDescent="0.3">
      <c r="A2184" s="22"/>
      <c r="B2184" s="39"/>
    </row>
    <row r="2185" spans="1:2" ht="15.6" x14ac:dyDescent="0.3">
      <c r="A2185" s="22"/>
      <c r="B2185" s="39"/>
    </row>
    <row r="2186" spans="1:2" ht="15.6" x14ac:dyDescent="0.3">
      <c r="A2186" s="22"/>
      <c r="B2186" s="39"/>
    </row>
    <row r="2187" spans="1:2" ht="15.6" x14ac:dyDescent="0.3">
      <c r="A2187" s="22"/>
      <c r="B2187" s="39"/>
    </row>
    <row r="2188" spans="1:2" ht="15.6" x14ac:dyDescent="0.3">
      <c r="A2188" s="22"/>
      <c r="B2188" s="39"/>
    </row>
    <row r="2189" spans="1:2" ht="15.6" x14ac:dyDescent="0.3">
      <c r="A2189" s="22"/>
      <c r="B2189" s="39"/>
    </row>
    <row r="2190" spans="1:2" ht="15.6" x14ac:dyDescent="0.3">
      <c r="A2190" s="22"/>
      <c r="B2190" s="39"/>
    </row>
    <row r="2191" spans="1:2" ht="15.6" x14ac:dyDescent="0.3">
      <c r="A2191" s="22"/>
      <c r="B2191" s="39"/>
    </row>
    <row r="2192" spans="1:2" ht="15.6" x14ac:dyDescent="0.3">
      <c r="A2192" s="22"/>
      <c r="B2192" s="39"/>
    </row>
    <row r="2193" spans="1:2" ht="15.6" x14ac:dyDescent="0.3">
      <c r="A2193" s="22"/>
      <c r="B2193" s="39"/>
    </row>
    <row r="2194" spans="1:2" ht="15.6" x14ac:dyDescent="0.3">
      <c r="A2194" s="22"/>
      <c r="B2194" s="39"/>
    </row>
    <row r="2195" spans="1:2" ht="15.6" x14ac:dyDescent="0.3">
      <c r="A2195" s="22"/>
      <c r="B2195" s="39"/>
    </row>
    <row r="2196" spans="1:2" ht="15.6" x14ac:dyDescent="0.3">
      <c r="A2196" s="22"/>
      <c r="B2196" s="39"/>
    </row>
    <row r="2197" spans="1:2" ht="15.6" x14ac:dyDescent="0.3">
      <c r="A2197" s="22"/>
      <c r="B2197" s="39"/>
    </row>
    <row r="2198" spans="1:2" ht="15.6" x14ac:dyDescent="0.3">
      <c r="A2198" s="22"/>
      <c r="B2198" s="39"/>
    </row>
    <row r="2199" spans="1:2" ht="15.6" x14ac:dyDescent="0.3">
      <c r="A2199" s="22"/>
      <c r="B2199" s="39"/>
    </row>
    <row r="2200" spans="1:2" ht="15.6" x14ac:dyDescent="0.3">
      <c r="A2200" s="22"/>
      <c r="B2200" s="39"/>
    </row>
    <row r="2201" spans="1:2" ht="15.6" x14ac:dyDescent="0.3">
      <c r="A2201" s="22"/>
      <c r="B2201" s="39"/>
    </row>
    <row r="2202" spans="1:2" ht="15.6" x14ac:dyDescent="0.3">
      <c r="A2202" s="22"/>
      <c r="B2202" s="39"/>
    </row>
    <row r="2203" spans="1:2" ht="15.6" x14ac:dyDescent="0.3">
      <c r="A2203" s="22"/>
      <c r="B2203" s="39"/>
    </row>
    <row r="2204" spans="1:2" ht="15.6" x14ac:dyDescent="0.3">
      <c r="A2204" s="22"/>
      <c r="B2204" s="39"/>
    </row>
    <row r="2205" spans="1:2" ht="15.6" x14ac:dyDescent="0.3">
      <c r="A2205" s="22"/>
      <c r="B2205" s="39"/>
    </row>
    <row r="2206" spans="1:2" ht="15.6" x14ac:dyDescent="0.3">
      <c r="A2206" s="22"/>
      <c r="B2206" s="39"/>
    </row>
    <row r="2207" spans="1:2" ht="15.6" x14ac:dyDescent="0.3">
      <c r="A2207" s="22"/>
      <c r="B2207" s="39"/>
    </row>
    <row r="2208" spans="1:2" ht="15.6" x14ac:dyDescent="0.3">
      <c r="A2208" s="22"/>
      <c r="B2208" s="39"/>
    </row>
    <row r="2209" spans="1:2" ht="15.6" x14ac:dyDescent="0.3">
      <c r="A2209" s="22"/>
      <c r="B2209" s="39"/>
    </row>
    <row r="2210" spans="1:2" ht="15.6" x14ac:dyDescent="0.3">
      <c r="A2210" s="22"/>
      <c r="B2210" s="39"/>
    </row>
    <row r="2211" spans="1:2" ht="15.6" x14ac:dyDescent="0.3">
      <c r="A2211" s="22"/>
      <c r="B2211" s="39"/>
    </row>
    <row r="2212" spans="1:2" ht="15.6" x14ac:dyDescent="0.3">
      <c r="A2212" s="22"/>
      <c r="B2212" s="39"/>
    </row>
    <row r="2213" spans="1:2" ht="15.6" x14ac:dyDescent="0.3">
      <c r="A2213" s="22"/>
      <c r="B2213" s="39"/>
    </row>
    <row r="2214" spans="1:2" ht="15.6" x14ac:dyDescent="0.3">
      <c r="A2214" s="22"/>
      <c r="B2214" s="39"/>
    </row>
    <row r="2215" spans="1:2" ht="15.6" x14ac:dyDescent="0.3">
      <c r="A2215" s="22"/>
      <c r="B2215" s="39"/>
    </row>
    <row r="2216" spans="1:2" ht="15.6" x14ac:dyDescent="0.3">
      <c r="A2216" s="22"/>
      <c r="B2216" s="39"/>
    </row>
    <row r="2217" spans="1:2" ht="15.6" x14ac:dyDescent="0.3">
      <c r="A2217" s="22"/>
      <c r="B2217" s="39"/>
    </row>
    <row r="2218" spans="1:2" ht="15.6" x14ac:dyDescent="0.3">
      <c r="A2218" s="22"/>
      <c r="B2218" s="39"/>
    </row>
    <row r="2219" spans="1:2" ht="15.6" x14ac:dyDescent="0.3">
      <c r="A2219" s="22"/>
      <c r="B2219" s="39"/>
    </row>
    <row r="2220" spans="1:2" ht="15.6" x14ac:dyDescent="0.3">
      <c r="A2220" s="22"/>
      <c r="B2220" s="39"/>
    </row>
    <row r="2221" spans="1:2" ht="15.6" x14ac:dyDescent="0.3">
      <c r="A2221" s="22"/>
      <c r="B2221" s="39"/>
    </row>
    <row r="2222" spans="1:2" ht="15.6" x14ac:dyDescent="0.3">
      <c r="A2222" s="22"/>
      <c r="B2222" s="39"/>
    </row>
    <row r="2223" spans="1:2" ht="15.6" x14ac:dyDescent="0.3">
      <c r="A2223" s="22"/>
      <c r="B2223" s="39"/>
    </row>
    <row r="2224" spans="1:2" ht="15.6" x14ac:dyDescent="0.3">
      <c r="A2224" s="22"/>
      <c r="B2224" s="39"/>
    </row>
    <row r="2225" spans="1:2" ht="15.6" x14ac:dyDescent="0.3">
      <c r="A2225" s="22"/>
      <c r="B2225" s="39"/>
    </row>
    <row r="2226" spans="1:2" ht="15.6" x14ac:dyDescent="0.3">
      <c r="A2226" s="22"/>
      <c r="B2226" s="39"/>
    </row>
    <row r="2227" spans="1:2" ht="15.6" x14ac:dyDescent="0.3">
      <c r="A2227" s="22"/>
      <c r="B2227" s="39"/>
    </row>
    <row r="2228" spans="1:2" ht="15.6" x14ac:dyDescent="0.3">
      <c r="A2228" s="22"/>
      <c r="B2228" s="39"/>
    </row>
    <row r="2229" spans="1:2" ht="15.6" x14ac:dyDescent="0.3">
      <c r="A2229" s="22"/>
      <c r="B2229" s="39"/>
    </row>
    <row r="2230" spans="1:2" ht="15.6" x14ac:dyDescent="0.3">
      <c r="A2230" s="22"/>
      <c r="B2230" s="39"/>
    </row>
    <row r="2231" spans="1:2" ht="15.6" x14ac:dyDescent="0.3">
      <c r="A2231" s="22"/>
      <c r="B2231" s="39"/>
    </row>
    <row r="2232" spans="1:2" ht="15.6" x14ac:dyDescent="0.3">
      <c r="A2232" s="22"/>
      <c r="B2232" s="39"/>
    </row>
    <row r="2233" spans="1:2" ht="15.6" x14ac:dyDescent="0.3">
      <c r="A2233" s="22"/>
      <c r="B2233" s="39"/>
    </row>
    <row r="2234" spans="1:2" ht="15.6" x14ac:dyDescent="0.3">
      <c r="A2234" s="22"/>
      <c r="B2234" s="39"/>
    </row>
    <row r="2235" spans="1:2" ht="15.6" x14ac:dyDescent="0.3">
      <c r="A2235" s="22"/>
      <c r="B2235" s="39"/>
    </row>
    <row r="2236" spans="1:2" ht="15.6" x14ac:dyDescent="0.3">
      <c r="A2236" s="22"/>
      <c r="B2236" s="39"/>
    </row>
    <row r="2237" spans="1:2" ht="15.6" x14ac:dyDescent="0.3">
      <c r="A2237" s="22"/>
      <c r="B2237" s="39"/>
    </row>
    <row r="2238" spans="1:2" ht="15.6" x14ac:dyDescent="0.3">
      <c r="A2238" s="22"/>
      <c r="B2238" s="39"/>
    </row>
    <row r="2239" spans="1:2" ht="15.6" x14ac:dyDescent="0.3">
      <c r="A2239" s="22"/>
      <c r="B2239" s="39"/>
    </row>
    <row r="2240" spans="1:2" ht="15.6" x14ac:dyDescent="0.3">
      <c r="A2240" s="22"/>
      <c r="B2240" s="39"/>
    </row>
    <row r="2241" spans="1:2" ht="15.6" x14ac:dyDescent="0.3">
      <c r="A2241" s="22"/>
      <c r="B2241" s="39"/>
    </row>
    <row r="2242" spans="1:2" ht="15.6" x14ac:dyDescent="0.3">
      <c r="A2242" s="22"/>
      <c r="B2242" s="39"/>
    </row>
    <row r="2243" spans="1:2" ht="15.6" x14ac:dyDescent="0.3">
      <c r="A2243" s="22"/>
      <c r="B2243" s="39"/>
    </row>
    <row r="2244" spans="1:2" ht="15.6" x14ac:dyDescent="0.3">
      <c r="A2244" s="22"/>
      <c r="B2244" s="39"/>
    </row>
    <row r="2245" spans="1:2" ht="15.6" x14ac:dyDescent="0.3">
      <c r="A2245" s="22"/>
      <c r="B2245" s="39"/>
    </row>
    <row r="2246" spans="1:2" ht="15.6" x14ac:dyDescent="0.3">
      <c r="A2246" s="22"/>
      <c r="B2246" s="39"/>
    </row>
    <row r="2247" spans="1:2" ht="15.6" x14ac:dyDescent="0.3">
      <c r="A2247" s="22"/>
      <c r="B2247" s="39"/>
    </row>
    <row r="2248" spans="1:2" ht="15.6" x14ac:dyDescent="0.3">
      <c r="A2248" s="22"/>
      <c r="B2248" s="39"/>
    </row>
    <row r="2249" spans="1:2" ht="15.6" x14ac:dyDescent="0.3">
      <c r="A2249" s="22"/>
      <c r="B2249" s="39"/>
    </row>
    <row r="2250" spans="1:2" ht="15.6" x14ac:dyDescent="0.3">
      <c r="A2250" s="22"/>
      <c r="B2250" s="39"/>
    </row>
    <row r="2251" spans="1:2" ht="15.6" x14ac:dyDescent="0.3">
      <c r="A2251" s="22"/>
      <c r="B2251" s="39"/>
    </row>
    <row r="2252" spans="1:2" ht="15.6" x14ac:dyDescent="0.3">
      <c r="A2252" s="22"/>
      <c r="B2252" s="39"/>
    </row>
    <row r="2253" spans="1:2" ht="15.6" x14ac:dyDescent="0.3">
      <c r="A2253" s="22"/>
      <c r="B2253" s="39"/>
    </row>
    <row r="2254" spans="1:2" ht="15.6" x14ac:dyDescent="0.3">
      <c r="A2254" s="22"/>
      <c r="B2254" s="39"/>
    </row>
    <row r="2255" spans="1:2" ht="15.6" x14ac:dyDescent="0.3">
      <c r="A2255" s="22"/>
      <c r="B2255" s="39"/>
    </row>
    <row r="2256" spans="1:2" ht="15.6" x14ac:dyDescent="0.3">
      <c r="A2256" s="22"/>
      <c r="B2256" s="39"/>
    </row>
    <row r="2257" spans="1:2" ht="15.6" x14ac:dyDescent="0.3">
      <c r="A2257" s="22"/>
      <c r="B2257" s="39"/>
    </row>
    <row r="2258" spans="1:2" ht="15.6" x14ac:dyDescent="0.3">
      <c r="A2258" s="22"/>
      <c r="B2258" s="39"/>
    </row>
    <row r="2259" spans="1:2" ht="15.6" x14ac:dyDescent="0.3">
      <c r="A2259" s="22"/>
      <c r="B2259" s="39"/>
    </row>
    <row r="2260" spans="1:2" ht="15.6" x14ac:dyDescent="0.3">
      <c r="A2260" s="22"/>
      <c r="B2260" s="39"/>
    </row>
    <row r="2261" spans="1:2" ht="15.6" x14ac:dyDescent="0.3">
      <c r="A2261" s="22"/>
      <c r="B2261" s="39"/>
    </row>
    <row r="2262" spans="1:2" ht="15.6" x14ac:dyDescent="0.3">
      <c r="A2262" s="22"/>
      <c r="B2262" s="39"/>
    </row>
    <row r="2263" spans="1:2" ht="15.6" x14ac:dyDescent="0.3">
      <c r="A2263" s="22"/>
      <c r="B2263" s="39"/>
    </row>
    <row r="2264" spans="1:2" ht="15.6" x14ac:dyDescent="0.3">
      <c r="A2264" s="22"/>
      <c r="B2264" s="39"/>
    </row>
    <row r="2265" spans="1:2" ht="15.6" x14ac:dyDescent="0.3">
      <c r="A2265" s="22"/>
      <c r="B2265" s="39"/>
    </row>
    <row r="2266" spans="1:2" ht="15.6" x14ac:dyDescent="0.3">
      <c r="A2266" s="22"/>
      <c r="B2266" s="39"/>
    </row>
    <row r="2267" spans="1:2" ht="15.6" x14ac:dyDescent="0.3">
      <c r="A2267" s="22"/>
      <c r="B2267" s="39"/>
    </row>
    <row r="2268" spans="1:2" ht="15.6" x14ac:dyDescent="0.3">
      <c r="A2268" s="22"/>
      <c r="B2268" s="39"/>
    </row>
    <row r="2269" spans="1:2" ht="15.6" x14ac:dyDescent="0.3">
      <c r="A2269" s="22"/>
      <c r="B2269" s="39"/>
    </row>
    <row r="2270" spans="1:2" ht="15.6" x14ac:dyDescent="0.3">
      <c r="A2270" s="22"/>
      <c r="B2270" s="39"/>
    </row>
    <row r="2271" spans="1:2" ht="15.6" x14ac:dyDescent="0.3">
      <c r="A2271" s="22"/>
      <c r="B2271" s="39"/>
    </row>
    <row r="2272" spans="1:2" ht="15.6" x14ac:dyDescent="0.3">
      <c r="A2272" s="22"/>
      <c r="B2272" s="39"/>
    </row>
    <row r="2273" spans="1:2" ht="15.6" x14ac:dyDescent="0.3">
      <c r="A2273" s="22"/>
      <c r="B2273" s="39"/>
    </row>
    <row r="2274" spans="1:2" ht="15.6" x14ac:dyDescent="0.3">
      <c r="A2274" s="22"/>
      <c r="B2274" s="39"/>
    </row>
    <row r="2275" spans="1:2" ht="15.6" x14ac:dyDescent="0.3">
      <c r="A2275" s="22"/>
      <c r="B2275" s="39"/>
    </row>
    <row r="2276" spans="1:2" ht="15.6" x14ac:dyDescent="0.3">
      <c r="A2276" s="22"/>
      <c r="B2276" s="39"/>
    </row>
    <row r="2277" spans="1:2" ht="15.6" x14ac:dyDescent="0.3">
      <c r="A2277" s="22"/>
      <c r="B2277" s="39"/>
    </row>
    <row r="2278" spans="1:2" ht="15.6" x14ac:dyDescent="0.3">
      <c r="A2278" s="22"/>
      <c r="B2278" s="39"/>
    </row>
    <row r="2279" spans="1:2" ht="15.6" x14ac:dyDescent="0.3">
      <c r="A2279" s="22"/>
      <c r="B2279" s="39"/>
    </row>
    <row r="2280" spans="1:2" ht="15.6" x14ac:dyDescent="0.3">
      <c r="A2280" s="22"/>
      <c r="B2280" s="39"/>
    </row>
    <row r="2281" spans="1:2" ht="15.6" x14ac:dyDescent="0.3">
      <c r="A2281" s="22"/>
      <c r="B2281" s="39"/>
    </row>
    <row r="2282" spans="1:2" ht="15.6" x14ac:dyDescent="0.3">
      <c r="A2282" s="22"/>
      <c r="B2282" s="39"/>
    </row>
    <row r="2283" spans="1:2" ht="15.6" x14ac:dyDescent="0.3">
      <c r="A2283" s="22"/>
      <c r="B2283" s="39"/>
    </row>
    <row r="2284" spans="1:2" ht="15.6" x14ac:dyDescent="0.3">
      <c r="A2284" s="22"/>
      <c r="B2284" s="39"/>
    </row>
    <row r="2285" spans="1:2" ht="15.6" x14ac:dyDescent="0.3">
      <c r="A2285" s="22"/>
      <c r="B2285" s="39"/>
    </row>
    <row r="2286" spans="1:2" ht="15.6" x14ac:dyDescent="0.3">
      <c r="A2286" s="22"/>
      <c r="B2286" s="39"/>
    </row>
    <row r="2287" spans="1:2" ht="15.6" x14ac:dyDescent="0.3">
      <c r="A2287" s="22"/>
      <c r="B2287" s="39"/>
    </row>
    <row r="2288" spans="1:2" ht="15.6" x14ac:dyDescent="0.3">
      <c r="A2288" s="22"/>
      <c r="B2288" s="39"/>
    </row>
    <row r="2289" spans="1:2" ht="15.6" x14ac:dyDescent="0.3">
      <c r="A2289" s="22"/>
      <c r="B2289" s="39"/>
    </row>
    <row r="2290" spans="1:2" ht="15.6" x14ac:dyDescent="0.3">
      <c r="A2290" s="22"/>
      <c r="B2290" s="39"/>
    </row>
    <row r="2291" spans="1:2" ht="15.6" x14ac:dyDescent="0.3">
      <c r="A2291" s="22"/>
      <c r="B2291" s="39"/>
    </row>
    <row r="2292" spans="1:2" ht="15.6" x14ac:dyDescent="0.3">
      <c r="A2292" s="22"/>
      <c r="B2292" s="39"/>
    </row>
    <row r="2293" spans="1:2" ht="15.6" x14ac:dyDescent="0.3">
      <c r="A2293" s="22"/>
      <c r="B2293" s="39"/>
    </row>
    <row r="2294" spans="1:2" ht="15.6" x14ac:dyDescent="0.3">
      <c r="A2294" s="22"/>
      <c r="B2294" s="39"/>
    </row>
    <row r="2295" spans="1:2" ht="15.6" x14ac:dyDescent="0.3">
      <c r="A2295" s="22"/>
      <c r="B2295" s="39"/>
    </row>
    <row r="2296" spans="1:2" ht="15.6" x14ac:dyDescent="0.3">
      <c r="A2296" s="22"/>
      <c r="B2296" s="39"/>
    </row>
    <row r="2297" spans="1:2" ht="15.6" x14ac:dyDescent="0.3">
      <c r="A2297" s="22"/>
      <c r="B2297" s="39"/>
    </row>
    <row r="2298" spans="1:2" ht="15.6" x14ac:dyDescent="0.3">
      <c r="A2298" s="22"/>
      <c r="B2298" s="39"/>
    </row>
    <row r="2299" spans="1:2" ht="15.6" x14ac:dyDescent="0.3">
      <c r="A2299" s="22"/>
      <c r="B2299" s="39"/>
    </row>
    <row r="2300" spans="1:2" ht="15.6" x14ac:dyDescent="0.3">
      <c r="A2300" s="22"/>
      <c r="B2300" s="39"/>
    </row>
    <row r="2301" spans="1:2" ht="15.6" x14ac:dyDescent="0.3">
      <c r="A2301" s="22"/>
      <c r="B2301" s="39"/>
    </row>
    <row r="2302" spans="1:2" ht="15.6" x14ac:dyDescent="0.3">
      <c r="A2302" s="22"/>
      <c r="B2302" s="39"/>
    </row>
    <row r="2303" spans="1:2" ht="15.6" x14ac:dyDescent="0.3">
      <c r="A2303" s="22"/>
      <c r="B2303" s="39"/>
    </row>
    <row r="2304" spans="1:2" ht="15.6" x14ac:dyDescent="0.3">
      <c r="A2304" s="22"/>
      <c r="B2304" s="39"/>
    </row>
    <row r="2305" spans="1:2" ht="15.6" x14ac:dyDescent="0.3">
      <c r="A2305" s="22"/>
      <c r="B2305" s="39"/>
    </row>
    <row r="2306" spans="1:2" ht="15.6" x14ac:dyDescent="0.3">
      <c r="A2306" s="22"/>
      <c r="B2306" s="39"/>
    </row>
    <row r="2307" spans="1:2" ht="15.6" x14ac:dyDescent="0.3">
      <c r="A2307" s="22"/>
      <c r="B2307" s="39"/>
    </row>
    <row r="2308" spans="1:2" ht="15.6" x14ac:dyDescent="0.3">
      <c r="A2308" s="22"/>
      <c r="B2308" s="39"/>
    </row>
    <row r="2309" spans="1:2" ht="15.6" x14ac:dyDescent="0.3">
      <c r="A2309" s="22"/>
      <c r="B2309" s="39"/>
    </row>
    <row r="2310" spans="1:2" ht="15.6" x14ac:dyDescent="0.3">
      <c r="A2310" s="22"/>
      <c r="B2310" s="39"/>
    </row>
    <row r="2311" spans="1:2" ht="15.6" x14ac:dyDescent="0.3">
      <c r="A2311" s="22"/>
      <c r="B2311" s="39"/>
    </row>
    <row r="2312" spans="1:2" ht="15.6" x14ac:dyDescent="0.3">
      <c r="A2312" s="22"/>
      <c r="B2312" s="39"/>
    </row>
    <row r="2313" spans="1:2" ht="15.6" x14ac:dyDescent="0.3">
      <c r="A2313" s="22"/>
      <c r="B2313" s="39"/>
    </row>
    <row r="2314" spans="1:2" ht="15.6" x14ac:dyDescent="0.3">
      <c r="A2314" s="22"/>
      <c r="B2314" s="39"/>
    </row>
    <row r="2315" spans="1:2" ht="15.6" x14ac:dyDescent="0.3">
      <c r="A2315" s="22"/>
      <c r="B2315" s="39"/>
    </row>
    <row r="2316" spans="1:2" ht="15.6" x14ac:dyDescent="0.3">
      <c r="A2316" s="22"/>
      <c r="B2316" s="39"/>
    </row>
    <row r="2317" spans="1:2" ht="15.6" x14ac:dyDescent="0.3">
      <c r="A2317" s="22"/>
      <c r="B2317" s="39"/>
    </row>
    <row r="2318" spans="1:2" ht="15.6" x14ac:dyDescent="0.3">
      <c r="A2318" s="22"/>
      <c r="B2318" s="39"/>
    </row>
    <row r="2319" spans="1:2" ht="15.6" x14ac:dyDescent="0.3">
      <c r="A2319" s="22"/>
      <c r="B2319" s="39"/>
    </row>
    <row r="2320" spans="1:2" ht="15.6" x14ac:dyDescent="0.3">
      <c r="A2320" s="22"/>
      <c r="B2320" s="39"/>
    </row>
    <row r="2321" spans="1:2" ht="15.6" x14ac:dyDescent="0.3">
      <c r="A2321" s="22"/>
      <c r="B2321" s="39"/>
    </row>
    <row r="2322" spans="1:2" ht="15.6" x14ac:dyDescent="0.3">
      <c r="A2322" s="22"/>
      <c r="B2322" s="39"/>
    </row>
    <row r="2323" spans="1:2" ht="15.6" x14ac:dyDescent="0.3">
      <c r="A2323" s="22"/>
      <c r="B2323" s="39"/>
    </row>
    <row r="2324" spans="1:2" ht="15.6" x14ac:dyDescent="0.3">
      <c r="A2324" s="22"/>
      <c r="B2324" s="39"/>
    </row>
    <row r="2325" spans="1:2" ht="15.6" x14ac:dyDescent="0.3">
      <c r="A2325" s="22"/>
      <c r="B2325" s="39"/>
    </row>
    <row r="2326" spans="1:2" ht="15.6" x14ac:dyDescent="0.3">
      <c r="A2326" s="22"/>
      <c r="B2326" s="39"/>
    </row>
    <row r="2327" spans="1:2" ht="15.6" x14ac:dyDescent="0.3">
      <c r="A2327" s="22"/>
      <c r="B2327" s="39"/>
    </row>
    <row r="2328" spans="1:2" ht="15.6" x14ac:dyDescent="0.3">
      <c r="A2328" s="22"/>
      <c r="B2328" s="39"/>
    </row>
    <row r="2329" spans="1:2" ht="15.6" x14ac:dyDescent="0.3">
      <c r="A2329" s="22"/>
      <c r="B2329" s="39"/>
    </row>
    <row r="2330" spans="1:2" ht="15.6" x14ac:dyDescent="0.3">
      <c r="A2330" s="22"/>
      <c r="B2330" s="39"/>
    </row>
    <row r="2331" spans="1:2" ht="15.6" x14ac:dyDescent="0.3">
      <c r="A2331" s="22"/>
      <c r="B2331" s="39"/>
    </row>
    <row r="2332" spans="1:2" ht="15.6" x14ac:dyDescent="0.3">
      <c r="A2332" s="22"/>
      <c r="B2332" s="39"/>
    </row>
    <row r="2333" spans="1:2" ht="15.6" x14ac:dyDescent="0.3">
      <c r="A2333" s="22"/>
      <c r="B2333" s="39"/>
    </row>
    <row r="2334" spans="1:2" ht="15.6" x14ac:dyDescent="0.3">
      <c r="A2334" s="22"/>
      <c r="B2334" s="39"/>
    </row>
    <row r="2335" spans="1:2" ht="15.6" x14ac:dyDescent="0.3">
      <c r="A2335" s="22"/>
      <c r="B2335" s="39"/>
    </row>
    <row r="2336" spans="1:2" ht="15.6" x14ac:dyDescent="0.3">
      <c r="A2336" s="22"/>
      <c r="B2336" s="39"/>
    </row>
    <row r="2337" spans="1:2" ht="15.6" x14ac:dyDescent="0.3">
      <c r="A2337" s="22"/>
      <c r="B2337" s="39"/>
    </row>
    <row r="2338" spans="1:2" ht="15.6" x14ac:dyDescent="0.3">
      <c r="A2338" s="22"/>
      <c r="B2338" s="39"/>
    </row>
    <row r="2339" spans="1:2" ht="15.6" x14ac:dyDescent="0.3">
      <c r="A2339" s="22"/>
      <c r="B2339" s="39"/>
    </row>
    <row r="2340" spans="1:2" ht="15.6" x14ac:dyDescent="0.3">
      <c r="A2340" s="22"/>
      <c r="B2340" s="39"/>
    </row>
    <row r="2341" spans="1:2" ht="15.6" x14ac:dyDescent="0.3">
      <c r="A2341" s="22"/>
      <c r="B2341" s="39"/>
    </row>
    <row r="2342" spans="1:2" ht="15.6" x14ac:dyDescent="0.3">
      <c r="A2342" s="22"/>
      <c r="B2342" s="39"/>
    </row>
    <row r="2343" spans="1:2" ht="15.6" x14ac:dyDescent="0.3">
      <c r="A2343" s="22"/>
      <c r="B2343" s="39"/>
    </row>
    <row r="2344" spans="1:2" ht="15.6" x14ac:dyDescent="0.3">
      <c r="A2344" s="22"/>
      <c r="B2344" s="39"/>
    </row>
    <row r="2345" spans="1:2" ht="15.6" x14ac:dyDescent="0.3">
      <c r="A2345" s="22"/>
      <c r="B2345" s="39"/>
    </row>
    <row r="2346" spans="1:2" ht="15.6" x14ac:dyDescent="0.3">
      <c r="A2346" s="22"/>
      <c r="B2346" s="39"/>
    </row>
    <row r="2347" spans="1:2" ht="15.6" x14ac:dyDescent="0.3">
      <c r="A2347" s="22"/>
      <c r="B2347" s="39"/>
    </row>
    <row r="2348" spans="1:2" ht="15.6" x14ac:dyDescent="0.3">
      <c r="A2348" s="22"/>
      <c r="B2348" s="39"/>
    </row>
    <row r="2349" spans="1:2" ht="15.6" x14ac:dyDescent="0.3">
      <c r="A2349" s="22"/>
      <c r="B2349" s="39"/>
    </row>
    <row r="2350" spans="1:2" ht="15.6" x14ac:dyDescent="0.3">
      <c r="A2350" s="22"/>
      <c r="B2350" s="39"/>
    </row>
    <row r="2351" spans="1:2" ht="15.6" x14ac:dyDescent="0.3">
      <c r="A2351" s="22"/>
      <c r="B2351" s="39"/>
    </row>
    <row r="2352" spans="1:2" ht="15.6" x14ac:dyDescent="0.3">
      <c r="A2352" s="22"/>
      <c r="B2352" s="39"/>
    </row>
    <row r="2353" spans="1:2" ht="15.6" x14ac:dyDescent="0.3">
      <c r="A2353" s="22"/>
      <c r="B2353" s="39"/>
    </row>
    <row r="2354" spans="1:2" ht="15.6" x14ac:dyDescent="0.3">
      <c r="A2354" s="22"/>
      <c r="B2354" s="39"/>
    </row>
    <row r="2355" spans="1:2" ht="15.6" x14ac:dyDescent="0.3">
      <c r="A2355" s="22"/>
      <c r="B2355" s="39"/>
    </row>
    <row r="2356" spans="1:2" ht="15.6" x14ac:dyDescent="0.3">
      <c r="A2356" s="22"/>
      <c r="B2356" s="39"/>
    </row>
    <row r="2357" spans="1:2" ht="15.6" x14ac:dyDescent="0.3">
      <c r="A2357" s="22"/>
      <c r="B2357" s="39"/>
    </row>
    <row r="2358" spans="1:2" ht="15.6" x14ac:dyDescent="0.3">
      <c r="A2358" s="22"/>
      <c r="B2358" s="39"/>
    </row>
    <row r="2359" spans="1:2" ht="15.6" x14ac:dyDescent="0.3">
      <c r="A2359" s="22"/>
      <c r="B2359" s="39"/>
    </row>
    <row r="2360" spans="1:2" ht="15.6" x14ac:dyDescent="0.3">
      <c r="A2360" s="22"/>
      <c r="B2360" s="39"/>
    </row>
    <row r="2361" spans="1:2" ht="15.6" x14ac:dyDescent="0.3">
      <c r="A2361" s="22"/>
      <c r="B2361" s="39"/>
    </row>
    <row r="2362" spans="1:2" ht="15.6" x14ac:dyDescent="0.3">
      <c r="A2362" s="22"/>
      <c r="B2362" s="39"/>
    </row>
    <row r="2363" spans="1:2" ht="15.6" x14ac:dyDescent="0.3">
      <c r="A2363" s="22"/>
      <c r="B2363" s="39"/>
    </row>
    <row r="2364" spans="1:2" ht="15.6" x14ac:dyDescent="0.3">
      <c r="A2364" s="22"/>
      <c r="B2364" s="39"/>
    </row>
    <row r="2365" spans="1:2" ht="15.6" x14ac:dyDescent="0.3">
      <c r="A2365" s="22"/>
      <c r="B2365" s="39"/>
    </row>
    <row r="2366" spans="1:2" ht="15.6" x14ac:dyDescent="0.3">
      <c r="A2366" s="22"/>
      <c r="B2366" s="39"/>
    </row>
    <row r="2367" spans="1:2" ht="15.6" x14ac:dyDescent="0.3">
      <c r="A2367" s="22"/>
      <c r="B2367" s="39"/>
    </row>
    <row r="2368" spans="1:2" ht="15.6" x14ac:dyDescent="0.3">
      <c r="A2368" s="22"/>
      <c r="B2368" s="39"/>
    </row>
    <row r="2369" spans="1:2" ht="15.6" x14ac:dyDescent="0.3">
      <c r="A2369" s="22"/>
      <c r="B2369" s="39"/>
    </row>
    <row r="2370" spans="1:2" ht="15.6" x14ac:dyDescent="0.3">
      <c r="A2370" s="22"/>
      <c r="B2370" s="39"/>
    </row>
    <row r="2371" spans="1:2" ht="15.6" x14ac:dyDescent="0.3">
      <c r="A2371" s="22"/>
      <c r="B2371" s="39"/>
    </row>
    <row r="2372" spans="1:2" ht="15.6" x14ac:dyDescent="0.3">
      <c r="A2372" s="22"/>
      <c r="B2372" s="39"/>
    </row>
    <row r="2373" spans="1:2" ht="15.6" x14ac:dyDescent="0.3">
      <c r="A2373" s="22"/>
      <c r="B2373" s="39"/>
    </row>
    <row r="2374" spans="1:2" ht="15.6" x14ac:dyDescent="0.3">
      <c r="A2374" s="22"/>
      <c r="B2374" s="39"/>
    </row>
    <row r="2375" spans="1:2" ht="15.6" x14ac:dyDescent="0.3">
      <c r="A2375" s="22"/>
      <c r="B2375" s="39"/>
    </row>
    <row r="2376" spans="1:2" ht="15.6" x14ac:dyDescent="0.3">
      <c r="A2376" s="22"/>
      <c r="B2376" s="39"/>
    </row>
    <row r="2377" spans="1:2" ht="15.6" x14ac:dyDescent="0.3">
      <c r="A2377" s="22"/>
      <c r="B2377" s="39"/>
    </row>
    <row r="2378" spans="1:2" ht="15.6" x14ac:dyDescent="0.3">
      <c r="A2378" s="22"/>
      <c r="B2378" s="39"/>
    </row>
    <row r="2379" spans="1:2" ht="15.6" x14ac:dyDescent="0.3">
      <c r="A2379" s="22"/>
      <c r="B2379" s="39"/>
    </row>
    <row r="2380" spans="1:2" ht="15.6" x14ac:dyDescent="0.3">
      <c r="A2380" s="22"/>
      <c r="B2380" s="39"/>
    </row>
    <row r="2381" spans="1:2" ht="15.6" x14ac:dyDescent="0.3">
      <c r="A2381" s="22"/>
      <c r="B2381" s="39"/>
    </row>
    <row r="2382" spans="1:2" ht="15.6" x14ac:dyDescent="0.3">
      <c r="A2382" s="22"/>
      <c r="B2382" s="39"/>
    </row>
    <row r="2383" spans="1:2" ht="15.6" x14ac:dyDescent="0.3">
      <c r="A2383" s="22"/>
      <c r="B2383" s="39"/>
    </row>
    <row r="2384" spans="1:2" ht="15.6" x14ac:dyDescent="0.3">
      <c r="A2384" s="22"/>
      <c r="B2384" s="39"/>
    </row>
    <row r="2385" spans="1:2" ht="15.6" x14ac:dyDescent="0.3">
      <c r="A2385" s="22"/>
      <c r="B2385" s="39"/>
    </row>
    <row r="2386" spans="1:2" ht="15.6" x14ac:dyDescent="0.3">
      <c r="A2386" s="22"/>
      <c r="B2386" s="39"/>
    </row>
    <row r="2387" spans="1:2" ht="15.6" x14ac:dyDescent="0.3">
      <c r="A2387" s="22"/>
      <c r="B2387" s="39"/>
    </row>
    <row r="2388" spans="1:2" ht="15.6" x14ac:dyDescent="0.3">
      <c r="A2388" s="22"/>
      <c r="B2388" s="39"/>
    </row>
    <row r="2389" spans="1:2" ht="15.6" x14ac:dyDescent="0.3">
      <c r="A2389" s="22"/>
      <c r="B2389" s="39"/>
    </row>
    <row r="2390" spans="1:2" ht="15.6" x14ac:dyDescent="0.3">
      <c r="A2390" s="22"/>
      <c r="B2390" s="39"/>
    </row>
    <row r="2391" spans="1:2" ht="15.6" x14ac:dyDescent="0.3">
      <c r="A2391" s="22"/>
      <c r="B2391" s="39"/>
    </row>
    <row r="2392" spans="1:2" ht="15.6" x14ac:dyDescent="0.3">
      <c r="A2392" s="22"/>
      <c r="B2392" s="39"/>
    </row>
    <row r="2393" spans="1:2" ht="15.6" x14ac:dyDescent="0.3">
      <c r="A2393" s="22"/>
      <c r="B2393" s="39"/>
    </row>
    <row r="2394" spans="1:2" ht="15.6" x14ac:dyDescent="0.3">
      <c r="A2394" s="22"/>
      <c r="B2394" s="39"/>
    </row>
    <row r="2395" spans="1:2" ht="15.6" x14ac:dyDescent="0.3">
      <c r="A2395" s="22"/>
      <c r="B2395" s="39"/>
    </row>
    <row r="2396" spans="1:2" ht="15.6" x14ac:dyDescent="0.3">
      <c r="A2396" s="22"/>
      <c r="B2396" s="39"/>
    </row>
    <row r="2397" spans="1:2" ht="15.6" x14ac:dyDescent="0.3">
      <c r="A2397" s="22"/>
      <c r="B2397" s="39"/>
    </row>
    <row r="2398" spans="1:2" ht="15.6" x14ac:dyDescent="0.3">
      <c r="A2398" s="22"/>
      <c r="B2398" s="39"/>
    </row>
    <row r="2399" spans="1:2" ht="15.6" x14ac:dyDescent="0.3">
      <c r="A2399" s="22"/>
      <c r="B2399" s="39"/>
    </row>
    <row r="2400" spans="1:2" ht="15.6" x14ac:dyDescent="0.3">
      <c r="A2400" s="22"/>
      <c r="B2400" s="39"/>
    </row>
    <row r="2401" spans="1:2" ht="15.6" x14ac:dyDescent="0.3">
      <c r="A2401" s="22"/>
      <c r="B2401" s="39"/>
    </row>
    <row r="2402" spans="1:2" ht="15.6" x14ac:dyDescent="0.3">
      <c r="A2402" s="22"/>
      <c r="B2402" s="39"/>
    </row>
    <row r="2403" spans="1:2" ht="15.6" x14ac:dyDescent="0.3">
      <c r="A2403" s="22"/>
      <c r="B2403" s="39"/>
    </row>
    <row r="2404" spans="1:2" ht="15.6" x14ac:dyDescent="0.3">
      <c r="A2404" s="22"/>
      <c r="B2404" s="39"/>
    </row>
    <row r="2405" spans="1:2" ht="15.6" x14ac:dyDescent="0.3">
      <c r="A2405" s="22"/>
      <c r="B2405" s="39"/>
    </row>
    <row r="2406" spans="1:2" ht="15.6" x14ac:dyDescent="0.3">
      <c r="A2406" s="22"/>
      <c r="B2406" s="39"/>
    </row>
    <row r="2407" spans="1:2" ht="15.6" x14ac:dyDescent="0.3">
      <c r="A2407" s="22"/>
      <c r="B2407" s="39"/>
    </row>
    <row r="2408" spans="1:2" ht="15.6" x14ac:dyDescent="0.3">
      <c r="A2408" s="22"/>
      <c r="B2408" s="39"/>
    </row>
    <row r="2409" spans="1:2" ht="15.6" x14ac:dyDescent="0.3">
      <c r="A2409" s="22"/>
      <c r="B2409" s="39"/>
    </row>
    <row r="2410" spans="1:2" ht="15.6" x14ac:dyDescent="0.3">
      <c r="A2410" s="22"/>
      <c r="B2410" s="39"/>
    </row>
    <row r="2411" spans="1:2" ht="15.6" x14ac:dyDescent="0.3">
      <c r="A2411" s="22"/>
      <c r="B2411" s="39"/>
    </row>
    <row r="2412" spans="1:2" ht="15.6" x14ac:dyDescent="0.3">
      <c r="A2412" s="22"/>
      <c r="B2412" s="39"/>
    </row>
    <row r="2413" spans="1:2" ht="15.6" x14ac:dyDescent="0.3">
      <c r="A2413" s="22"/>
      <c r="B2413" s="39"/>
    </row>
    <row r="2414" spans="1:2" ht="15.6" x14ac:dyDescent="0.3">
      <c r="A2414" s="22"/>
      <c r="B2414" s="39"/>
    </row>
    <row r="2415" spans="1:2" ht="15.6" x14ac:dyDescent="0.3">
      <c r="A2415" s="22"/>
      <c r="B2415" s="39"/>
    </row>
    <row r="2416" spans="1:2" ht="15.6" x14ac:dyDescent="0.3">
      <c r="A2416" s="22"/>
      <c r="B2416" s="39"/>
    </row>
    <row r="2417" spans="1:2" ht="15.6" x14ac:dyDescent="0.3">
      <c r="A2417" s="22"/>
      <c r="B2417" s="39"/>
    </row>
    <row r="2418" spans="1:2" ht="15.6" x14ac:dyDescent="0.3">
      <c r="A2418" s="22"/>
      <c r="B2418" s="39"/>
    </row>
    <row r="2419" spans="1:2" ht="15.6" x14ac:dyDescent="0.3">
      <c r="A2419" s="22"/>
      <c r="B2419" s="39"/>
    </row>
    <row r="2420" spans="1:2" ht="15.6" x14ac:dyDescent="0.3">
      <c r="A2420" s="22"/>
      <c r="B2420" s="39"/>
    </row>
    <row r="2421" spans="1:2" ht="15.6" x14ac:dyDescent="0.3">
      <c r="A2421" s="22"/>
      <c r="B2421" s="39"/>
    </row>
    <row r="2422" spans="1:2" ht="15.6" x14ac:dyDescent="0.3">
      <c r="A2422" s="22"/>
      <c r="B2422" s="39"/>
    </row>
    <row r="2423" spans="1:2" ht="15.6" x14ac:dyDescent="0.3">
      <c r="A2423" s="22"/>
      <c r="B2423" s="39"/>
    </row>
    <row r="2424" spans="1:2" ht="15.6" x14ac:dyDescent="0.3">
      <c r="A2424" s="22"/>
      <c r="B2424" s="39"/>
    </row>
    <row r="2425" spans="1:2" ht="15.6" x14ac:dyDescent="0.3">
      <c r="A2425" s="22"/>
      <c r="B2425" s="39"/>
    </row>
    <row r="2426" spans="1:2" ht="15.6" x14ac:dyDescent="0.3">
      <c r="A2426" s="22"/>
      <c r="B2426" s="39"/>
    </row>
    <row r="2427" spans="1:2" ht="15.6" x14ac:dyDescent="0.3">
      <c r="A2427" s="22"/>
      <c r="B2427" s="39"/>
    </row>
    <row r="2428" spans="1:2" ht="15.6" x14ac:dyDescent="0.3">
      <c r="A2428" s="22"/>
      <c r="B2428" s="39"/>
    </row>
    <row r="2429" spans="1:2" ht="15.6" x14ac:dyDescent="0.3">
      <c r="A2429" s="22"/>
      <c r="B2429" s="39"/>
    </row>
    <row r="2430" spans="1:2" ht="15.6" x14ac:dyDescent="0.3">
      <c r="A2430" s="22"/>
      <c r="B2430" s="39"/>
    </row>
    <row r="2431" spans="1:2" ht="15.6" x14ac:dyDescent="0.3">
      <c r="A2431" s="22"/>
      <c r="B2431" s="39"/>
    </row>
    <row r="2432" spans="1:2" ht="15.6" x14ac:dyDescent="0.3">
      <c r="A2432" s="22"/>
      <c r="B2432" s="39"/>
    </row>
    <row r="2433" spans="1:2" ht="15.6" x14ac:dyDescent="0.3">
      <c r="A2433" s="22"/>
      <c r="B2433" s="39"/>
    </row>
    <row r="2434" spans="1:2" ht="15.6" x14ac:dyDescent="0.3">
      <c r="A2434" s="22"/>
      <c r="B2434" s="39"/>
    </row>
    <row r="2435" spans="1:2" ht="15.6" x14ac:dyDescent="0.3">
      <c r="A2435" s="22"/>
      <c r="B2435" s="39"/>
    </row>
    <row r="2436" spans="1:2" ht="15.6" x14ac:dyDescent="0.3">
      <c r="A2436" s="22"/>
      <c r="B2436" s="39"/>
    </row>
    <row r="2437" spans="1:2" ht="15.6" x14ac:dyDescent="0.3">
      <c r="A2437" s="22"/>
      <c r="B2437" s="39"/>
    </row>
    <row r="2438" spans="1:2" ht="15.6" x14ac:dyDescent="0.3">
      <c r="A2438" s="22"/>
      <c r="B2438" s="39"/>
    </row>
    <row r="2439" spans="1:2" ht="15.6" x14ac:dyDescent="0.3">
      <c r="A2439" s="22"/>
      <c r="B2439" s="39"/>
    </row>
    <row r="2440" spans="1:2" ht="15.6" x14ac:dyDescent="0.3">
      <c r="A2440" s="22"/>
      <c r="B2440" s="39"/>
    </row>
    <row r="2441" spans="1:2" ht="15.6" x14ac:dyDescent="0.3">
      <c r="A2441" s="22"/>
      <c r="B2441" s="39"/>
    </row>
    <row r="2442" spans="1:2" ht="15.6" x14ac:dyDescent="0.3">
      <c r="A2442" s="22"/>
      <c r="B2442" s="39"/>
    </row>
    <row r="2443" spans="1:2" ht="15.6" x14ac:dyDescent="0.3">
      <c r="A2443" s="22"/>
      <c r="B2443" s="39"/>
    </row>
    <row r="2444" spans="1:2" ht="15.6" x14ac:dyDescent="0.3">
      <c r="A2444" s="22"/>
      <c r="B2444" s="39"/>
    </row>
    <row r="2445" spans="1:2" ht="15.6" x14ac:dyDescent="0.3">
      <c r="A2445" s="22"/>
      <c r="B2445" s="39"/>
    </row>
    <row r="2446" spans="1:2" ht="15.6" x14ac:dyDescent="0.3">
      <c r="A2446" s="22"/>
      <c r="B2446" s="39"/>
    </row>
    <row r="2447" spans="1:2" ht="15.6" x14ac:dyDescent="0.3">
      <c r="A2447" s="22"/>
      <c r="B2447" s="39"/>
    </row>
    <row r="2448" spans="1:2" ht="15.6" x14ac:dyDescent="0.3">
      <c r="A2448" s="22"/>
      <c r="B2448" s="39"/>
    </row>
    <row r="2449" spans="1:2" ht="15.6" x14ac:dyDescent="0.3">
      <c r="A2449" s="22"/>
      <c r="B2449" s="39"/>
    </row>
    <row r="2450" spans="1:2" ht="15.6" x14ac:dyDescent="0.3">
      <c r="A2450" s="22"/>
      <c r="B2450" s="39"/>
    </row>
    <row r="2451" spans="1:2" ht="15.6" x14ac:dyDescent="0.3">
      <c r="A2451" s="22"/>
      <c r="B2451" s="39"/>
    </row>
    <row r="2452" spans="1:2" ht="15.6" x14ac:dyDescent="0.3">
      <c r="A2452" s="22"/>
      <c r="B2452" s="39"/>
    </row>
    <row r="2453" spans="1:2" ht="15.6" x14ac:dyDescent="0.3">
      <c r="A2453" s="22"/>
      <c r="B2453" s="39"/>
    </row>
    <row r="2454" spans="1:2" ht="15.6" x14ac:dyDescent="0.3">
      <c r="A2454" s="22"/>
      <c r="B2454" s="39"/>
    </row>
    <row r="2455" spans="1:2" ht="15.6" x14ac:dyDescent="0.3">
      <c r="A2455" s="22"/>
      <c r="B2455" s="39"/>
    </row>
    <row r="2456" spans="1:2" ht="15.6" x14ac:dyDescent="0.3">
      <c r="A2456" s="22"/>
      <c r="B2456" s="39"/>
    </row>
    <row r="2457" spans="1:2" ht="15.6" x14ac:dyDescent="0.3">
      <c r="A2457" s="22"/>
      <c r="B2457" s="39"/>
    </row>
    <row r="2458" spans="1:2" ht="15.6" x14ac:dyDescent="0.3">
      <c r="A2458" s="22"/>
      <c r="B2458" s="39"/>
    </row>
    <row r="2459" spans="1:2" ht="15.6" x14ac:dyDescent="0.3">
      <c r="A2459" s="22"/>
      <c r="B2459" s="39"/>
    </row>
    <row r="2460" spans="1:2" ht="15.6" x14ac:dyDescent="0.3">
      <c r="A2460" s="22"/>
      <c r="B2460" s="39"/>
    </row>
    <row r="2461" spans="1:2" ht="15.6" x14ac:dyDescent="0.3">
      <c r="A2461" s="22"/>
      <c r="B2461" s="39"/>
    </row>
    <row r="2462" spans="1:2" ht="15.6" x14ac:dyDescent="0.3">
      <c r="A2462" s="22"/>
      <c r="B2462" s="39"/>
    </row>
    <row r="2463" spans="1:2" ht="15.6" x14ac:dyDescent="0.3">
      <c r="A2463" s="22"/>
      <c r="B2463" s="39"/>
    </row>
    <row r="2464" spans="1:2" ht="15.6" x14ac:dyDescent="0.3">
      <c r="A2464" s="22"/>
      <c r="B2464" s="39"/>
    </row>
    <row r="2465" spans="1:2" ht="15.6" x14ac:dyDescent="0.3">
      <c r="A2465" s="22"/>
      <c r="B2465" s="39"/>
    </row>
    <row r="2466" spans="1:2" ht="15.6" x14ac:dyDescent="0.3">
      <c r="A2466" s="22"/>
      <c r="B2466" s="39"/>
    </row>
    <row r="2467" spans="1:2" ht="15.6" x14ac:dyDescent="0.3">
      <c r="A2467" s="22"/>
      <c r="B2467" s="39"/>
    </row>
    <row r="2468" spans="1:2" ht="15.6" x14ac:dyDescent="0.3">
      <c r="A2468" s="22"/>
      <c r="B2468" s="39"/>
    </row>
    <row r="2469" spans="1:2" ht="15.6" x14ac:dyDescent="0.3">
      <c r="A2469" s="22"/>
      <c r="B2469" s="39"/>
    </row>
    <row r="2470" spans="1:2" ht="15.6" x14ac:dyDescent="0.3">
      <c r="A2470" s="22"/>
      <c r="B2470" s="39"/>
    </row>
    <row r="2471" spans="1:2" ht="15.6" x14ac:dyDescent="0.3">
      <c r="A2471" s="22"/>
      <c r="B2471" s="39"/>
    </row>
    <row r="2472" spans="1:2" ht="15.6" x14ac:dyDescent="0.3">
      <c r="A2472" s="22"/>
      <c r="B2472" s="39"/>
    </row>
    <row r="2473" spans="1:2" ht="15.6" x14ac:dyDescent="0.3">
      <c r="A2473" s="22"/>
      <c r="B2473" s="39"/>
    </row>
    <row r="2474" spans="1:2" ht="15.6" x14ac:dyDescent="0.3">
      <c r="A2474" s="22"/>
      <c r="B2474" s="39"/>
    </row>
    <row r="2475" spans="1:2" ht="15.6" x14ac:dyDescent="0.3">
      <c r="A2475" s="22"/>
      <c r="B2475" s="39"/>
    </row>
    <row r="2476" spans="1:2" ht="15.6" x14ac:dyDescent="0.3">
      <c r="A2476" s="22"/>
      <c r="B2476" s="39"/>
    </row>
    <row r="2477" spans="1:2" ht="15.6" x14ac:dyDescent="0.3">
      <c r="A2477" s="22"/>
      <c r="B2477" s="39"/>
    </row>
    <row r="2478" spans="1:2" ht="15.6" x14ac:dyDescent="0.3">
      <c r="A2478" s="22"/>
      <c r="B2478" s="39"/>
    </row>
    <row r="2479" spans="1:2" ht="15.6" x14ac:dyDescent="0.3">
      <c r="A2479" s="22"/>
      <c r="B2479" s="39"/>
    </row>
    <row r="2480" spans="1:2" ht="15.6" x14ac:dyDescent="0.3">
      <c r="A2480" s="22"/>
      <c r="B2480" s="39"/>
    </row>
    <row r="2481" spans="1:2" ht="15.6" x14ac:dyDescent="0.3">
      <c r="A2481" s="22"/>
      <c r="B2481" s="39"/>
    </row>
    <row r="2482" spans="1:2" ht="15.6" x14ac:dyDescent="0.3">
      <c r="A2482" s="22"/>
      <c r="B2482" s="39"/>
    </row>
    <row r="2483" spans="1:2" ht="15.6" x14ac:dyDescent="0.3">
      <c r="A2483" s="22"/>
      <c r="B2483" s="39"/>
    </row>
    <row r="2484" spans="1:2" ht="15.6" x14ac:dyDescent="0.3">
      <c r="A2484" s="22"/>
      <c r="B2484" s="39"/>
    </row>
    <row r="2485" spans="1:2" ht="15.6" x14ac:dyDescent="0.3">
      <c r="A2485" s="22"/>
      <c r="B2485" s="39"/>
    </row>
    <row r="2486" spans="1:2" ht="15.6" x14ac:dyDescent="0.3">
      <c r="A2486" s="22"/>
      <c r="B2486" s="39"/>
    </row>
    <row r="2487" spans="1:2" ht="15.6" x14ac:dyDescent="0.3">
      <c r="A2487" s="22"/>
      <c r="B2487" s="39"/>
    </row>
    <row r="2488" spans="1:2" ht="15.6" x14ac:dyDescent="0.3">
      <c r="A2488" s="22"/>
      <c r="B2488" s="39"/>
    </row>
    <row r="2489" spans="1:2" ht="15.6" x14ac:dyDescent="0.3">
      <c r="A2489" s="22"/>
      <c r="B2489" s="39"/>
    </row>
    <row r="2490" spans="1:2" ht="15.6" x14ac:dyDescent="0.3">
      <c r="A2490" s="22"/>
      <c r="B2490" s="39"/>
    </row>
    <row r="2491" spans="1:2" ht="15.6" x14ac:dyDescent="0.3">
      <c r="A2491" s="22"/>
      <c r="B2491" s="39"/>
    </row>
    <row r="2492" spans="1:2" ht="15.6" x14ac:dyDescent="0.3">
      <c r="A2492" s="22"/>
      <c r="B2492" s="39"/>
    </row>
    <row r="2493" spans="1:2" ht="15.6" x14ac:dyDescent="0.3">
      <c r="A2493" s="22"/>
      <c r="B2493" s="39"/>
    </row>
    <row r="2494" spans="1:2" ht="15.6" x14ac:dyDescent="0.3">
      <c r="A2494" s="22"/>
      <c r="B2494" s="39"/>
    </row>
    <row r="2495" spans="1:2" ht="15.6" x14ac:dyDescent="0.3">
      <c r="A2495" s="22"/>
      <c r="B2495" s="39"/>
    </row>
    <row r="2496" spans="1:2" ht="15.6" x14ac:dyDescent="0.3">
      <c r="A2496" s="22"/>
      <c r="B2496" s="39"/>
    </row>
    <row r="2497" spans="1:2" ht="15.6" x14ac:dyDescent="0.3">
      <c r="A2497" s="22"/>
      <c r="B2497" s="39"/>
    </row>
    <row r="2498" spans="1:2" ht="15.6" x14ac:dyDescent="0.3">
      <c r="A2498" s="22"/>
      <c r="B2498" s="39"/>
    </row>
    <row r="2499" spans="1:2" ht="15.6" x14ac:dyDescent="0.3">
      <c r="A2499" s="22"/>
      <c r="B2499" s="39"/>
    </row>
    <row r="2500" spans="1:2" ht="15.6" x14ac:dyDescent="0.3">
      <c r="A2500" s="22"/>
      <c r="B2500" s="39"/>
    </row>
    <row r="2501" spans="1:2" ht="15.6" x14ac:dyDescent="0.3">
      <c r="A2501" s="22"/>
      <c r="B2501" s="39"/>
    </row>
    <row r="2502" spans="1:2" ht="15.6" x14ac:dyDescent="0.3">
      <c r="A2502" s="22"/>
      <c r="B2502" s="39"/>
    </row>
    <row r="2503" spans="1:2" ht="15.6" x14ac:dyDescent="0.3">
      <c r="A2503" s="22"/>
      <c r="B2503" s="39"/>
    </row>
    <row r="2504" spans="1:2" ht="15.6" x14ac:dyDescent="0.3">
      <c r="A2504" s="22"/>
      <c r="B2504" s="39"/>
    </row>
    <row r="2505" spans="1:2" ht="15.6" x14ac:dyDescent="0.3">
      <c r="A2505" s="22"/>
      <c r="B2505" s="39"/>
    </row>
    <row r="2506" spans="1:2" ht="15.6" x14ac:dyDescent="0.3">
      <c r="A2506" s="22"/>
      <c r="B2506" s="39"/>
    </row>
    <row r="2507" spans="1:2" ht="15.6" x14ac:dyDescent="0.3">
      <c r="A2507" s="22"/>
      <c r="B2507" s="39"/>
    </row>
    <row r="2508" spans="1:2" ht="15.6" x14ac:dyDescent="0.3">
      <c r="A2508" s="22"/>
      <c r="B2508" s="39"/>
    </row>
    <row r="2509" spans="1:2" ht="15.6" x14ac:dyDescent="0.3">
      <c r="A2509" s="22"/>
      <c r="B2509" s="39"/>
    </row>
    <row r="2510" spans="1:2" ht="15.6" x14ac:dyDescent="0.3">
      <c r="A2510" s="22"/>
      <c r="B2510" s="39"/>
    </row>
    <row r="2511" spans="1:2" ht="15.6" x14ac:dyDescent="0.3">
      <c r="A2511" s="22"/>
      <c r="B2511" s="39"/>
    </row>
    <row r="2512" spans="1:2" ht="15.6" x14ac:dyDescent="0.3">
      <c r="A2512" s="22"/>
      <c r="B2512" s="39"/>
    </row>
    <row r="2513" spans="1:2" ht="15.6" x14ac:dyDescent="0.3">
      <c r="A2513" s="22"/>
      <c r="B2513" s="39"/>
    </row>
    <row r="2514" spans="1:2" ht="15.6" x14ac:dyDescent="0.3">
      <c r="A2514" s="22"/>
      <c r="B2514" s="39"/>
    </row>
    <row r="2515" spans="1:2" ht="15.6" x14ac:dyDescent="0.3">
      <c r="A2515" s="22"/>
      <c r="B2515" s="39"/>
    </row>
    <row r="2516" spans="1:2" ht="15.6" x14ac:dyDescent="0.3">
      <c r="A2516" s="22"/>
      <c r="B2516" s="39"/>
    </row>
    <row r="2517" spans="1:2" ht="15.6" x14ac:dyDescent="0.3">
      <c r="A2517" s="22"/>
      <c r="B2517" s="39"/>
    </row>
    <row r="2518" spans="1:2" ht="15.6" x14ac:dyDescent="0.3">
      <c r="A2518" s="22"/>
      <c r="B2518" s="39"/>
    </row>
    <row r="2519" spans="1:2" ht="15.6" x14ac:dyDescent="0.3">
      <c r="A2519" s="22"/>
      <c r="B2519" s="39"/>
    </row>
    <row r="2520" spans="1:2" ht="15.6" x14ac:dyDescent="0.3">
      <c r="A2520" s="22"/>
      <c r="B2520" s="39"/>
    </row>
    <row r="2521" spans="1:2" ht="15.6" x14ac:dyDescent="0.3">
      <c r="A2521" s="22"/>
      <c r="B2521" s="39"/>
    </row>
    <row r="2522" spans="1:2" ht="15.6" x14ac:dyDescent="0.3">
      <c r="A2522" s="22"/>
      <c r="B2522" s="39"/>
    </row>
    <row r="2523" spans="1:2" ht="15.6" x14ac:dyDescent="0.3">
      <c r="A2523" s="22"/>
      <c r="B2523" s="39"/>
    </row>
    <row r="2524" spans="1:2" ht="15.6" x14ac:dyDescent="0.3">
      <c r="A2524" s="22"/>
      <c r="B2524" s="39"/>
    </row>
    <row r="2525" spans="1:2" ht="15.6" x14ac:dyDescent="0.3">
      <c r="A2525" s="22"/>
      <c r="B2525" s="39"/>
    </row>
    <row r="2526" spans="1:2" ht="15.6" x14ac:dyDescent="0.3">
      <c r="A2526" s="22"/>
      <c r="B2526" s="39"/>
    </row>
    <row r="2527" spans="1:2" ht="15.6" x14ac:dyDescent="0.3">
      <c r="A2527" s="22"/>
      <c r="B2527" s="39"/>
    </row>
    <row r="2528" spans="1:2" ht="15.6" x14ac:dyDescent="0.3">
      <c r="A2528" s="22"/>
      <c r="B2528" s="39"/>
    </row>
    <row r="2529" spans="1:2" ht="15.6" x14ac:dyDescent="0.3">
      <c r="A2529" s="22"/>
      <c r="B2529" s="39"/>
    </row>
    <row r="2530" spans="1:2" ht="15.6" x14ac:dyDescent="0.3">
      <c r="A2530" s="22"/>
      <c r="B2530" s="39"/>
    </row>
    <row r="2531" spans="1:2" ht="15.6" x14ac:dyDescent="0.3">
      <c r="A2531" s="22"/>
      <c r="B2531" s="39"/>
    </row>
    <row r="2532" spans="1:2" ht="15.6" x14ac:dyDescent="0.3">
      <c r="A2532" s="22"/>
      <c r="B2532" s="39"/>
    </row>
    <row r="2533" spans="1:2" ht="15.6" x14ac:dyDescent="0.3">
      <c r="A2533" s="22"/>
      <c r="B2533" s="39"/>
    </row>
    <row r="2534" spans="1:2" ht="15.6" x14ac:dyDescent="0.3">
      <c r="A2534" s="22"/>
      <c r="B2534" s="39"/>
    </row>
    <row r="2535" spans="1:2" ht="15.6" x14ac:dyDescent="0.3">
      <c r="A2535" s="22"/>
      <c r="B2535" s="39"/>
    </row>
    <row r="2536" spans="1:2" ht="15.6" x14ac:dyDescent="0.3">
      <c r="A2536" s="22"/>
      <c r="B2536" s="39"/>
    </row>
    <row r="2537" spans="1:2" ht="15.6" x14ac:dyDescent="0.3">
      <c r="A2537" s="22"/>
      <c r="B2537" s="39"/>
    </row>
    <row r="2538" spans="1:2" ht="15.6" x14ac:dyDescent="0.3">
      <c r="A2538" s="22"/>
      <c r="B2538" s="39"/>
    </row>
    <row r="2539" spans="1:2" ht="15.6" x14ac:dyDescent="0.3">
      <c r="A2539" s="22"/>
      <c r="B2539" s="39"/>
    </row>
    <row r="2540" spans="1:2" ht="15.6" x14ac:dyDescent="0.3">
      <c r="A2540" s="22"/>
      <c r="B2540" s="39"/>
    </row>
    <row r="2541" spans="1:2" ht="15.6" x14ac:dyDescent="0.3">
      <c r="A2541" s="22"/>
      <c r="B2541" s="39"/>
    </row>
    <row r="2542" spans="1:2" ht="15.6" x14ac:dyDescent="0.3">
      <c r="A2542" s="22"/>
      <c r="B2542" s="39"/>
    </row>
    <row r="2543" spans="1:2" ht="15.6" x14ac:dyDescent="0.3">
      <c r="A2543" s="22"/>
      <c r="B2543" s="39"/>
    </row>
    <row r="2544" spans="1:2" ht="15.6" x14ac:dyDescent="0.3">
      <c r="A2544" s="22"/>
      <c r="B2544" s="39"/>
    </row>
    <row r="2545" spans="1:2" ht="15.6" x14ac:dyDescent="0.3">
      <c r="A2545" s="22"/>
      <c r="B2545" s="39"/>
    </row>
    <row r="2546" spans="1:2" ht="15.6" x14ac:dyDescent="0.3">
      <c r="A2546" s="22"/>
      <c r="B2546" s="39"/>
    </row>
    <row r="2547" spans="1:2" ht="15.6" x14ac:dyDescent="0.3">
      <c r="A2547" s="22"/>
      <c r="B2547" s="39"/>
    </row>
    <row r="2548" spans="1:2" ht="15.6" x14ac:dyDescent="0.3">
      <c r="A2548" s="22"/>
      <c r="B2548" s="39"/>
    </row>
    <row r="2549" spans="1:2" ht="15.6" x14ac:dyDescent="0.3">
      <c r="A2549" s="22"/>
      <c r="B2549" s="39"/>
    </row>
    <row r="2550" spans="1:2" ht="15.6" x14ac:dyDescent="0.3">
      <c r="A2550" s="22"/>
      <c r="B2550" s="39"/>
    </row>
    <row r="2551" spans="1:2" ht="15.6" x14ac:dyDescent="0.3">
      <c r="A2551" s="22"/>
      <c r="B2551" s="39"/>
    </row>
    <row r="2552" spans="1:2" ht="15.6" x14ac:dyDescent="0.3">
      <c r="A2552" s="22"/>
      <c r="B2552" s="39"/>
    </row>
    <row r="2553" spans="1:2" ht="15.6" x14ac:dyDescent="0.3">
      <c r="A2553" s="22"/>
      <c r="B2553" s="39"/>
    </row>
    <row r="2554" spans="1:2" ht="15.6" x14ac:dyDescent="0.3">
      <c r="A2554" s="22"/>
      <c r="B2554" s="39"/>
    </row>
    <row r="2555" spans="1:2" ht="15.6" x14ac:dyDescent="0.3">
      <c r="A2555" s="22"/>
      <c r="B2555" s="39"/>
    </row>
    <row r="2556" spans="1:2" ht="15.6" x14ac:dyDescent="0.3">
      <c r="A2556" s="22"/>
      <c r="B2556" s="39"/>
    </row>
    <row r="2557" spans="1:2" ht="15.6" x14ac:dyDescent="0.3">
      <c r="A2557" s="22"/>
      <c r="B2557" s="39"/>
    </row>
    <row r="2558" spans="1:2" ht="15.6" x14ac:dyDescent="0.3">
      <c r="A2558" s="22"/>
      <c r="B2558" s="39"/>
    </row>
    <row r="2559" spans="1:2" ht="15.6" x14ac:dyDescent="0.3">
      <c r="A2559" s="22"/>
      <c r="B2559" s="39"/>
    </row>
    <row r="2560" spans="1:2" ht="15.6" x14ac:dyDescent="0.3">
      <c r="A2560" s="22"/>
      <c r="B2560" s="39"/>
    </row>
    <row r="2561" spans="1:2" ht="15.6" x14ac:dyDescent="0.3">
      <c r="A2561" s="22"/>
      <c r="B2561" s="39"/>
    </row>
    <row r="2562" spans="1:2" ht="15.6" x14ac:dyDescent="0.3">
      <c r="A2562" s="22"/>
      <c r="B2562" s="39"/>
    </row>
    <row r="2563" spans="1:2" ht="15.6" x14ac:dyDescent="0.3">
      <c r="A2563" s="22"/>
      <c r="B2563" s="39"/>
    </row>
    <row r="2564" spans="1:2" ht="15.6" x14ac:dyDescent="0.3">
      <c r="A2564" s="22"/>
      <c r="B2564" s="39"/>
    </row>
    <row r="2565" spans="1:2" ht="15.6" x14ac:dyDescent="0.3">
      <c r="A2565" s="22"/>
      <c r="B2565" s="39"/>
    </row>
    <row r="2566" spans="1:2" ht="15.6" x14ac:dyDescent="0.3">
      <c r="A2566" s="22"/>
      <c r="B2566" s="39"/>
    </row>
    <row r="2567" spans="1:2" ht="15.6" x14ac:dyDescent="0.3">
      <c r="A2567" s="22"/>
      <c r="B2567" s="39"/>
    </row>
    <row r="2568" spans="1:2" ht="15.6" x14ac:dyDescent="0.3">
      <c r="A2568" s="22"/>
      <c r="B2568" s="39"/>
    </row>
    <row r="2569" spans="1:2" ht="15.6" x14ac:dyDescent="0.3">
      <c r="A2569" s="22"/>
      <c r="B2569" s="39"/>
    </row>
    <row r="2570" spans="1:2" ht="15.6" x14ac:dyDescent="0.3">
      <c r="A2570" s="22"/>
      <c r="B2570" s="39"/>
    </row>
    <row r="2571" spans="1:2" ht="15.6" x14ac:dyDescent="0.3">
      <c r="A2571" s="22"/>
      <c r="B2571" s="39"/>
    </row>
    <row r="2572" spans="1:2" ht="15.6" x14ac:dyDescent="0.3">
      <c r="A2572" s="22"/>
      <c r="B2572" s="39"/>
    </row>
    <row r="2573" spans="1:2" ht="15.6" x14ac:dyDescent="0.3">
      <c r="A2573" s="22"/>
      <c r="B2573" s="39"/>
    </row>
    <row r="2574" spans="1:2" ht="15.6" x14ac:dyDescent="0.3">
      <c r="A2574" s="22"/>
      <c r="B2574" s="39"/>
    </row>
    <row r="2575" spans="1:2" ht="15.6" x14ac:dyDescent="0.3">
      <c r="A2575" s="22"/>
      <c r="B2575" s="39"/>
    </row>
    <row r="2576" spans="1:2" ht="15.6" x14ac:dyDescent="0.3">
      <c r="A2576" s="22"/>
      <c r="B2576" s="39"/>
    </row>
    <row r="2577" spans="1:2" ht="15.6" x14ac:dyDescent="0.3">
      <c r="A2577" s="22"/>
      <c r="B2577" s="39"/>
    </row>
    <row r="2578" spans="1:2" ht="15.6" x14ac:dyDescent="0.3">
      <c r="A2578" s="22"/>
      <c r="B2578" s="39"/>
    </row>
    <row r="2579" spans="1:2" ht="15.6" x14ac:dyDescent="0.3">
      <c r="A2579" s="22"/>
      <c r="B2579" s="39"/>
    </row>
    <row r="2580" spans="1:2" ht="15.6" x14ac:dyDescent="0.3">
      <c r="A2580" s="22"/>
      <c r="B2580" s="39"/>
    </row>
    <row r="2581" spans="1:2" ht="15.6" x14ac:dyDescent="0.3">
      <c r="A2581" s="22"/>
      <c r="B2581" s="39"/>
    </row>
    <row r="2582" spans="1:2" ht="15.6" x14ac:dyDescent="0.3">
      <c r="A2582" s="22"/>
      <c r="B2582" s="39"/>
    </row>
    <row r="2583" spans="1:2" ht="15.6" x14ac:dyDescent="0.3">
      <c r="A2583" s="22"/>
      <c r="B2583" s="39"/>
    </row>
    <row r="2584" spans="1:2" ht="15.6" x14ac:dyDescent="0.3">
      <c r="A2584" s="22"/>
      <c r="B2584" s="39"/>
    </row>
    <row r="2585" spans="1:2" ht="15.6" x14ac:dyDescent="0.3">
      <c r="A2585" s="22"/>
      <c r="B2585" s="39"/>
    </row>
    <row r="2586" spans="1:2" ht="15.6" x14ac:dyDescent="0.3">
      <c r="A2586" s="22"/>
      <c r="B2586" s="39"/>
    </row>
    <row r="2587" spans="1:2" ht="15.6" x14ac:dyDescent="0.3">
      <c r="A2587" s="22"/>
      <c r="B2587" s="39"/>
    </row>
    <row r="2588" spans="1:2" ht="15.6" x14ac:dyDescent="0.3">
      <c r="A2588" s="22"/>
      <c r="B2588" s="39"/>
    </row>
    <row r="2589" spans="1:2" ht="15.6" x14ac:dyDescent="0.3">
      <c r="A2589" s="22"/>
      <c r="B2589" s="39"/>
    </row>
    <row r="2590" spans="1:2" ht="15.6" x14ac:dyDescent="0.3">
      <c r="A2590" s="22"/>
      <c r="B2590" s="39"/>
    </row>
    <row r="2591" spans="1:2" ht="15.6" x14ac:dyDescent="0.3">
      <c r="A2591" s="22"/>
      <c r="B2591" s="39"/>
    </row>
    <row r="2592" spans="1:2" ht="15.6" x14ac:dyDescent="0.3">
      <c r="A2592" s="22"/>
      <c r="B2592" s="39"/>
    </row>
    <row r="2593" spans="1:2" ht="15.6" x14ac:dyDescent="0.3">
      <c r="A2593" s="22"/>
      <c r="B2593" s="39"/>
    </row>
    <row r="2594" spans="1:2" ht="15.6" x14ac:dyDescent="0.3">
      <c r="A2594" s="22"/>
      <c r="B2594" s="39"/>
    </row>
    <row r="2595" spans="1:2" ht="15.6" x14ac:dyDescent="0.3">
      <c r="A2595" s="22"/>
      <c r="B2595" s="39"/>
    </row>
    <row r="2596" spans="1:2" ht="15.6" x14ac:dyDescent="0.3">
      <c r="A2596" s="22"/>
      <c r="B2596" s="39"/>
    </row>
    <row r="2597" spans="1:2" ht="15.6" x14ac:dyDescent="0.3">
      <c r="A2597" s="22"/>
      <c r="B2597" s="39"/>
    </row>
    <row r="2598" spans="1:2" ht="15.6" x14ac:dyDescent="0.3">
      <c r="A2598" s="22"/>
      <c r="B2598" s="39"/>
    </row>
    <row r="2599" spans="1:2" ht="15.6" x14ac:dyDescent="0.3">
      <c r="A2599" s="22"/>
      <c r="B2599" s="39"/>
    </row>
    <row r="2600" spans="1:2" ht="15.6" x14ac:dyDescent="0.3">
      <c r="A2600" s="22"/>
      <c r="B2600" s="39"/>
    </row>
    <row r="2601" spans="1:2" ht="15.6" x14ac:dyDescent="0.3">
      <c r="A2601" s="22"/>
      <c r="B2601" s="39"/>
    </row>
    <row r="2602" spans="1:2" ht="15.6" x14ac:dyDescent="0.3">
      <c r="A2602" s="22"/>
      <c r="B2602" s="39"/>
    </row>
    <row r="2603" spans="1:2" ht="15.6" x14ac:dyDescent="0.3">
      <c r="A2603" s="22"/>
      <c r="B2603" s="39"/>
    </row>
    <row r="2604" spans="1:2" ht="15.6" x14ac:dyDescent="0.3">
      <c r="A2604" s="22"/>
      <c r="B2604" s="39"/>
    </row>
    <row r="2605" spans="1:2" ht="15.6" x14ac:dyDescent="0.3">
      <c r="A2605" s="22"/>
      <c r="B2605" s="39"/>
    </row>
    <row r="2606" spans="1:2" ht="15.6" x14ac:dyDescent="0.3">
      <c r="A2606" s="22"/>
      <c r="B2606" s="39"/>
    </row>
    <row r="2607" spans="1:2" ht="15.6" x14ac:dyDescent="0.3">
      <c r="A2607" s="22"/>
      <c r="B2607" s="39"/>
    </row>
    <row r="2608" spans="1:2" ht="15.6" x14ac:dyDescent="0.3">
      <c r="A2608" s="22"/>
      <c r="B2608" s="39"/>
    </row>
    <row r="2609" spans="1:2" ht="15.6" x14ac:dyDescent="0.3">
      <c r="A2609" s="22"/>
      <c r="B2609" s="39"/>
    </row>
    <row r="2610" spans="1:2" ht="15.6" x14ac:dyDescent="0.3">
      <c r="A2610" s="22"/>
      <c r="B2610" s="39"/>
    </row>
    <row r="2611" spans="1:2" ht="15.6" x14ac:dyDescent="0.3">
      <c r="A2611" s="22"/>
      <c r="B2611" s="39"/>
    </row>
    <row r="2612" spans="1:2" ht="15.6" x14ac:dyDescent="0.3">
      <c r="A2612" s="22"/>
      <c r="B2612" s="39"/>
    </row>
    <row r="2613" spans="1:2" ht="15.6" x14ac:dyDescent="0.3">
      <c r="A2613" s="22"/>
      <c r="B2613" s="39"/>
    </row>
    <row r="2614" spans="1:2" ht="15.6" x14ac:dyDescent="0.3">
      <c r="A2614" s="22"/>
      <c r="B2614" s="39"/>
    </row>
    <row r="2615" spans="1:2" ht="15.6" x14ac:dyDescent="0.3">
      <c r="A2615" s="22"/>
      <c r="B2615" s="39"/>
    </row>
    <row r="2616" spans="1:2" ht="15.6" x14ac:dyDescent="0.3">
      <c r="A2616" s="22"/>
      <c r="B2616" s="39"/>
    </row>
    <row r="2617" spans="1:2" ht="15.6" x14ac:dyDescent="0.3">
      <c r="A2617" s="22"/>
      <c r="B2617" s="39"/>
    </row>
    <row r="2618" spans="1:2" ht="15.6" x14ac:dyDescent="0.3">
      <c r="A2618" s="22"/>
      <c r="B2618" s="39"/>
    </row>
    <row r="2619" spans="1:2" ht="15.6" x14ac:dyDescent="0.3">
      <c r="A2619" s="22"/>
      <c r="B2619" s="39"/>
    </row>
    <row r="2620" spans="1:2" ht="15.6" x14ac:dyDescent="0.3">
      <c r="A2620" s="22"/>
      <c r="B2620" s="39"/>
    </row>
    <row r="2621" spans="1:2" ht="15.6" x14ac:dyDescent="0.3">
      <c r="A2621" s="22"/>
      <c r="B2621" s="39"/>
    </row>
    <row r="2622" spans="1:2" ht="15.6" x14ac:dyDescent="0.3">
      <c r="A2622" s="22"/>
      <c r="B2622" s="39"/>
    </row>
    <row r="2623" spans="1:2" ht="15.6" x14ac:dyDescent="0.3">
      <c r="A2623" s="22"/>
      <c r="B2623" s="39"/>
    </row>
    <row r="2624" spans="1:2" ht="15.6" x14ac:dyDescent="0.3">
      <c r="A2624" s="22"/>
      <c r="B2624" s="39"/>
    </row>
    <row r="2625" spans="1:2" ht="15.6" x14ac:dyDescent="0.3">
      <c r="A2625" s="22"/>
      <c r="B2625" s="39"/>
    </row>
    <row r="2626" spans="1:2" ht="15.6" x14ac:dyDescent="0.3">
      <c r="A2626" s="22"/>
      <c r="B2626" s="39"/>
    </row>
    <row r="2627" spans="1:2" ht="15.6" x14ac:dyDescent="0.3">
      <c r="A2627" s="22"/>
      <c r="B2627" s="39"/>
    </row>
    <row r="2628" spans="1:2" ht="15.6" x14ac:dyDescent="0.3">
      <c r="A2628" s="22"/>
      <c r="B2628" s="39"/>
    </row>
    <row r="2629" spans="1:2" ht="15.6" x14ac:dyDescent="0.3">
      <c r="A2629" s="22"/>
      <c r="B2629" s="39"/>
    </row>
    <row r="2630" spans="1:2" ht="15.6" x14ac:dyDescent="0.3">
      <c r="A2630" s="22"/>
      <c r="B2630" s="39"/>
    </row>
    <row r="2631" spans="1:2" ht="15.6" x14ac:dyDescent="0.3">
      <c r="A2631" s="22"/>
      <c r="B2631" s="39"/>
    </row>
    <row r="2632" spans="1:2" ht="15.6" x14ac:dyDescent="0.3">
      <c r="A2632" s="22"/>
      <c r="B2632" s="39"/>
    </row>
    <row r="2633" spans="1:2" ht="15.6" x14ac:dyDescent="0.3">
      <c r="A2633" s="22"/>
      <c r="B2633" s="39"/>
    </row>
    <row r="2634" spans="1:2" ht="15.6" x14ac:dyDescent="0.3">
      <c r="A2634" s="22"/>
      <c r="B2634" s="39"/>
    </row>
    <row r="2635" spans="1:2" ht="15.6" x14ac:dyDescent="0.3">
      <c r="A2635" s="22"/>
      <c r="B2635" s="39"/>
    </row>
    <row r="2636" spans="1:2" ht="15.6" x14ac:dyDescent="0.3">
      <c r="A2636" s="22"/>
      <c r="B2636" s="39"/>
    </row>
    <row r="2637" spans="1:2" ht="15.6" x14ac:dyDescent="0.3">
      <c r="A2637" s="22"/>
      <c r="B2637" s="39"/>
    </row>
    <row r="2638" spans="1:2" ht="15.6" x14ac:dyDescent="0.3">
      <c r="A2638" s="22"/>
      <c r="B2638" s="39"/>
    </row>
    <row r="2639" spans="1:2" ht="15.6" x14ac:dyDescent="0.3">
      <c r="A2639" s="22"/>
      <c r="B2639" s="39"/>
    </row>
    <row r="2640" spans="1:2" ht="15.6" x14ac:dyDescent="0.3">
      <c r="A2640" s="22"/>
      <c r="B2640" s="39"/>
    </row>
    <row r="2641" spans="1:2" ht="15.6" x14ac:dyDescent="0.3">
      <c r="A2641" s="22"/>
      <c r="B2641" s="39"/>
    </row>
    <row r="2642" spans="1:2" ht="15.6" x14ac:dyDescent="0.3">
      <c r="A2642" s="22"/>
      <c r="B2642" s="39"/>
    </row>
    <row r="2643" spans="1:2" ht="15.6" x14ac:dyDescent="0.3">
      <c r="A2643" s="22"/>
      <c r="B2643" s="39"/>
    </row>
    <row r="2644" spans="1:2" ht="15.6" x14ac:dyDescent="0.3">
      <c r="A2644" s="22"/>
      <c r="B2644" s="39"/>
    </row>
    <row r="2645" spans="1:2" ht="15.6" x14ac:dyDescent="0.3">
      <c r="A2645" s="22"/>
      <c r="B2645" s="39"/>
    </row>
    <row r="2646" spans="1:2" ht="15.6" x14ac:dyDescent="0.3">
      <c r="A2646" s="22"/>
      <c r="B2646" s="39"/>
    </row>
    <row r="2647" spans="1:2" ht="15.6" x14ac:dyDescent="0.3">
      <c r="A2647" s="22"/>
      <c r="B2647" s="39"/>
    </row>
    <row r="2648" spans="1:2" ht="15.6" x14ac:dyDescent="0.3">
      <c r="A2648" s="22"/>
      <c r="B2648" s="39"/>
    </row>
    <row r="2649" spans="1:2" ht="15.6" x14ac:dyDescent="0.3">
      <c r="A2649" s="22"/>
      <c r="B2649" s="39"/>
    </row>
    <row r="2650" spans="1:2" ht="15.6" x14ac:dyDescent="0.3">
      <c r="A2650" s="22"/>
      <c r="B2650" s="39"/>
    </row>
    <row r="2651" spans="1:2" ht="15.6" x14ac:dyDescent="0.3">
      <c r="A2651" s="22"/>
      <c r="B2651" s="39"/>
    </row>
    <row r="2652" spans="1:2" ht="15.6" x14ac:dyDescent="0.3">
      <c r="A2652" s="22"/>
      <c r="B2652" s="39"/>
    </row>
    <row r="2653" spans="1:2" ht="15.6" x14ac:dyDescent="0.3">
      <c r="A2653" s="22"/>
      <c r="B2653" s="39"/>
    </row>
    <row r="2654" spans="1:2" ht="15.6" x14ac:dyDescent="0.3">
      <c r="A2654" s="22"/>
      <c r="B2654" s="39"/>
    </row>
    <row r="2655" spans="1:2" ht="15.6" x14ac:dyDescent="0.3">
      <c r="A2655" s="22"/>
      <c r="B2655" s="39"/>
    </row>
    <row r="2656" spans="1:2" ht="15.6" x14ac:dyDescent="0.3">
      <c r="A2656" s="22"/>
      <c r="B2656" s="39"/>
    </row>
    <row r="2657" spans="1:2" ht="15.6" x14ac:dyDescent="0.3">
      <c r="A2657" s="22"/>
      <c r="B2657" s="39"/>
    </row>
    <row r="2658" spans="1:2" ht="15.6" x14ac:dyDescent="0.3">
      <c r="A2658" s="22"/>
      <c r="B2658" s="39"/>
    </row>
    <row r="2659" spans="1:2" ht="15.6" x14ac:dyDescent="0.3">
      <c r="A2659" s="22"/>
      <c r="B2659" s="39"/>
    </row>
    <row r="2660" spans="1:2" ht="15.6" x14ac:dyDescent="0.3">
      <c r="A2660" s="22"/>
      <c r="B2660" s="39"/>
    </row>
    <row r="2661" spans="1:2" ht="15.6" x14ac:dyDescent="0.3">
      <c r="A2661" s="22"/>
      <c r="B2661" s="39"/>
    </row>
    <row r="2662" spans="1:2" ht="15.6" x14ac:dyDescent="0.3">
      <c r="A2662" s="22"/>
      <c r="B2662" s="39"/>
    </row>
    <row r="2663" spans="1:2" ht="15.6" x14ac:dyDescent="0.3">
      <c r="A2663" s="22"/>
      <c r="B2663" s="39"/>
    </row>
    <row r="2664" spans="1:2" ht="15.6" x14ac:dyDescent="0.3">
      <c r="A2664" s="22"/>
      <c r="B2664" s="39"/>
    </row>
    <row r="2665" spans="1:2" ht="15.6" x14ac:dyDescent="0.3">
      <c r="A2665" s="22"/>
      <c r="B2665" s="39"/>
    </row>
    <row r="2666" spans="1:2" ht="15.6" x14ac:dyDescent="0.3">
      <c r="A2666" s="22"/>
      <c r="B2666" s="39"/>
    </row>
    <row r="2667" spans="1:2" ht="15.6" x14ac:dyDescent="0.3">
      <c r="A2667" s="22"/>
      <c r="B2667" s="39"/>
    </row>
    <row r="2668" spans="1:2" ht="15.6" x14ac:dyDescent="0.3">
      <c r="A2668" s="22"/>
      <c r="B2668" s="39"/>
    </row>
    <row r="2669" spans="1:2" ht="15.6" x14ac:dyDescent="0.3">
      <c r="A2669" s="22"/>
      <c r="B2669" s="39"/>
    </row>
    <row r="2670" spans="1:2" ht="15.6" x14ac:dyDescent="0.3">
      <c r="A2670" s="22"/>
      <c r="B2670" s="39"/>
    </row>
    <row r="2671" spans="1:2" ht="15.6" x14ac:dyDescent="0.3">
      <c r="A2671" s="22"/>
      <c r="B2671" s="39"/>
    </row>
    <row r="2672" spans="1:2" ht="15.6" x14ac:dyDescent="0.3">
      <c r="A2672" s="22"/>
      <c r="B2672" s="39"/>
    </row>
    <row r="2673" spans="1:2" ht="15.6" x14ac:dyDescent="0.3">
      <c r="A2673" s="22"/>
      <c r="B2673" s="39"/>
    </row>
    <row r="2674" spans="1:2" ht="15.6" x14ac:dyDescent="0.3">
      <c r="A2674" s="22"/>
      <c r="B2674" s="39"/>
    </row>
    <row r="2675" spans="1:2" ht="15.6" x14ac:dyDescent="0.3">
      <c r="A2675" s="22"/>
      <c r="B2675" s="39"/>
    </row>
    <row r="2676" spans="1:2" ht="15.6" x14ac:dyDescent="0.3">
      <c r="A2676" s="22"/>
      <c r="B2676" s="39"/>
    </row>
    <row r="2677" spans="1:2" ht="15.6" x14ac:dyDescent="0.3">
      <c r="A2677" s="22"/>
      <c r="B2677" s="39"/>
    </row>
    <row r="2678" spans="1:2" ht="15.6" x14ac:dyDescent="0.3">
      <c r="A2678" s="22"/>
      <c r="B2678" s="39"/>
    </row>
    <row r="2679" spans="1:2" ht="15.6" x14ac:dyDescent="0.3">
      <c r="A2679" s="22"/>
      <c r="B2679" s="39"/>
    </row>
    <row r="2680" spans="1:2" ht="15.6" x14ac:dyDescent="0.3">
      <c r="A2680" s="22"/>
      <c r="B2680" s="39"/>
    </row>
    <row r="2681" spans="1:2" ht="15.6" x14ac:dyDescent="0.3">
      <c r="A2681" s="22"/>
      <c r="B2681" s="39"/>
    </row>
    <row r="2682" spans="1:2" ht="15.6" x14ac:dyDescent="0.3">
      <c r="A2682" s="22"/>
      <c r="B2682" s="39"/>
    </row>
    <row r="2683" spans="1:2" ht="15.6" x14ac:dyDescent="0.3">
      <c r="A2683" s="22"/>
      <c r="B2683" s="39"/>
    </row>
    <row r="2684" spans="1:2" ht="15.6" x14ac:dyDescent="0.3">
      <c r="A2684" s="22"/>
      <c r="B2684" s="39"/>
    </row>
    <row r="2685" spans="1:2" ht="15.6" x14ac:dyDescent="0.3">
      <c r="A2685" s="22"/>
      <c r="B2685" s="39"/>
    </row>
    <row r="2686" spans="1:2" ht="15.6" x14ac:dyDescent="0.3">
      <c r="A2686" s="22"/>
      <c r="B2686" s="39"/>
    </row>
    <row r="2687" spans="1:2" ht="15.6" x14ac:dyDescent="0.3">
      <c r="A2687" s="22"/>
      <c r="B2687" s="39"/>
    </row>
    <row r="2688" spans="1:2" ht="15.6" x14ac:dyDescent="0.3">
      <c r="A2688" s="22"/>
      <c r="B2688" s="39"/>
    </row>
    <row r="2689" spans="1:2" ht="15.6" x14ac:dyDescent="0.3">
      <c r="A2689" s="22"/>
      <c r="B2689" s="39"/>
    </row>
    <row r="2690" spans="1:2" ht="15.6" x14ac:dyDescent="0.3">
      <c r="A2690" s="22"/>
      <c r="B2690" s="39"/>
    </row>
    <row r="2691" spans="1:2" ht="15.6" x14ac:dyDescent="0.3">
      <c r="A2691" s="22"/>
      <c r="B2691" s="39"/>
    </row>
    <row r="2692" spans="1:2" ht="15.6" x14ac:dyDescent="0.3">
      <c r="A2692" s="22"/>
      <c r="B2692" s="39"/>
    </row>
    <row r="2693" spans="1:2" ht="15.6" x14ac:dyDescent="0.3">
      <c r="A2693" s="22"/>
      <c r="B2693" s="39"/>
    </row>
    <row r="2694" spans="1:2" ht="15.6" x14ac:dyDescent="0.3">
      <c r="A2694" s="22"/>
      <c r="B2694" s="39"/>
    </row>
    <row r="2695" spans="1:2" ht="15.6" x14ac:dyDescent="0.3">
      <c r="A2695" s="22"/>
      <c r="B2695" s="39"/>
    </row>
    <row r="2696" spans="1:2" ht="15.6" x14ac:dyDescent="0.3">
      <c r="A2696" s="22"/>
      <c r="B2696" s="39"/>
    </row>
    <row r="2697" spans="1:2" ht="15.6" x14ac:dyDescent="0.3">
      <c r="A2697" s="22"/>
      <c r="B2697" s="39"/>
    </row>
    <row r="2698" spans="1:2" ht="15.6" x14ac:dyDescent="0.3">
      <c r="A2698" s="22"/>
      <c r="B2698" s="39"/>
    </row>
    <row r="2699" spans="1:2" ht="15.6" x14ac:dyDescent="0.3">
      <c r="A2699" s="22"/>
      <c r="B2699" s="39"/>
    </row>
    <row r="2700" spans="1:2" ht="15.6" x14ac:dyDescent="0.3">
      <c r="A2700" s="22"/>
      <c r="B2700" s="39"/>
    </row>
    <row r="2701" spans="1:2" ht="15.6" x14ac:dyDescent="0.3">
      <c r="A2701" s="22"/>
      <c r="B2701" s="39"/>
    </row>
    <row r="2702" spans="1:2" ht="15.6" x14ac:dyDescent="0.3">
      <c r="A2702" s="22"/>
      <c r="B2702" s="39"/>
    </row>
    <row r="2703" spans="1:2" ht="15.6" x14ac:dyDescent="0.3">
      <c r="A2703" s="22"/>
      <c r="B2703" s="39"/>
    </row>
    <row r="2704" spans="1:2" ht="15.6" x14ac:dyDescent="0.3">
      <c r="A2704" s="22"/>
      <c r="B2704" s="39"/>
    </row>
    <row r="2705" spans="1:2" ht="15.6" x14ac:dyDescent="0.3">
      <c r="A2705" s="22"/>
      <c r="B2705" s="39"/>
    </row>
    <row r="2706" spans="1:2" ht="15.6" x14ac:dyDescent="0.3">
      <c r="A2706" s="22"/>
      <c r="B2706" s="39"/>
    </row>
    <row r="2707" spans="1:2" ht="15.6" x14ac:dyDescent="0.3">
      <c r="A2707" s="22"/>
      <c r="B2707" s="39"/>
    </row>
    <row r="2708" spans="1:2" ht="15.6" x14ac:dyDescent="0.3">
      <c r="A2708" s="22"/>
      <c r="B2708" s="39"/>
    </row>
    <row r="2709" spans="1:2" ht="15.6" x14ac:dyDescent="0.3">
      <c r="A2709" s="22"/>
      <c r="B2709" s="39"/>
    </row>
    <row r="2710" spans="1:2" ht="15.6" x14ac:dyDescent="0.3">
      <c r="A2710" s="22"/>
      <c r="B2710" s="39"/>
    </row>
    <row r="2711" spans="1:2" ht="15.6" x14ac:dyDescent="0.3">
      <c r="A2711" s="22"/>
      <c r="B2711" s="39"/>
    </row>
    <row r="2712" spans="1:2" ht="15.6" x14ac:dyDescent="0.3">
      <c r="A2712" s="22"/>
      <c r="B2712" s="39"/>
    </row>
    <row r="2713" spans="1:2" ht="15.6" x14ac:dyDescent="0.3">
      <c r="A2713" s="22"/>
      <c r="B2713" s="39"/>
    </row>
    <row r="2714" spans="1:2" ht="15.6" x14ac:dyDescent="0.3">
      <c r="A2714" s="22"/>
      <c r="B2714" s="39"/>
    </row>
    <row r="2715" spans="1:2" ht="15.6" x14ac:dyDescent="0.3">
      <c r="A2715" s="22"/>
      <c r="B2715" s="39"/>
    </row>
    <row r="2716" spans="1:2" ht="15.6" x14ac:dyDescent="0.3">
      <c r="A2716" s="22"/>
      <c r="B2716" s="39"/>
    </row>
    <row r="2717" spans="1:2" ht="15.6" x14ac:dyDescent="0.3">
      <c r="A2717" s="22"/>
      <c r="B2717" s="39"/>
    </row>
    <row r="2718" spans="1:2" ht="15.6" x14ac:dyDescent="0.3">
      <c r="A2718" s="22"/>
      <c r="B2718" s="39"/>
    </row>
    <row r="2719" spans="1:2" ht="15.6" x14ac:dyDescent="0.3">
      <c r="A2719" s="22"/>
      <c r="B2719" s="39"/>
    </row>
    <row r="2720" spans="1:2" ht="15.6" x14ac:dyDescent="0.3">
      <c r="A2720" s="22"/>
      <c r="B2720" s="39"/>
    </row>
    <row r="2721" spans="1:2" ht="15.6" x14ac:dyDescent="0.3">
      <c r="A2721" s="22"/>
      <c r="B2721" s="39"/>
    </row>
    <row r="2722" spans="1:2" ht="15.6" x14ac:dyDescent="0.3">
      <c r="A2722" s="22"/>
      <c r="B2722" s="39"/>
    </row>
    <row r="2723" spans="1:2" ht="15.6" x14ac:dyDescent="0.3">
      <c r="A2723" s="22"/>
      <c r="B2723" s="39"/>
    </row>
    <row r="2724" spans="1:2" ht="15.6" x14ac:dyDescent="0.3">
      <c r="A2724" s="22"/>
      <c r="B2724" s="39"/>
    </row>
    <row r="2725" spans="1:2" ht="15.6" x14ac:dyDescent="0.3">
      <c r="A2725" s="22"/>
      <c r="B2725" s="39"/>
    </row>
    <row r="2726" spans="1:2" ht="15.6" x14ac:dyDescent="0.3">
      <c r="A2726" s="22"/>
      <c r="B2726" s="39"/>
    </row>
    <row r="2727" spans="1:2" ht="15.6" x14ac:dyDescent="0.3">
      <c r="A2727" s="22"/>
      <c r="B2727" s="39"/>
    </row>
    <row r="2728" spans="1:2" ht="15.6" x14ac:dyDescent="0.3">
      <c r="A2728" s="22"/>
      <c r="B2728" s="39"/>
    </row>
    <row r="2729" spans="1:2" ht="15.6" x14ac:dyDescent="0.3">
      <c r="A2729" s="22"/>
      <c r="B2729" s="39"/>
    </row>
    <row r="2730" spans="1:2" ht="15.6" x14ac:dyDescent="0.3">
      <c r="A2730" s="22"/>
      <c r="B2730" s="39"/>
    </row>
    <row r="2731" spans="1:2" ht="15.6" x14ac:dyDescent="0.3">
      <c r="A2731" s="22"/>
      <c r="B2731" s="39"/>
    </row>
    <row r="2732" spans="1:2" ht="15.6" x14ac:dyDescent="0.3">
      <c r="A2732" s="22"/>
      <c r="B2732" s="39"/>
    </row>
    <row r="2733" spans="1:2" ht="15.6" x14ac:dyDescent="0.3">
      <c r="A2733" s="22"/>
      <c r="B2733" s="39"/>
    </row>
    <row r="2734" spans="1:2" ht="15.6" x14ac:dyDescent="0.3">
      <c r="A2734" s="22"/>
      <c r="B2734" s="39"/>
    </row>
    <row r="2735" spans="1:2" ht="15.6" x14ac:dyDescent="0.3">
      <c r="A2735" s="22"/>
      <c r="B2735" s="39"/>
    </row>
    <row r="2736" spans="1:2" ht="15.6" x14ac:dyDescent="0.3">
      <c r="A2736" s="22"/>
      <c r="B2736" s="39"/>
    </row>
    <row r="2737" spans="1:2" ht="15.6" x14ac:dyDescent="0.3">
      <c r="A2737" s="22"/>
      <c r="B2737" s="39"/>
    </row>
    <row r="2738" spans="1:2" ht="15.6" x14ac:dyDescent="0.3">
      <c r="A2738" s="22"/>
      <c r="B2738" s="39"/>
    </row>
    <row r="2739" spans="1:2" ht="15.6" x14ac:dyDescent="0.3">
      <c r="A2739" s="22"/>
      <c r="B2739" s="39"/>
    </row>
    <row r="2740" spans="1:2" ht="15.6" x14ac:dyDescent="0.3">
      <c r="A2740" s="22"/>
      <c r="B2740" s="39"/>
    </row>
    <row r="2741" spans="1:2" ht="15.6" x14ac:dyDescent="0.3">
      <c r="A2741" s="22"/>
      <c r="B2741" s="39"/>
    </row>
    <row r="2742" spans="1:2" ht="15.6" x14ac:dyDescent="0.3">
      <c r="A2742" s="22"/>
      <c r="B2742" s="39"/>
    </row>
    <row r="2743" spans="1:2" ht="15.6" x14ac:dyDescent="0.3">
      <c r="A2743" s="22"/>
      <c r="B2743" s="39"/>
    </row>
    <row r="2744" spans="1:2" ht="15.6" x14ac:dyDescent="0.3">
      <c r="A2744" s="22"/>
      <c r="B2744" s="39"/>
    </row>
    <row r="2745" spans="1:2" ht="15.6" x14ac:dyDescent="0.3">
      <c r="A2745" s="22"/>
      <c r="B2745" s="39"/>
    </row>
    <row r="2746" spans="1:2" ht="15.6" x14ac:dyDescent="0.3">
      <c r="A2746" s="22"/>
      <c r="B2746" s="39"/>
    </row>
    <row r="2747" spans="1:2" ht="15.6" x14ac:dyDescent="0.3">
      <c r="A2747" s="22"/>
      <c r="B2747" s="39"/>
    </row>
    <row r="2748" spans="1:2" ht="15.6" x14ac:dyDescent="0.3">
      <c r="A2748" s="22"/>
      <c r="B2748" s="39"/>
    </row>
    <row r="2749" spans="1:2" ht="15.6" x14ac:dyDescent="0.3">
      <c r="A2749" s="22"/>
      <c r="B2749" s="39"/>
    </row>
    <row r="2750" spans="1:2" ht="15.6" x14ac:dyDescent="0.3">
      <c r="A2750" s="22"/>
      <c r="B2750" s="39"/>
    </row>
    <row r="2751" spans="1:2" ht="15.6" x14ac:dyDescent="0.3">
      <c r="A2751" s="22"/>
      <c r="B2751" s="39"/>
    </row>
    <row r="2752" spans="1:2" ht="15.6" x14ac:dyDescent="0.3">
      <c r="A2752" s="22"/>
      <c r="B2752" s="39"/>
    </row>
    <row r="2753" spans="1:2" ht="15.6" x14ac:dyDescent="0.3">
      <c r="A2753" s="22"/>
      <c r="B2753" s="39"/>
    </row>
    <row r="2754" spans="1:2" ht="15.6" x14ac:dyDescent="0.3">
      <c r="A2754" s="22"/>
      <c r="B2754" s="39"/>
    </row>
    <row r="2755" spans="1:2" ht="15.6" x14ac:dyDescent="0.3">
      <c r="A2755" s="22"/>
      <c r="B2755" s="39"/>
    </row>
    <row r="2756" spans="1:2" ht="15.6" x14ac:dyDescent="0.3">
      <c r="A2756" s="22"/>
      <c r="B2756" s="39"/>
    </row>
    <row r="2757" spans="1:2" ht="15.6" x14ac:dyDescent="0.3">
      <c r="A2757" s="22"/>
      <c r="B2757" s="39"/>
    </row>
    <row r="2758" spans="1:2" ht="15.6" x14ac:dyDescent="0.3">
      <c r="A2758" s="22"/>
      <c r="B2758" s="39"/>
    </row>
    <row r="2759" spans="1:2" ht="15.6" x14ac:dyDescent="0.3">
      <c r="A2759" s="22"/>
      <c r="B2759" s="39"/>
    </row>
    <row r="2760" spans="1:2" ht="15.6" x14ac:dyDescent="0.3">
      <c r="A2760" s="22"/>
      <c r="B2760" s="39"/>
    </row>
    <row r="2761" spans="1:2" ht="15.6" x14ac:dyDescent="0.3">
      <c r="A2761" s="22"/>
      <c r="B2761" s="39"/>
    </row>
    <row r="2762" spans="1:2" ht="15.6" x14ac:dyDescent="0.3">
      <c r="A2762" s="22"/>
      <c r="B2762" s="39"/>
    </row>
    <row r="2763" spans="1:2" ht="15.6" x14ac:dyDescent="0.3">
      <c r="A2763" s="22"/>
      <c r="B2763" s="39"/>
    </row>
    <row r="2764" spans="1:2" ht="15.6" x14ac:dyDescent="0.3">
      <c r="A2764" s="22"/>
      <c r="B2764" s="39"/>
    </row>
    <row r="2765" spans="1:2" ht="15.6" x14ac:dyDescent="0.3">
      <c r="A2765" s="22"/>
      <c r="B2765" s="39"/>
    </row>
    <row r="2766" spans="1:2" ht="15.6" x14ac:dyDescent="0.3">
      <c r="A2766" s="22"/>
      <c r="B2766" s="39"/>
    </row>
    <row r="2767" spans="1:2" ht="15.6" x14ac:dyDescent="0.3">
      <c r="A2767" s="22"/>
      <c r="B2767" s="39"/>
    </row>
    <row r="2768" spans="1:2" ht="15.6" x14ac:dyDescent="0.3">
      <c r="A2768" s="22"/>
      <c r="B2768" s="39"/>
    </row>
    <row r="2769" spans="1:2" ht="15.6" x14ac:dyDescent="0.3">
      <c r="A2769" s="22"/>
      <c r="B2769" s="39"/>
    </row>
    <row r="2770" spans="1:2" ht="15.6" x14ac:dyDescent="0.3">
      <c r="A2770" s="22"/>
      <c r="B2770" s="39"/>
    </row>
    <row r="2771" spans="1:2" ht="15.6" x14ac:dyDescent="0.3">
      <c r="A2771" s="22"/>
      <c r="B2771" s="39"/>
    </row>
    <row r="2772" spans="1:2" ht="15.6" x14ac:dyDescent="0.3">
      <c r="A2772" s="22"/>
      <c r="B2772" s="39"/>
    </row>
    <row r="2773" spans="1:2" ht="15.6" x14ac:dyDescent="0.3">
      <c r="A2773" s="22"/>
      <c r="B2773" s="39"/>
    </row>
    <row r="2774" spans="1:2" ht="15.6" x14ac:dyDescent="0.3">
      <c r="A2774" s="22"/>
      <c r="B2774" s="39"/>
    </row>
    <row r="2775" spans="1:2" ht="15.6" x14ac:dyDescent="0.3">
      <c r="A2775" s="22"/>
      <c r="B2775" s="39"/>
    </row>
    <row r="2776" spans="1:2" ht="15.6" x14ac:dyDescent="0.3">
      <c r="A2776" s="22"/>
      <c r="B2776" s="39"/>
    </row>
    <row r="2777" spans="1:2" ht="15.6" x14ac:dyDescent="0.3">
      <c r="A2777" s="22"/>
      <c r="B2777" s="39"/>
    </row>
    <row r="2778" spans="1:2" ht="15.6" x14ac:dyDescent="0.3">
      <c r="A2778" s="22"/>
      <c r="B2778" s="39"/>
    </row>
    <row r="2779" spans="1:2" ht="15.6" x14ac:dyDescent="0.3">
      <c r="A2779" s="22"/>
      <c r="B2779" s="39"/>
    </row>
    <row r="2780" spans="1:2" ht="15.6" x14ac:dyDescent="0.3">
      <c r="A2780" s="22"/>
      <c r="B2780" s="39"/>
    </row>
    <row r="2781" spans="1:2" ht="15.6" x14ac:dyDescent="0.3">
      <c r="A2781" s="22"/>
      <c r="B2781" s="39"/>
    </row>
    <row r="2782" spans="1:2" ht="15.6" x14ac:dyDescent="0.3">
      <c r="A2782" s="22"/>
      <c r="B2782" s="39"/>
    </row>
    <row r="2783" spans="1:2" ht="15.6" x14ac:dyDescent="0.3">
      <c r="A2783" s="22"/>
      <c r="B2783" s="39"/>
    </row>
    <row r="2784" spans="1:2" ht="15.6" x14ac:dyDescent="0.3">
      <c r="A2784" s="22"/>
      <c r="B2784" s="39"/>
    </row>
    <row r="2785" spans="1:2" ht="15.6" x14ac:dyDescent="0.3">
      <c r="A2785" s="22"/>
      <c r="B2785" s="39"/>
    </row>
    <row r="2786" spans="1:2" ht="15.6" x14ac:dyDescent="0.3">
      <c r="A2786" s="22"/>
      <c r="B2786" s="39"/>
    </row>
    <row r="2787" spans="1:2" ht="15.6" x14ac:dyDescent="0.3">
      <c r="A2787" s="22"/>
      <c r="B2787" s="39"/>
    </row>
    <row r="2788" spans="1:2" ht="15.6" x14ac:dyDescent="0.3">
      <c r="A2788" s="22"/>
      <c r="B2788" s="39"/>
    </row>
    <row r="2789" spans="1:2" ht="15.6" x14ac:dyDescent="0.3">
      <c r="A2789" s="22"/>
      <c r="B2789" s="39"/>
    </row>
    <row r="2790" spans="1:2" ht="15.6" x14ac:dyDescent="0.3">
      <c r="A2790" s="22"/>
      <c r="B2790" s="39"/>
    </row>
    <row r="2791" spans="1:2" ht="15.6" x14ac:dyDescent="0.3">
      <c r="A2791" s="22"/>
      <c r="B2791" s="39"/>
    </row>
    <row r="2792" spans="1:2" ht="15.6" x14ac:dyDescent="0.3">
      <c r="A2792" s="22"/>
      <c r="B2792" s="39"/>
    </row>
    <row r="2793" spans="1:2" ht="15.6" x14ac:dyDescent="0.3">
      <c r="A2793" s="22"/>
      <c r="B2793" s="39"/>
    </row>
    <row r="2794" spans="1:2" ht="15.6" x14ac:dyDescent="0.3">
      <c r="A2794" s="22"/>
      <c r="B2794" s="39"/>
    </row>
    <row r="2795" spans="1:2" ht="15.6" x14ac:dyDescent="0.3">
      <c r="A2795" s="22"/>
      <c r="B2795" s="39"/>
    </row>
    <row r="2796" spans="1:2" ht="15.6" x14ac:dyDescent="0.3">
      <c r="A2796" s="22"/>
      <c r="B2796" s="39"/>
    </row>
    <row r="2797" spans="1:2" ht="15.6" x14ac:dyDescent="0.3">
      <c r="A2797" s="22"/>
      <c r="B2797" s="39"/>
    </row>
    <row r="2798" spans="1:2" ht="15.6" x14ac:dyDescent="0.3">
      <c r="A2798" s="22"/>
      <c r="B2798" s="39"/>
    </row>
    <row r="2799" spans="1:2" ht="15.6" x14ac:dyDescent="0.3">
      <c r="A2799" s="22"/>
      <c r="B2799" s="39"/>
    </row>
    <row r="2800" spans="1:2" ht="15.6" x14ac:dyDescent="0.3">
      <c r="A2800" s="22"/>
      <c r="B2800" s="39"/>
    </row>
    <row r="2801" spans="1:2" ht="15.6" x14ac:dyDescent="0.3">
      <c r="A2801" s="22"/>
      <c r="B2801" s="39"/>
    </row>
    <row r="2802" spans="1:2" ht="15.6" x14ac:dyDescent="0.3">
      <c r="A2802" s="22"/>
      <c r="B2802" s="39"/>
    </row>
    <row r="2803" spans="1:2" ht="15.6" x14ac:dyDescent="0.3">
      <c r="A2803" s="22"/>
      <c r="B2803" s="39"/>
    </row>
    <row r="2804" spans="1:2" ht="15.6" x14ac:dyDescent="0.3">
      <c r="A2804" s="22"/>
      <c r="B2804" s="39"/>
    </row>
    <row r="2805" spans="1:2" ht="15.6" x14ac:dyDescent="0.3">
      <c r="A2805" s="22"/>
      <c r="B2805" s="39"/>
    </row>
    <row r="2806" spans="1:2" ht="15.6" x14ac:dyDescent="0.3">
      <c r="A2806" s="22"/>
      <c r="B2806" s="39"/>
    </row>
    <row r="2807" spans="1:2" ht="15.6" x14ac:dyDescent="0.3">
      <c r="A2807" s="22"/>
      <c r="B2807" s="39"/>
    </row>
    <row r="2808" spans="1:2" ht="15.6" x14ac:dyDescent="0.3">
      <c r="A2808" s="22"/>
      <c r="B2808" s="39"/>
    </row>
    <row r="2809" spans="1:2" ht="15.6" x14ac:dyDescent="0.3">
      <c r="A2809" s="22"/>
      <c r="B2809" s="39"/>
    </row>
    <row r="2810" spans="1:2" ht="15.6" x14ac:dyDescent="0.3">
      <c r="A2810" s="22"/>
      <c r="B2810" s="39"/>
    </row>
    <row r="2811" spans="1:2" ht="15.6" x14ac:dyDescent="0.3">
      <c r="A2811" s="22"/>
      <c r="B2811" s="39"/>
    </row>
    <row r="2812" spans="1:2" ht="15.6" x14ac:dyDescent="0.3">
      <c r="A2812" s="22"/>
      <c r="B2812" s="39"/>
    </row>
    <row r="2813" spans="1:2" ht="15.6" x14ac:dyDescent="0.3">
      <c r="A2813" s="22"/>
      <c r="B2813" s="39"/>
    </row>
    <row r="2814" spans="1:2" ht="15.6" x14ac:dyDescent="0.3">
      <c r="A2814" s="22"/>
      <c r="B2814" s="39"/>
    </row>
    <row r="2815" spans="1:2" ht="15.6" x14ac:dyDescent="0.3">
      <c r="A2815" s="22"/>
      <c r="B2815" s="39"/>
    </row>
    <row r="2816" spans="1:2" ht="15.6" x14ac:dyDescent="0.3">
      <c r="A2816" s="22"/>
      <c r="B2816" s="39"/>
    </row>
    <row r="2817" spans="1:2" ht="15.6" x14ac:dyDescent="0.3">
      <c r="A2817" s="22"/>
      <c r="B2817" s="39"/>
    </row>
    <row r="2818" spans="1:2" ht="15.6" x14ac:dyDescent="0.3">
      <c r="A2818" s="22"/>
      <c r="B2818" s="39"/>
    </row>
    <row r="2819" spans="1:2" ht="15.6" x14ac:dyDescent="0.3">
      <c r="A2819" s="22"/>
      <c r="B2819" s="39"/>
    </row>
    <row r="2820" spans="1:2" ht="15.6" x14ac:dyDescent="0.3">
      <c r="A2820" s="22"/>
      <c r="B2820" s="39"/>
    </row>
    <row r="2821" spans="1:2" ht="15.6" x14ac:dyDescent="0.3">
      <c r="A2821" s="22"/>
      <c r="B2821" s="39"/>
    </row>
    <row r="2822" spans="1:2" ht="15.6" x14ac:dyDescent="0.3">
      <c r="A2822" s="22"/>
      <c r="B2822" s="39"/>
    </row>
    <row r="2823" spans="1:2" ht="15.6" x14ac:dyDescent="0.3">
      <c r="A2823" s="22"/>
      <c r="B2823" s="39"/>
    </row>
    <row r="2824" spans="1:2" ht="15.6" x14ac:dyDescent="0.3">
      <c r="A2824" s="22"/>
      <c r="B2824" s="39"/>
    </row>
    <row r="2825" spans="1:2" ht="15.6" x14ac:dyDescent="0.3">
      <c r="A2825" s="22"/>
      <c r="B2825" s="39"/>
    </row>
    <row r="2826" spans="1:2" ht="15.6" x14ac:dyDescent="0.3">
      <c r="A2826" s="22"/>
      <c r="B2826" s="39"/>
    </row>
    <row r="2827" spans="1:2" ht="15.6" x14ac:dyDescent="0.3">
      <c r="A2827" s="22"/>
      <c r="B2827" s="39"/>
    </row>
    <row r="2828" spans="1:2" ht="15.6" x14ac:dyDescent="0.3">
      <c r="A2828" s="22"/>
      <c r="B2828" s="39"/>
    </row>
    <row r="2829" spans="1:2" ht="15.6" x14ac:dyDescent="0.3">
      <c r="A2829" s="22"/>
      <c r="B2829" s="39"/>
    </row>
    <row r="2830" spans="1:2" ht="15.6" x14ac:dyDescent="0.3">
      <c r="A2830" s="22"/>
      <c r="B2830" s="39"/>
    </row>
    <row r="2831" spans="1:2" ht="15.6" x14ac:dyDescent="0.3">
      <c r="A2831" s="22"/>
      <c r="B2831" s="39"/>
    </row>
    <row r="2832" spans="1:2" ht="15.6" x14ac:dyDescent="0.3">
      <c r="A2832" s="22"/>
      <c r="B2832" s="39"/>
    </row>
    <row r="2833" spans="1:2" ht="15.6" x14ac:dyDescent="0.3">
      <c r="A2833" s="22"/>
      <c r="B2833" s="39"/>
    </row>
    <row r="2834" spans="1:2" ht="15.6" x14ac:dyDescent="0.3">
      <c r="A2834" s="22"/>
      <c r="B2834" s="39"/>
    </row>
    <row r="2835" spans="1:2" ht="15.6" x14ac:dyDescent="0.3">
      <c r="A2835" s="22"/>
      <c r="B2835" s="39"/>
    </row>
    <row r="2836" spans="1:2" ht="15.6" x14ac:dyDescent="0.3">
      <c r="A2836" s="22"/>
      <c r="B2836" s="39"/>
    </row>
    <row r="2837" spans="1:2" ht="15.6" x14ac:dyDescent="0.3">
      <c r="A2837" s="22"/>
      <c r="B2837" s="39"/>
    </row>
    <row r="2838" spans="1:2" ht="15.6" x14ac:dyDescent="0.3">
      <c r="A2838" s="22"/>
      <c r="B2838" s="39"/>
    </row>
    <row r="2839" spans="1:2" ht="15.6" x14ac:dyDescent="0.3">
      <c r="A2839" s="22"/>
      <c r="B2839" s="39"/>
    </row>
    <row r="2840" spans="1:2" ht="15.6" x14ac:dyDescent="0.3">
      <c r="A2840" s="22"/>
      <c r="B2840" s="39"/>
    </row>
    <row r="2841" spans="1:2" ht="15.6" x14ac:dyDescent="0.3">
      <c r="A2841" s="22"/>
      <c r="B2841" s="39"/>
    </row>
    <row r="2842" spans="1:2" ht="15.6" x14ac:dyDescent="0.3">
      <c r="A2842" s="22"/>
      <c r="B2842" s="39"/>
    </row>
    <row r="2843" spans="1:2" ht="15.6" x14ac:dyDescent="0.3">
      <c r="A2843" s="22"/>
      <c r="B2843" s="39"/>
    </row>
    <row r="2844" spans="1:2" ht="15.6" x14ac:dyDescent="0.3">
      <c r="A2844" s="22"/>
      <c r="B2844" s="39"/>
    </row>
    <row r="2845" spans="1:2" ht="15.6" x14ac:dyDescent="0.3">
      <c r="A2845" s="22"/>
      <c r="B2845" s="39"/>
    </row>
    <row r="2846" spans="1:2" ht="15.6" x14ac:dyDescent="0.3">
      <c r="A2846" s="22"/>
      <c r="B2846" s="39"/>
    </row>
    <row r="2847" spans="1:2" ht="15.6" x14ac:dyDescent="0.3">
      <c r="A2847" s="22"/>
      <c r="B2847" s="39"/>
    </row>
    <row r="2848" spans="1:2" ht="15.6" x14ac:dyDescent="0.3">
      <c r="A2848" s="22"/>
      <c r="B2848" s="39"/>
    </row>
    <row r="2849" spans="1:2" ht="15.6" x14ac:dyDescent="0.3">
      <c r="A2849" s="22"/>
      <c r="B2849" s="39"/>
    </row>
    <row r="2850" spans="1:2" ht="15.6" x14ac:dyDescent="0.3">
      <c r="A2850" s="22"/>
      <c r="B2850" s="39"/>
    </row>
    <row r="2851" spans="1:2" ht="15.6" x14ac:dyDescent="0.3">
      <c r="A2851" s="22"/>
      <c r="B2851" s="39"/>
    </row>
    <row r="2852" spans="1:2" ht="15.6" x14ac:dyDescent="0.3">
      <c r="A2852" s="22"/>
      <c r="B2852" s="39"/>
    </row>
    <row r="2853" spans="1:2" ht="15.6" x14ac:dyDescent="0.3">
      <c r="A2853" s="22"/>
      <c r="B2853" s="39"/>
    </row>
    <row r="2854" spans="1:2" ht="15.6" x14ac:dyDescent="0.3">
      <c r="A2854" s="22"/>
      <c r="B2854" s="39"/>
    </row>
    <row r="2855" spans="1:2" ht="15.6" x14ac:dyDescent="0.3">
      <c r="A2855" s="22"/>
      <c r="B2855" s="39"/>
    </row>
    <row r="2856" spans="1:2" ht="15.6" x14ac:dyDescent="0.3">
      <c r="A2856" s="22"/>
      <c r="B2856" s="39"/>
    </row>
    <row r="2857" spans="1:2" ht="15.6" x14ac:dyDescent="0.3">
      <c r="A2857" s="22"/>
      <c r="B2857" s="39"/>
    </row>
    <row r="2858" spans="1:2" ht="15.6" x14ac:dyDescent="0.3">
      <c r="A2858" s="22"/>
      <c r="B2858" s="39"/>
    </row>
    <row r="2859" spans="1:2" ht="15.6" x14ac:dyDescent="0.3">
      <c r="A2859" s="22"/>
      <c r="B2859" s="39"/>
    </row>
    <row r="2860" spans="1:2" ht="15.6" x14ac:dyDescent="0.3">
      <c r="A2860" s="22"/>
      <c r="B2860" s="39"/>
    </row>
    <row r="2861" spans="1:2" ht="15.6" x14ac:dyDescent="0.3">
      <c r="A2861" s="22"/>
      <c r="B2861" s="39"/>
    </row>
    <row r="2862" spans="1:2" ht="15.6" x14ac:dyDescent="0.3">
      <c r="A2862" s="22"/>
      <c r="B2862" s="39"/>
    </row>
    <row r="2863" spans="1:2" ht="15.6" x14ac:dyDescent="0.3">
      <c r="A2863" s="22"/>
      <c r="B2863" s="39"/>
    </row>
    <row r="2864" spans="1:2" ht="15.6" x14ac:dyDescent="0.3">
      <c r="A2864" s="22"/>
      <c r="B2864" s="39"/>
    </row>
    <row r="2865" spans="1:2" ht="15.6" x14ac:dyDescent="0.3">
      <c r="A2865" s="22"/>
      <c r="B2865" s="39"/>
    </row>
    <row r="2866" spans="1:2" ht="15.6" x14ac:dyDescent="0.3">
      <c r="A2866" s="22"/>
      <c r="B2866" s="39"/>
    </row>
    <row r="2867" spans="1:2" ht="15.6" x14ac:dyDescent="0.3">
      <c r="A2867" s="22"/>
      <c r="B2867" s="39"/>
    </row>
    <row r="2868" spans="1:2" ht="15.6" x14ac:dyDescent="0.3">
      <c r="A2868" s="22"/>
      <c r="B2868" s="39"/>
    </row>
    <row r="2869" spans="1:2" ht="15.6" x14ac:dyDescent="0.3">
      <c r="A2869" s="22"/>
      <c r="B2869" s="39"/>
    </row>
    <row r="2870" spans="1:2" ht="15.6" x14ac:dyDescent="0.3">
      <c r="A2870" s="22"/>
      <c r="B2870" s="39"/>
    </row>
    <row r="2871" spans="1:2" ht="15.6" x14ac:dyDescent="0.3">
      <c r="A2871" s="22"/>
      <c r="B2871" s="39"/>
    </row>
    <row r="2872" spans="1:2" ht="15.6" x14ac:dyDescent="0.3">
      <c r="A2872" s="22"/>
      <c r="B2872" s="39"/>
    </row>
    <row r="2873" spans="1:2" ht="15.6" x14ac:dyDescent="0.3">
      <c r="A2873" s="22"/>
      <c r="B2873" s="39"/>
    </row>
    <row r="2874" spans="1:2" ht="15.6" x14ac:dyDescent="0.3">
      <c r="A2874" s="22"/>
      <c r="B2874" s="39"/>
    </row>
    <row r="2875" spans="1:2" ht="15.6" x14ac:dyDescent="0.3">
      <c r="A2875" s="22"/>
      <c r="B2875" s="39"/>
    </row>
    <row r="2876" spans="1:2" ht="15.6" x14ac:dyDescent="0.3">
      <c r="A2876" s="22"/>
      <c r="B2876" s="39"/>
    </row>
    <row r="2877" spans="1:2" ht="15.6" x14ac:dyDescent="0.3">
      <c r="A2877" s="22"/>
      <c r="B2877" s="39"/>
    </row>
    <row r="2878" spans="1:2" ht="15.6" x14ac:dyDescent="0.3">
      <c r="A2878" s="22"/>
      <c r="B2878" s="39"/>
    </row>
    <row r="2879" spans="1:2" ht="15.6" x14ac:dyDescent="0.3">
      <c r="A2879" s="22"/>
      <c r="B2879" s="39"/>
    </row>
    <row r="2880" spans="1:2" ht="15.6" x14ac:dyDescent="0.3">
      <c r="A2880" s="22"/>
      <c r="B2880" s="39"/>
    </row>
    <row r="2881" spans="1:2" ht="15.6" x14ac:dyDescent="0.3">
      <c r="A2881" s="22"/>
      <c r="B2881" s="39"/>
    </row>
    <row r="2882" spans="1:2" ht="15.6" x14ac:dyDescent="0.3">
      <c r="A2882" s="22"/>
      <c r="B2882" s="39"/>
    </row>
    <row r="2883" spans="1:2" ht="15.6" x14ac:dyDescent="0.3">
      <c r="A2883" s="22"/>
      <c r="B2883" s="39"/>
    </row>
    <row r="2884" spans="1:2" ht="15.6" x14ac:dyDescent="0.3">
      <c r="A2884" s="22"/>
      <c r="B2884" s="39"/>
    </row>
    <row r="2885" spans="1:2" ht="15.6" x14ac:dyDescent="0.3">
      <c r="A2885" s="22"/>
      <c r="B2885" s="39"/>
    </row>
    <row r="2886" spans="1:2" ht="15.6" x14ac:dyDescent="0.3">
      <c r="A2886" s="22"/>
      <c r="B2886" s="39"/>
    </row>
    <row r="2887" spans="1:2" ht="15.6" x14ac:dyDescent="0.3">
      <c r="A2887" s="22"/>
      <c r="B2887" s="39"/>
    </row>
    <row r="2888" spans="1:2" ht="15.6" x14ac:dyDescent="0.3">
      <c r="A2888" s="22"/>
      <c r="B2888" s="39"/>
    </row>
    <row r="2889" spans="1:2" ht="15.6" x14ac:dyDescent="0.3">
      <c r="A2889" s="22"/>
      <c r="B2889" s="39"/>
    </row>
    <row r="2890" spans="1:2" ht="15.6" x14ac:dyDescent="0.3">
      <c r="A2890" s="22"/>
      <c r="B2890" s="39"/>
    </row>
    <row r="2891" spans="1:2" ht="15.6" x14ac:dyDescent="0.3">
      <c r="A2891" s="22"/>
      <c r="B2891" s="39"/>
    </row>
    <row r="2892" spans="1:2" ht="15.6" x14ac:dyDescent="0.3">
      <c r="A2892" s="22"/>
      <c r="B2892" s="39"/>
    </row>
    <row r="2893" spans="1:2" ht="15.6" x14ac:dyDescent="0.3">
      <c r="A2893" s="22"/>
      <c r="B2893" s="39"/>
    </row>
    <row r="2894" spans="1:2" ht="15.6" x14ac:dyDescent="0.3">
      <c r="A2894" s="22"/>
      <c r="B2894" s="39"/>
    </row>
    <row r="2895" spans="1:2" ht="15.6" x14ac:dyDescent="0.3">
      <c r="A2895" s="22"/>
      <c r="B2895" s="39"/>
    </row>
    <row r="2896" spans="1:2" ht="15.6" x14ac:dyDescent="0.3">
      <c r="A2896" s="22"/>
      <c r="B2896" s="39"/>
    </row>
    <row r="2897" spans="1:2" ht="15.6" x14ac:dyDescent="0.3">
      <c r="A2897" s="22"/>
      <c r="B2897" s="39"/>
    </row>
    <row r="2898" spans="1:2" ht="15.6" x14ac:dyDescent="0.3">
      <c r="A2898" s="22"/>
      <c r="B2898" s="39"/>
    </row>
    <row r="2899" spans="1:2" ht="15.6" x14ac:dyDescent="0.3">
      <c r="A2899" s="22"/>
      <c r="B2899" s="39"/>
    </row>
    <row r="2900" spans="1:2" ht="15.6" x14ac:dyDescent="0.3">
      <c r="A2900" s="22"/>
      <c r="B2900" s="39"/>
    </row>
    <row r="2901" spans="1:2" ht="15.6" x14ac:dyDescent="0.3">
      <c r="A2901" s="22"/>
      <c r="B2901" s="39"/>
    </row>
    <row r="2902" spans="1:2" ht="15.6" x14ac:dyDescent="0.3">
      <c r="A2902" s="22"/>
      <c r="B2902" s="39"/>
    </row>
    <row r="2903" spans="1:2" ht="15.6" x14ac:dyDescent="0.3">
      <c r="A2903" s="22"/>
      <c r="B2903" s="39"/>
    </row>
    <row r="2904" spans="1:2" ht="15.6" x14ac:dyDescent="0.3">
      <c r="A2904" s="22"/>
      <c r="B2904" s="39"/>
    </row>
    <row r="2905" spans="1:2" ht="15.6" x14ac:dyDescent="0.3">
      <c r="A2905" s="22"/>
      <c r="B2905" s="39"/>
    </row>
    <row r="2906" spans="1:2" ht="15.6" x14ac:dyDescent="0.3">
      <c r="A2906" s="22"/>
      <c r="B2906" s="39"/>
    </row>
    <row r="2907" spans="1:2" ht="15.6" x14ac:dyDescent="0.3">
      <c r="A2907" s="22"/>
      <c r="B2907" s="39"/>
    </row>
    <row r="2908" spans="1:2" ht="15.6" x14ac:dyDescent="0.3">
      <c r="A2908" s="22"/>
      <c r="B2908" s="39"/>
    </row>
    <row r="2909" spans="1:2" ht="15.6" x14ac:dyDescent="0.3">
      <c r="A2909" s="22"/>
      <c r="B2909" s="39"/>
    </row>
    <row r="2910" spans="1:2" ht="15.6" x14ac:dyDescent="0.3">
      <c r="A2910" s="22"/>
      <c r="B2910" s="39"/>
    </row>
    <row r="2911" spans="1:2" ht="15.6" x14ac:dyDescent="0.3">
      <c r="A2911" s="22"/>
      <c r="B2911" s="39"/>
    </row>
    <row r="2912" spans="1:2" ht="15.6" x14ac:dyDescent="0.3">
      <c r="A2912" s="22"/>
      <c r="B2912" s="39"/>
    </row>
    <row r="2913" spans="1:2" ht="15.6" x14ac:dyDescent="0.3">
      <c r="A2913" s="22"/>
      <c r="B2913" s="39"/>
    </row>
    <row r="2914" spans="1:2" ht="15.6" x14ac:dyDescent="0.3">
      <c r="A2914" s="22"/>
      <c r="B2914" s="39"/>
    </row>
    <row r="2915" spans="1:2" ht="15.6" x14ac:dyDescent="0.3">
      <c r="A2915" s="22"/>
      <c r="B2915" s="39"/>
    </row>
    <row r="2916" spans="1:2" ht="15.6" x14ac:dyDescent="0.3">
      <c r="A2916" s="22"/>
      <c r="B2916" s="39"/>
    </row>
    <row r="2917" spans="1:2" ht="15.6" x14ac:dyDescent="0.3">
      <c r="A2917" s="22"/>
      <c r="B2917" s="39"/>
    </row>
    <row r="2918" spans="1:2" ht="15.6" x14ac:dyDescent="0.3">
      <c r="A2918" s="22"/>
      <c r="B2918" s="39"/>
    </row>
    <row r="2919" spans="1:2" ht="15.6" x14ac:dyDescent="0.3">
      <c r="A2919" s="22"/>
      <c r="B2919" s="39"/>
    </row>
    <row r="2920" spans="1:2" ht="15.6" x14ac:dyDescent="0.3">
      <c r="A2920" s="22"/>
      <c r="B2920" s="39"/>
    </row>
    <row r="2921" spans="1:2" ht="15.6" x14ac:dyDescent="0.3">
      <c r="A2921" s="22"/>
      <c r="B2921" s="39"/>
    </row>
    <row r="2922" spans="1:2" ht="15.6" x14ac:dyDescent="0.3">
      <c r="A2922" s="22"/>
      <c r="B2922" s="39"/>
    </row>
    <row r="2923" spans="1:2" ht="15.6" x14ac:dyDescent="0.3">
      <c r="A2923" s="22"/>
      <c r="B2923" s="39"/>
    </row>
    <row r="2924" spans="1:2" ht="15.6" x14ac:dyDescent="0.3">
      <c r="A2924" s="22"/>
      <c r="B2924" s="39"/>
    </row>
    <row r="2925" spans="1:2" ht="15.6" x14ac:dyDescent="0.3">
      <c r="A2925" s="22"/>
      <c r="B2925" s="39"/>
    </row>
    <row r="2926" spans="1:2" ht="15.6" x14ac:dyDescent="0.3">
      <c r="A2926" s="22"/>
      <c r="B2926" s="39"/>
    </row>
    <row r="2927" spans="1:2" ht="15.6" x14ac:dyDescent="0.3">
      <c r="A2927" s="22"/>
      <c r="B2927" s="39"/>
    </row>
    <row r="2928" spans="1:2" ht="15.6" x14ac:dyDescent="0.3">
      <c r="A2928" s="22"/>
      <c r="B2928" s="39"/>
    </row>
    <row r="2929" spans="1:2" ht="15.6" x14ac:dyDescent="0.3">
      <c r="A2929" s="22"/>
      <c r="B2929" s="39"/>
    </row>
    <row r="2930" spans="1:2" ht="15.6" x14ac:dyDescent="0.3">
      <c r="A2930" s="22"/>
      <c r="B2930" s="39"/>
    </row>
    <row r="2931" spans="1:2" ht="15.6" x14ac:dyDescent="0.3">
      <c r="A2931" s="22"/>
      <c r="B2931" s="39"/>
    </row>
    <row r="2932" spans="1:2" ht="15.6" x14ac:dyDescent="0.3">
      <c r="A2932" s="22"/>
      <c r="B2932" s="39"/>
    </row>
    <row r="2933" spans="1:2" ht="15.6" x14ac:dyDescent="0.3">
      <c r="A2933" s="22"/>
      <c r="B2933" s="39"/>
    </row>
    <row r="2934" spans="1:2" ht="15.6" x14ac:dyDescent="0.3">
      <c r="A2934" s="22"/>
      <c r="B2934" s="39"/>
    </row>
    <row r="2935" spans="1:2" ht="15.6" x14ac:dyDescent="0.3">
      <c r="A2935" s="22"/>
      <c r="B2935" s="39"/>
    </row>
    <row r="2936" spans="1:2" ht="15.6" x14ac:dyDescent="0.3">
      <c r="A2936" s="22"/>
      <c r="B2936" s="39"/>
    </row>
    <row r="2937" spans="1:2" ht="15.6" x14ac:dyDescent="0.3">
      <c r="A2937" s="22"/>
      <c r="B2937" s="39"/>
    </row>
    <row r="2938" spans="1:2" ht="15.6" x14ac:dyDescent="0.3">
      <c r="A2938" s="22"/>
      <c r="B2938" s="39"/>
    </row>
    <row r="2939" spans="1:2" ht="15.6" x14ac:dyDescent="0.3">
      <c r="A2939" s="22"/>
      <c r="B2939" s="39"/>
    </row>
    <row r="2940" spans="1:2" ht="15.6" x14ac:dyDescent="0.3">
      <c r="A2940" s="22"/>
      <c r="B2940" s="39"/>
    </row>
    <row r="2941" spans="1:2" ht="15.6" x14ac:dyDescent="0.3">
      <c r="A2941" s="22"/>
      <c r="B2941" s="39"/>
    </row>
    <row r="2942" spans="1:2" ht="15.6" x14ac:dyDescent="0.3">
      <c r="A2942" s="22"/>
      <c r="B2942" s="39"/>
    </row>
    <row r="2943" spans="1:2" ht="15.6" x14ac:dyDescent="0.3">
      <c r="A2943" s="22"/>
      <c r="B2943" s="39"/>
    </row>
    <row r="2944" spans="1:2" ht="15.6" x14ac:dyDescent="0.3">
      <c r="A2944" s="22"/>
      <c r="B2944" s="39"/>
    </row>
    <row r="2945" spans="1:2" ht="15.6" x14ac:dyDescent="0.3">
      <c r="A2945" s="22"/>
      <c r="B2945" s="39"/>
    </row>
    <row r="2946" spans="1:2" ht="15.6" x14ac:dyDescent="0.3">
      <c r="A2946" s="22"/>
      <c r="B2946" s="39"/>
    </row>
    <row r="2947" spans="1:2" ht="15.6" x14ac:dyDescent="0.3">
      <c r="A2947" s="22"/>
      <c r="B2947" s="39"/>
    </row>
    <row r="2948" spans="1:2" ht="15.6" x14ac:dyDescent="0.3">
      <c r="A2948" s="22"/>
      <c r="B2948" s="39"/>
    </row>
    <row r="2949" spans="1:2" ht="15.6" x14ac:dyDescent="0.3">
      <c r="A2949" s="22"/>
      <c r="B2949" s="39"/>
    </row>
    <row r="2950" spans="1:2" ht="15.6" x14ac:dyDescent="0.3">
      <c r="A2950" s="22"/>
      <c r="B2950" s="39"/>
    </row>
    <row r="2951" spans="1:2" ht="15.6" x14ac:dyDescent="0.3">
      <c r="A2951" s="22"/>
      <c r="B2951" s="39"/>
    </row>
    <row r="2952" spans="1:2" ht="15.6" x14ac:dyDescent="0.3">
      <c r="A2952" s="22"/>
      <c r="B2952" s="39"/>
    </row>
    <row r="2953" spans="1:2" ht="15.6" x14ac:dyDescent="0.3">
      <c r="A2953" s="22"/>
      <c r="B2953" s="39"/>
    </row>
    <row r="2954" spans="1:2" ht="15.6" x14ac:dyDescent="0.3">
      <c r="A2954" s="22"/>
      <c r="B2954" s="39"/>
    </row>
    <row r="2955" spans="1:2" ht="15.6" x14ac:dyDescent="0.3">
      <c r="A2955" s="22"/>
      <c r="B2955" s="39"/>
    </row>
    <row r="2956" spans="1:2" ht="15.6" x14ac:dyDescent="0.3">
      <c r="A2956" s="22"/>
      <c r="B2956" s="39"/>
    </row>
    <row r="2957" spans="1:2" ht="15.6" x14ac:dyDescent="0.3">
      <c r="A2957" s="22"/>
      <c r="B2957" s="39"/>
    </row>
    <row r="2958" spans="1:2" ht="15.6" x14ac:dyDescent="0.3">
      <c r="A2958" s="22"/>
      <c r="B2958" s="39"/>
    </row>
    <row r="2959" spans="1:2" ht="15.6" x14ac:dyDescent="0.3">
      <c r="A2959" s="22"/>
      <c r="B2959" s="39"/>
    </row>
    <row r="2960" spans="1:2" ht="15.6" x14ac:dyDescent="0.3">
      <c r="A2960" s="22"/>
      <c r="B2960" s="39"/>
    </row>
    <row r="2961" spans="1:2" ht="15.6" x14ac:dyDescent="0.3">
      <c r="A2961" s="22"/>
      <c r="B2961" s="39"/>
    </row>
    <row r="2962" spans="1:2" ht="15.6" x14ac:dyDescent="0.3">
      <c r="A2962" s="22"/>
      <c r="B2962" s="39"/>
    </row>
    <row r="2963" spans="1:2" ht="15.6" x14ac:dyDescent="0.3">
      <c r="A2963" s="22"/>
      <c r="B2963" s="39"/>
    </row>
    <row r="2964" spans="1:2" ht="15.6" x14ac:dyDescent="0.3">
      <c r="A2964" s="22"/>
      <c r="B2964" s="39"/>
    </row>
    <row r="2965" spans="1:2" ht="15.6" x14ac:dyDescent="0.3">
      <c r="A2965" s="22"/>
      <c r="B2965" s="39"/>
    </row>
    <row r="2966" spans="1:2" ht="15.6" x14ac:dyDescent="0.3">
      <c r="A2966" s="22"/>
      <c r="B2966" s="39"/>
    </row>
    <row r="2967" spans="1:2" ht="15.6" x14ac:dyDescent="0.3">
      <c r="A2967" s="22"/>
      <c r="B2967" s="39"/>
    </row>
    <row r="2968" spans="1:2" ht="15.6" x14ac:dyDescent="0.3">
      <c r="A2968" s="22"/>
      <c r="B2968" s="39"/>
    </row>
    <row r="2969" spans="1:2" ht="15.6" x14ac:dyDescent="0.3">
      <c r="A2969" s="22"/>
      <c r="B2969" s="39"/>
    </row>
    <row r="2970" spans="1:2" ht="15.6" x14ac:dyDescent="0.3">
      <c r="A2970" s="22"/>
      <c r="B2970" s="39"/>
    </row>
    <row r="2971" spans="1:2" ht="15.6" x14ac:dyDescent="0.3">
      <c r="A2971" s="22"/>
      <c r="B2971" s="39"/>
    </row>
    <row r="2972" spans="1:2" ht="15.6" x14ac:dyDescent="0.3">
      <c r="A2972" s="22"/>
      <c r="B2972" s="39"/>
    </row>
    <row r="2973" spans="1:2" ht="15.6" x14ac:dyDescent="0.3">
      <c r="A2973" s="22"/>
      <c r="B2973" s="39"/>
    </row>
    <row r="2974" spans="1:2" ht="15.6" x14ac:dyDescent="0.3">
      <c r="A2974" s="22"/>
      <c r="B2974" s="39"/>
    </row>
    <row r="2975" spans="1:2" ht="15.6" x14ac:dyDescent="0.3">
      <c r="A2975" s="22"/>
      <c r="B2975" s="39"/>
    </row>
    <row r="2976" spans="1:2" ht="15.6" x14ac:dyDescent="0.3">
      <c r="A2976" s="22"/>
      <c r="B2976" s="39"/>
    </row>
    <row r="2977" spans="1:2" ht="15.6" x14ac:dyDescent="0.3">
      <c r="A2977" s="22"/>
      <c r="B2977" s="39"/>
    </row>
    <row r="2978" spans="1:2" ht="15.6" x14ac:dyDescent="0.3">
      <c r="A2978" s="22"/>
      <c r="B2978" s="39"/>
    </row>
    <row r="2979" spans="1:2" ht="15.6" x14ac:dyDescent="0.3">
      <c r="A2979" s="22"/>
      <c r="B2979" s="39"/>
    </row>
    <row r="2980" spans="1:2" ht="15.6" x14ac:dyDescent="0.3">
      <c r="A2980" s="22"/>
      <c r="B2980" s="39"/>
    </row>
    <row r="2981" spans="1:2" ht="15.6" x14ac:dyDescent="0.3">
      <c r="A2981" s="22"/>
      <c r="B2981" s="39"/>
    </row>
    <row r="2982" spans="1:2" ht="15.6" x14ac:dyDescent="0.3">
      <c r="A2982" s="22"/>
      <c r="B2982" s="39"/>
    </row>
    <row r="2983" spans="1:2" ht="15.6" x14ac:dyDescent="0.3">
      <c r="A2983" s="22"/>
      <c r="B2983" s="39"/>
    </row>
    <row r="2984" spans="1:2" ht="15.6" x14ac:dyDescent="0.3">
      <c r="A2984" s="22"/>
      <c r="B2984" s="39"/>
    </row>
    <row r="2985" spans="1:2" ht="15.6" x14ac:dyDescent="0.3">
      <c r="A2985" s="22"/>
      <c r="B2985" s="39"/>
    </row>
    <row r="2986" spans="1:2" ht="15.6" x14ac:dyDescent="0.3">
      <c r="A2986" s="22"/>
      <c r="B2986" s="39"/>
    </row>
    <row r="2987" spans="1:2" ht="15.6" x14ac:dyDescent="0.3">
      <c r="A2987" s="22"/>
      <c r="B2987" s="39"/>
    </row>
    <row r="2988" spans="1:2" ht="15.6" x14ac:dyDescent="0.3">
      <c r="A2988" s="22"/>
      <c r="B2988" s="39"/>
    </row>
    <row r="2989" spans="1:2" ht="15.6" x14ac:dyDescent="0.3">
      <c r="A2989" s="22"/>
      <c r="B2989" s="39"/>
    </row>
    <row r="2990" spans="1:2" ht="15.6" x14ac:dyDescent="0.3">
      <c r="A2990" s="22"/>
      <c r="B2990" s="39"/>
    </row>
    <row r="2991" spans="1:2" ht="15.6" x14ac:dyDescent="0.3">
      <c r="A2991" s="22"/>
      <c r="B2991" s="39"/>
    </row>
    <row r="2992" spans="1:2" ht="15.6" x14ac:dyDescent="0.3">
      <c r="A2992" s="22"/>
      <c r="B2992" s="39"/>
    </row>
    <row r="2993" spans="1:2" ht="15.6" x14ac:dyDescent="0.3">
      <c r="A2993" s="22"/>
      <c r="B2993" s="39"/>
    </row>
    <row r="2994" spans="1:2" ht="15.6" x14ac:dyDescent="0.3">
      <c r="A2994" s="22"/>
      <c r="B2994" s="39"/>
    </row>
    <row r="2995" spans="1:2" ht="15.6" x14ac:dyDescent="0.3">
      <c r="A2995" s="22"/>
      <c r="B2995" s="39"/>
    </row>
    <row r="2996" spans="1:2" ht="15.6" x14ac:dyDescent="0.3">
      <c r="A2996" s="22"/>
      <c r="B2996" s="39"/>
    </row>
    <row r="2997" spans="1:2" ht="15.6" x14ac:dyDescent="0.3">
      <c r="A2997" s="22"/>
      <c r="B2997" s="39"/>
    </row>
    <row r="2998" spans="1:2" ht="15.6" x14ac:dyDescent="0.3">
      <c r="A2998" s="22"/>
      <c r="B2998" s="39"/>
    </row>
    <row r="2999" spans="1:2" ht="15.6" x14ac:dyDescent="0.3">
      <c r="A2999" s="22"/>
      <c r="B2999" s="39"/>
    </row>
    <row r="3000" spans="1:2" ht="15.6" x14ac:dyDescent="0.3">
      <c r="A3000" s="22"/>
      <c r="B3000" s="39"/>
    </row>
    <row r="3001" spans="1:2" ht="15.6" x14ac:dyDescent="0.3">
      <c r="A3001" s="22"/>
      <c r="B3001" s="39"/>
    </row>
    <row r="3002" spans="1:2" ht="15.6" x14ac:dyDescent="0.3">
      <c r="A3002" s="22"/>
      <c r="B3002" s="39"/>
    </row>
    <row r="3003" spans="1:2" ht="15.6" x14ac:dyDescent="0.3">
      <c r="A3003" s="22"/>
      <c r="B3003" s="39"/>
    </row>
    <row r="3004" spans="1:2" ht="15.6" x14ac:dyDescent="0.3">
      <c r="A3004" s="22"/>
      <c r="B3004" s="39"/>
    </row>
    <row r="3005" spans="1:2" ht="15.6" x14ac:dyDescent="0.3">
      <c r="A3005" s="22"/>
      <c r="B3005" s="39"/>
    </row>
    <row r="3006" spans="1:2" ht="15.6" x14ac:dyDescent="0.3">
      <c r="A3006" s="22"/>
      <c r="B3006" s="39"/>
    </row>
    <row r="3007" spans="1:2" ht="15.6" x14ac:dyDescent="0.3">
      <c r="A3007" s="22"/>
      <c r="B3007" s="39"/>
    </row>
    <row r="3008" spans="1:2" ht="15.6" x14ac:dyDescent="0.3">
      <c r="A3008" s="22"/>
      <c r="B3008" s="39"/>
    </row>
    <row r="3009" spans="1:2" ht="15.6" x14ac:dyDescent="0.3">
      <c r="A3009" s="22"/>
      <c r="B3009" s="39"/>
    </row>
    <row r="3010" spans="1:2" ht="15.6" x14ac:dyDescent="0.3">
      <c r="A3010" s="22"/>
      <c r="B3010" s="39"/>
    </row>
    <row r="3011" spans="1:2" ht="15.6" x14ac:dyDescent="0.3">
      <c r="A3011" s="22"/>
      <c r="B3011" s="39"/>
    </row>
    <row r="3012" spans="1:2" ht="15.6" x14ac:dyDescent="0.3">
      <c r="A3012" s="22"/>
      <c r="B3012" s="39"/>
    </row>
    <row r="3013" spans="1:2" ht="15.6" x14ac:dyDescent="0.3">
      <c r="A3013" s="22"/>
      <c r="B3013" s="39"/>
    </row>
    <row r="3014" spans="1:2" ht="15.6" x14ac:dyDescent="0.3">
      <c r="A3014" s="22"/>
      <c r="B3014" s="39"/>
    </row>
    <row r="3015" spans="1:2" ht="15.6" x14ac:dyDescent="0.3">
      <c r="A3015" s="22"/>
      <c r="B3015" s="39"/>
    </row>
    <row r="3016" spans="1:2" ht="15.6" x14ac:dyDescent="0.3">
      <c r="A3016" s="22"/>
      <c r="B3016" s="39"/>
    </row>
    <row r="3017" spans="1:2" ht="15.6" x14ac:dyDescent="0.3">
      <c r="A3017" s="22"/>
      <c r="B3017" s="39"/>
    </row>
    <row r="3018" spans="1:2" ht="15.6" x14ac:dyDescent="0.3">
      <c r="A3018" s="22"/>
      <c r="B3018" s="39"/>
    </row>
    <row r="3019" spans="1:2" ht="15.6" x14ac:dyDescent="0.3">
      <c r="A3019" s="22"/>
      <c r="B3019" s="39"/>
    </row>
    <row r="3020" spans="1:2" ht="15.6" x14ac:dyDescent="0.3">
      <c r="A3020" s="22"/>
      <c r="B3020" s="39"/>
    </row>
    <row r="3021" spans="1:2" ht="15.6" x14ac:dyDescent="0.3">
      <c r="A3021" s="22"/>
      <c r="B3021" s="39"/>
    </row>
    <row r="3022" spans="1:2" ht="15.6" x14ac:dyDescent="0.3">
      <c r="A3022" s="22"/>
      <c r="B3022" s="39"/>
    </row>
    <row r="3023" spans="1:2" ht="15.6" x14ac:dyDescent="0.3">
      <c r="A3023" s="22"/>
      <c r="B3023" s="39"/>
    </row>
    <row r="3024" spans="1:2" ht="15.6" x14ac:dyDescent="0.3">
      <c r="A3024" s="22"/>
      <c r="B3024" s="39"/>
    </row>
    <row r="3025" spans="1:2" ht="15.6" x14ac:dyDescent="0.3">
      <c r="A3025" s="22"/>
      <c r="B3025" s="39"/>
    </row>
    <row r="3026" spans="1:2" ht="15.6" x14ac:dyDescent="0.3">
      <c r="A3026" s="22"/>
      <c r="B3026" s="39"/>
    </row>
    <row r="3027" spans="1:2" ht="15.6" x14ac:dyDescent="0.3">
      <c r="A3027" s="22"/>
      <c r="B3027" s="39"/>
    </row>
    <row r="3028" spans="1:2" ht="15.6" x14ac:dyDescent="0.3">
      <c r="A3028" s="22"/>
      <c r="B3028" s="39"/>
    </row>
    <row r="3029" spans="1:2" ht="15.6" x14ac:dyDescent="0.3">
      <c r="A3029" s="22"/>
      <c r="B3029" s="39"/>
    </row>
    <row r="3030" spans="1:2" ht="15.6" x14ac:dyDescent="0.3">
      <c r="A3030" s="22"/>
      <c r="B3030" s="39"/>
    </row>
    <row r="3031" spans="1:2" ht="15.6" x14ac:dyDescent="0.3">
      <c r="A3031" s="22"/>
      <c r="B3031" s="39"/>
    </row>
    <row r="3032" spans="1:2" ht="15.6" x14ac:dyDescent="0.3">
      <c r="A3032" s="22"/>
      <c r="B3032" s="39"/>
    </row>
    <row r="3033" spans="1:2" ht="15.6" x14ac:dyDescent="0.3">
      <c r="A3033" s="22"/>
      <c r="B3033" s="39"/>
    </row>
    <row r="3034" spans="1:2" ht="15.6" x14ac:dyDescent="0.3">
      <c r="A3034" s="22"/>
      <c r="B3034" s="39"/>
    </row>
    <row r="3035" spans="1:2" ht="15.6" x14ac:dyDescent="0.3">
      <c r="A3035" s="22"/>
      <c r="B3035" s="39"/>
    </row>
    <row r="3036" spans="1:2" ht="15.6" x14ac:dyDescent="0.3">
      <c r="A3036" s="22"/>
      <c r="B3036" s="39"/>
    </row>
    <row r="3037" spans="1:2" ht="15.6" x14ac:dyDescent="0.3">
      <c r="A3037" s="22"/>
      <c r="B3037" s="39"/>
    </row>
    <row r="3038" spans="1:2" ht="15.6" x14ac:dyDescent="0.3">
      <c r="A3038" s="22"/>
      <c r="B3038" s="39"/>
    </row>
    <row r="3039" spans="1:2" ht="15.6" x14ac:dyDescent="0.3">
      <c r="A3039" s="22"/>
      <c r="B3039" s="39"/>
    </row>
    <row r="3040" spans="1:2" ht="15.6" x14ac:dyDescent="0.3">
      <c r="A3040" s="22"/>
      <c r="B3040" s="39"/>
    </row>
    <row r="3041" spans="1:2" ht="15.6" x14ac:dyDescent="0.3">
      <c r="A3041" s="22"/>
      <c r="B3041" s="39"/>
    </row>
    <row r="3042" spans="1:2" ht="15.6" x14ac:dyDescent="0.3">
      <c r="A3042" s="22"/>
      <c r="B3042" s="39"/>
    </row>
    <row r="3043" spans="1:2" ht="15.6" x14ac:dyDescent="0.3">
      <c r="A3043" s="22"/>
      <c r="B3043" s="39"/>
    </row>
    <row r="3044" spans="1:2" ht="15.6" x14ac:dyDescent="0.3">
      <c r="A3044" s="22"/>
      <c r="B3044" s="39"/>
    </row>
    <row r="3045" spans="1:2" ht="15.6" x14ac:dyDescent="0.3">
      <c r="A3045" s="22"/>
      <c r="B3045" s="39"/>
    </row>
    <row r="3046" spans="1:2" ht="15.6" x14ac:dyDescent="0.3">
      <c r="A3046" s="22"/>
      <c r="B3046" s="39"/>
    </row>
    <row r="3047" spans="1:2" ht="15.6" x14ac:dyDescent="0.3">
      <c r="A3047" s="22"/>
      <c r="B3047" s="39"/>
    </row>
    <row r="3048" spans="1:2" ht="15.6" x14ac:dyDescent="0.3">
      <c r="A3048" s="22"/>
      <c r="B3048" s="39"/>
    </row>
    <row r="3049" spans="1:2" ht="15.6" x14ac:dyDescent="0.3">
      <c r="A3049" s="22"/>
      <c r="B3049" s="39"/>
    </row>
    <row r="3050" spans="1:2" ht="15.6" x14ac:dyDescent="0.3">
      <c r="A3050" s="22"/>
      <c r="B3050" s="39"/>
    </row>
    <row r="3051" spans="1:2" ht="15.6" x14ac:dyDescent="0.3">
      <c r="A3051" s="22"/>
      <c r="B3051" s="39"/>
    </row>
    <row r="3052" spans="1:2" ht="15.6" x14ac:dyDescent="0.3">
      <c r="A3052" s="22"/>
      <c r="B3052" s="39"/>
    </row>
    <row r="3053" spans="1:2" ht="15.6" x14ac:dyDescent="0.3">
      <c r="A3053" s="22"/>
      <c r="B3053" s="39"/>
    </row>
    <row r="3054" spans="1:2" ht="15.6" x14ac:dyDescent="0.3">
      <c r="A3054" s="22"/>
      <c r="B3054" s="39"/>
    </row>
    <row r="3055" spans="1:2" ht="15.6" x14ac:dyDescent="0.3">
      <c r="A3055" s="22"/>
      <c r="B3055" s="39"/>
    </row>
    <row r="3056" spans="1:2" ht="15.6" x14ac:dyDescent="0.3">
      <c r="A3056" s="22"/>
      <c r="B3056" s="39"/>
    </row>
    <row r="3057" spans="1:2" ht="15.6" x14ac:dyDescent="0.3">
      <c r="A3057" s="22"/>
      <c r="B3057" s="39"/>
    </row>
    <row r="3058" spans="1:2" ht="15.6" x14ac:dyDescent="0.3">
      <c r="A3058" s="22"/>
      <c r="B3058" s="39"/>
    </row>
    <row r="3059" spans="1:2" ht="15.6" x14ac:dyDescent="0.3">
      <c r="A3059" s="22"/>
      <c r="B3059" s="39"/>
    </row>
    <row r="3060" spans="1:2" ht="15.6" x14ac:dyDescent="0.3">
      <c r="A3060" s="22"/>
      <c r="B3060" s="39"/>
    </row>
    <row r="3061" spans="1:2" ht="15.6" x14ac:dyDescent="0.3">
      <c r="A3061" s="22"/>
      <c r="B3061" s="39"/>
    </row>
    <row r="3062" spans="1:2" ht="15.6" x14ac:dyDescent="0.3">
      <c r="A3062" s="22"/>
      <c r="B3062" s="39"/>
    </row>
    <row r="3063" spans="1:2" ht="15.6" x14ac:dyDescent="0.3">
      <c r="A3063" s="22"/>
      <c r="B3063" s="39"/>
    </row>
    <row r="3064" spans="1:2" ht="15.6" x14ac:dyDescent="0.3">
      <c r="A3064" s="22"/>
      <c r="B3064" s="39"/>
    </row>
    <row r="3065" spans="1:2" ht="15.6" x14ac:dyDescent="0.3">
      <c r="A3065" s="22"/>
      <c r="B3065" s="39"/>
    </row>
    <row r="3066" spans="1:2" ht="15.6" x14ac:dyDescent="0.3">
      <c r="A3066" s="22"/>
      <c r="B3066" s="39"/>
    </row>
    <row r="3067" spans="1:2" ht="15.6" x14ac:dyDescent="0.3">
      <c r="A3067" s="22"/>
      <c r="B3067" s="39"/>
    </row>
    <row r="3068" spans="1:2" ht="15.6" x14ac:dyDescent="0.3">
      <c r="A3068" s="22"/>
      <c r="B3068" s="39"/>
    </row>
    <row r="3069" spans="1:2" ht="15.6" x14ac:dyDescent="0.3">
      <c r="A3069" s="22"/>
      <c r="B3069" s="39"/>
    </row>
    <row r="3070" spans="1:2" ht="15.6" x14ac:dyDescent="0.3">
      <c r="A3070" s="22"/>
      <c r="B3070" s="39"/>
    </row>
    <row r="3071" spans="1:2" ht="15.6" x14ac:dyDescent="0.3">
      <c r="A3071" s="22"/>
      <c r="B3071" s="39"/>
    </row>
    <row r="3072" spans="1:2" ht="15.6" x14ac:dyDescent="0.3">
      <c r="A3072" s="22"/>
      <c r="B3072" s="39"/>
    </row>
    <row r="3073" spans="1:2" ht="15.6" x14ac:dyDescent="0.3">
      <c r="A3073" s="22"/>
      <c r="B3073" s="39"/>
    </row>
    <row r="3074" spans="1:2" ht="15.6" x14ac:dyDescent="0.3">
      <c r="A3074" s="22"/>
      <c r="B3074" s="39"/>
    </row>
    <row r="3075" spans="1:2" ht="15.6" x14ac:dyDescent="0.3">
      <c r="A3075" s="22"/>
      <c r="B3075" s="39"/>
    </row>
    <row r="3076" spans="1:2" ht="15.6" x14ac:dyDescent="0.3">
      <c r="A3076" s="22"/>
      <c r="B3076" s="39"/>
    </row>
    <row r="3077" spans="1:2" ht="15.6" x14ac:dyDescent="0.3">
      <c r="A3077" s="22"/>
      <c r="B3077" s="39"/>
    </row>
    <row r="3078" spans="1:2" ht="15.6" x14ac:dyDescent="0.3">
      <c r="A3078" s="22"/>
      <c r="B3078" s="39"/>
    </row>
    <row r="3079" spans="1:2" ht="15.6" x14ac:dyDescent="0.3">
      <c r="A3079" s="22"/>
      <c r="B3079" s="39"/>
    </row>
    <row r="3080" spans="1:2" ht="15.6" x14ac:dyDescent="0.3">
      <c r="A3080" s="22"/>
      <c r="B3080" s="39"/>
    </row>
    <row r="3081" spans="1:2" ht="15.6" x14ac:dyDescent="0.3">
      <c r="A3081" s="22"/>
      <c r="B3081" s="39"/>
    </row>
    <row r="3082" spans="1:2" ht="15.6" x14ac:dyDescent="0.3">
      <c r="A3082" s="22"/>
      <c r="B3082" s="39"/>
    </row>
    <row r="3083" spans="1:2" ht="15.6" x14ac:dyDescent="0.3">
      <c r="A3083" s="22"/>
      <c r="B3083" s="39"/>
    </row>
    <row r="3084" spans="1:2" ht="15.6" x14ac:dyDescent="0.3">
      <c r="A3084" s="22"/>
      <c r="B3084" s="39"/>
    </row>
    <row r="3085" spans="1:2" ht="15.6" x14ac:dyDescent="0.3">
      <c r="A3085" s="22"/>
      <c r="B3085" s="39"/>
    </row>
    <row r="3086" spans="1:2" ht="15.6" x14ac:dyDescent="0.3">
      <c r="A3086" s="22"/>
      <c r="B3086" s="39"/>
    </row>
    <row r="3087" spans="1:2" ht="15.6" x14ac:dyDescent="0.3">
      <c r="A3087" s="22"/>
      <c r="B3087" s="39"/>
    </row>
    <row r="3088" spans="1:2" ht="15.6" x14ac:dyDescent="0.3">
      <c r="A3088" s="22"/>
      <c r="B3088" s="39"/>
    </row>
    <row r="3089" spans="1:2" ht="15.6" x14ac:dyDescent="0.3">
      <c r="A3089" s="22"/>
      <c r="B3089" s="39"/>
    </row>
    <row r="3090" spans="1:2" ht="15.6" x14ac:dyDescent="0.3">
      <c r="A3090" s="22"/>
      <c r="B3090" s="39"/>
    </row>
    <row r="3091" spans="1:2" ht="15.6" x14ac:dyDescent="0.3">
      <c r="A3091" s="22"/>
      <c r="B3091" s="39"/>
    </row>
    <row r="3092" spans="1:2" ht="15.6" x14ac:dyDescent="0.3">
      <c r="A3092" s="22"/>
      <c r="B3092" s="39"/>
    </row>
    <row r="3093" spans="1:2" ht="15.6" x14ac:dyDescent="0.3">
      <c r="A3093" s="22"/>
      <c r="B3093" s="39"/>
    </row>
    <row r="3094" spans="1:2" ht="15.6" x14ac:dyDescent="0.3">
      <c r="A3094" s="22"/>
      <c r="B3094" s="39"/>
    </row>
    <row r="3095" spans="1:2" ht="15.6" x14ac:dyDescent="0.3">
      <c r="A3095" s="22"/>
      <c r="B3095" s="39"/>
    </row>
    <row r="3096" spans="1:2" ht="15.6" x14ac:dyDescent="0.3">
      <c r="A3096" s="22"/>
      <c r="B3096" s="39"/>
    </row>
    <row r="3097" spans="1:2" ht="15.6" x14ac:dyDescent="0.3">
      <c r="A3097" s="22"/>
      <c r="B3097" s="39"/>
    </row>
    <row r="3098" spans="1:2" ht="15.6" x14ac:dyDescent="0.3">
      <c r="A3098" s="22"/>
      <c r="B3098" s="39"/>
    </row>
    <row r="3099" spans="1:2" ht="15.6" x14ac:dyDescent="0.3">
      <c r="A3099" s="22"/>
      <c r="B3099" s="39"/>
    </row>
    <row r="3100" spans="1:2" ht="15.6" x14ac:dyDescent="0.3">
      <c r="A3100" s="22"/>
      <c r="B3100" s="39"/>
    </row>
    <row r="3101" spans="1:2" ht="15.6" x14ac:dyDescent="0.3">
      <c r="A3101" s="22"/>
      <c r="B3101" s="39"/>
    </row>
    <row r="3102" spans="1:2" ht="15.6" x14ac:dyDescent="0.3">
      <c r="A3102" s="22"/>
      <c r="B3102" s="39"/>
    </row>
    <row r="3103" spans="1:2" ht="15.6" x14ac:dyDescent="0.3">
      <c r="A3103" s="22"/>
      <c r="B3103" s="39"/>
    </row>
    <row r="3104" spans="1:2" ht="15.6" x14ac:dyDescent="0.3">
      <c r="A3104" s="22"/>
      <c r="B3104" s="39"/>
    </row>
    <row r="3105" spans="1:2" ht="15.6" x14ac:dyDescent="0.3">
      <c r="A3105" s="22"/>
      <c r="B3105" s="39"/>
    </row>
    <row r="3106" spans="1:2" ht="15.6" x14ac:dyDescent="0.3">
      <c r="A3106" s="22"/>
      <c r="B3106" s="39"/>
    </row>
    <row r="3107" spans="1:2" ht="15.6" x14ac:dyDescent="0.3">
      <c r="A3107" s="22"/>
      <c r="B3107" s="39"/>
    </row>
    <row r="3108" spans="1:2" ht="15.6" x14ac:dyDescent="0.3">
      <c r="A3108" s="22"/>
      <c r="B3108" s="39"/>
    </row>
    <row r="3109" spans="1:2" ht="15.6" x14ac:dyDescent="0.3">
      <c r="A3109" s="22"/>
      <c r="B3109" s="39"/>
    </row>
    <row r="3110" spans="1:2" ht="15.6" x14ac:dyDescent="0.3">
      <c r="A3110" s="22"/>
      <c r="B3110" s="39"/>
    </row>
    <row r="3111" spans="1:2" ht="15.6" x14ac:dyDescent="0.3">
      <c r="A3111" s="22"/>
      <c r="B3111" s="39"/>
    </row>
    <row r="3112" spans="1:2" ht="15.6" x14ac:dyDescent="0.3">
      <c r="A3112" s="22"/>
      <c r="B3112" s="39"/>
    </row>
    <row r="3113" spans="1:2" ht="15.6" x14ac:dyDescent="0.3">
      <c r="A3113" s="22"/>
      <c r="B3113" s="39"/>
    </row>
    <row r="3114" spans="1:2" ht="15.6" x14ac:dyDescent="0.3">
      <c r="A3114" s="22"/>
      <c r="B3114" s="39"/>
    </row>
    <row r="3115" spans="1:2" ht="15.6" x14ac:dyDescent="0.3">
      <c r="A3115" s="22"/>
      <c r="B3115" s="39"/>
    </row>
    <row r="3116" spans="1:2" ht="15.6" x14ac:dyDescent="0.3">
      <c r="A3116" s="22"/>
      <c r="B3116" s="39"/>
    </row>
    <row r="3117" spans="1:2" ht="15.6" x14ac:dyDescent="0.3">
      <c r="A3117" s="22"/>
      <c r="B3117" s="39"/>
    </row>
    <row r="3118" spans="1:2" ht="15.6" x14ac:dyDescent="0.3">
      <c r="A3118" s="22"/>
      <c r="B3118" s="39"/>
    </row>
    <row r="3119" spans="1:2" ht="15.6" x14ac:dyDescent="0.3">
      <c r="A3119" s="22"/>
      <c r="B3119" s="39"/>
    </row>
    <row r="3120" spans="1:2" ht="15.6" x14ac:dyDescent="0.3">
      <c r="A3120" s="22"/>
      <c r="B3120" s="39"/>
    </row>
    <row r="3121" spans="1:2" ht="15.6" x14ac:dyDescent="0.3">
      <c r="A3121" s="22"/>
      <c r="B3121" s="39"/>
    </row>
    <row r="3122" spans="1:2" ht="15.6" x14ac:dyDescent="0.3">
      <c r="A3122" s="22"/>
      <c r="B3122" s="39"/>
    </row>
    <row r="3123" spans="1:2" ht="15.6" x14ac:dyDescent="0.3">
      <c r="A3123" s="22"/>
      <c r="B3123" s="39"/>
    </row>
    <row r="3124" spans="1:2" ht="15.6" x14ac:dyDescent="0.3">
      <c r="A3124" s="22"/>
      <c r="B3124" s="39"/>
    </row>
    <row r="3125" spans="1:2" ht="15.6" x14ac:dyDescent="0.3">
      <c r="A3125" s="22"/>
      <c r="B3125" s="39"/>
    </row>
    <row r="3126" spans="1:2" ht="15.6" x14ac:dyDescent="0.3">
      <c r="A3126" s="22"/>
      <c r="B3126" s="39"/>
    </row>
    <row r="3127" spans="1:2" ht="15.6" x14ac:dyDescent="0.3">
      <c r="A3127" s="22"/>
      <c r="B3127" s="39"/>
    </row>
    <row r="3128" spans="1:2" ht="15.6" x14ac:dyDescent="0.3">
      <c r="A3128" s="22"/>
      <c r="B3128" s="39"/>
    </row>
    <row r="3129" spans="1:2" ht="15.6" x14ac:dyDescent="0.3">
      <c r="A3129" s="22"/>
      <c r="B3129" s="39"/>
    </row>
    <row r="3130" spans="1:2" ht="15.6" x14ac:dyDescent="0.3">
      <c r="A3130" s="22"/>
      <c r="B3130" s="39"/>
    </row>
    <row r="3131" spans="1:2" ht="15.6" x14ac:dyDescent="0.3">
      <c r="A3131" s="22"/>
      <c r="B3131" s="39"/>
    </row>
    <row r="3132" spans="1:2" ht="15.6" x14ac:dyDescent="0.3">
      <c r="A3132" s="22"/>
      <c r="B3132" s="39"/>
    </row>
    <row r="3133" spans="1:2" ht="15.6" x14ac:dyDescent="0.3">
      <c r="A3133" s="22"/>
      <c r="B3133" s="39"/>
    </row>
    <row r="3134" spans="1:2" ht="15.6" x14ac:dyDescent="0.3">
      <c r="A3134" s="22"/>
      <c r="B3134" s="39"/>
    </row>
    <row r="3135" spans="1:2" ht="15.6" x14ac:dyDescent="0.3">
      <c r="A3135" s="22"/>
      <c r="B3135" s="39"/>
    </row>
    <row r="3136" spans="1:2" ht="15.6" x14ac:dyDescent="0.3">
      <c r="A3136" s="22"/>
      <c r="B3136" s="39"/>
    </row>
    <row r="3137" spans="1:2" ht="15.6" x14ac:dyDescent="0.3">
      <c r="A3137" s="22"/>
      <c r="B3137" s="39"/>
    </row>
    <row r="3138" spans="1:2" ht="15.6" x14ac:dyDescent="0.3">
      <c r="A3138" s="22"/>
      <c r="B3138" s="39"/>
    </row>
    <row r="3139" spans="1:2" ht="15.6" x14ac:dyDescent="0.3">
      <c r="A3139" s="22"/>
      <c r="B3139" s="39"/>
    </row>
    <row r="3140" spans="1:2" ht="15.6" x14ac:dyDescent="0.3">
      <c r="A3140" s="22"/>
      <c r="B3140" s="39"/>
    </row>
    <row r="3141" spans="1:2" ht="15.6" x14ac:dyDescent="0.3">
      <c r="A3141" s="22"/>
      <c r="B3141" s="39"/>
    </row>
    <row r="3142" spans="1:2" ht="15.6" x14ac:dyDescent="0.3">
      <c r="A3142" s="22"/>
      <c r="B3142" s="39"/>
    </row>
    <row r="3143" spans="1:2" ht="15.6" x14ac:dyDescent="0.3">
      <c r="A3143" s="22"/>
      <c r="B3143" s="39"/>
    </row>
    <row r="3144" spans="1:2" ht="15.6" x14ac:dyDescent="0.3">
      <c r="A3144" s="22"/>
      <c r="B3144" s="39"/>
    </row>
    <row r="3145" spans="1:2" ht="15.6" x14ac:dyDescent="0.3">
      <c r="A3145" s="22"/>
      <c r="B3145" s="39"/>
    </row>
    <row r="3146" spans="1:2" ht="15.6" x14ac:dyDescent="0.3">
      <c r="A3146" s="22"/>
      <c r="B3146" s="39"/>
    </row>
    <row r="3147" spans="1:2" ht="15.6" x14ac:dyDescent="0.3">
      <c r="A3147" s="22"/>
      <c r="B3147" s="39"/>
    </row>
    <row r="3148" spans="1:2" ht="15.6" x14ac:dyDescent="0.3">
      <c r="A3148" s="22"/>
      <c r="B3148" s="39"/>
    </row>
    <row r="3149" spans="1:2" ht="15.6" x14ac:dyDescent="0.3">
      <c r="A3149" s="22"/>
      <c r="B3149" s="39"/>
    </row>
    <row r="3150" spans="1:2" ht="15.6" x14ac:dyDescent="0.3">
      <c r="A3150" s="22"/>
      <c r="B3150" s="39"/>
    </row>
    <row r="3151" spans="1:2" ht="15.6" x14ac:dyDescent="0.3">
      <c r="A3151" s="22"/>
      <c r="B3151" s="39"/>
    </row>
    <row r="3152" spans="1:2" ht="15.6" x14ac:dyDescent="0.3">
      <c r="A3152" s="22"/>
      <c r="B3152" s="39"/>
    </row>
    <row r="3153" spans="1:2" ht="15.6" x14ac:dyDescent="0.3">
      <c r="A3153" s="22"/>
      <c r="B3153" s="39"/>
    </row>
    <row r="3154" spans="1:2" ht="15.6" x14ac:dyDescent="0.3">
      <c r="A3154" s="22"/>
      <c r="B3154" s="39"/>
    </row>
    <row r="3155" spans="1:2" ht="15.6" x14ac:dyDescent="0.3">
      <c r="A3155" s="22"/>
      <c r="B3155" s="39"/>
    </row>
    <row r="3156" spans="1:2" ht="15.6" x14ac:dyDescent="0.3">
      <c r="A3156" s="22"/>
      <c r="B3156" s="39"/>
    </row>
    <row r="3157" spans="1:2" ht="15.6" x14ac:dyDescent="0.3">
      <c r="A3157" s="22"/>
      <c r="B3157" s="39"/>
    </row>
    <row r="3158" spans="1:2" ht="15.6" x14ac:dyDescent="0.3">
      <c r="A3158" s="22"/>
      <c r="B3158" s="39"/>
    </row>
    <row r="3159" spans="1:2" ht="15.6" x14ac:dyDescent="0.3">
      <c r="A3159" s="22"/>
      <c r="B3159" s="39"/>
    </row>
    <row r="3160" spans="1:2" ht="15.6" x14ac:dyDescent="0.3">
      <c r="A3160" s="22"/>
      <c r="B3160" s="39"/>
    </row>
    <row r="3161" spans="1:2" ht="15.6" x14ac:dyDescent="0.3">
      <c r="A3161" s="22"/>
      <c r="B3161" s="39"/>
    </row>
    <row r="3162" spans="1:2" ht="15.6" x14ac:dyDescent="0.3">
      <c r="A3162" s="22"/>
      <c r="B3162" s="39"/>
    </row>
    <row r="3163" spans="1:2" ht="15.6" x14ac:dyDescent="0.3">
      <c r="A3163" s="22"/>
      <c r="B3163" s="39"/>
    </row>
    <row r="3164" spans="1:2" ht="15.6" x14ac:dyDescent="0.3">
      <c r="A3164" s="22"/>
      <c r="B3164" s="39"/>
    </row>
    <row r="3165" spans="1:2" ht="15.6" x14ac:dyDescent="0.3">
      <c r="A3165" s="22"/>
      <c r="B3165" s="39"/>
    </row>
    <row r="3166" spans="1:2" ht="15.6" x14ac:dyDescent="0.3">
      <c r="A3166" s="22"/>
      <c r="B3166" s="39"/>
    </row>
    <row r="3167" spans="1:2" ht="15.6" x14ac:dyDescent="0.3">
      <c r="A3167" s="22"/>
      <c r="B3167" s="39"/>
    </row>
    <row r="3168" spans="1:2" ht="15.6" x14ac:dyDescent="0.3">
      <c r="A3168" s="22"/>
      <c r="B3168" s="39"/>
    </row>
    <row r="3169" spans="1:2" ht="15.6" x14ac:dyDescent="0.3">
      <c r="A3169" s="22"/>
      <c r="B3169" s="39"/>
    </row>
    <row r="3170" spans="1:2" ht="15.6" x14ac:dyDescent="0.3">
      <c r="A3170" s="22"/>
      <c r="B3170" s="39"/>
    </row>
    <row r="3171" spans="1:2" ht="15.6" x14ac:dyDescent="0.3">
      <c r="A3171" s="22"/>
      <c r="B3171" s="39"/>
    </row>
    <row r="3172" spans="1:2" ht="15.6" x14ac:dyDescent="0.3">
      <c r="A3172" s="22"/>
      <c r="B3172" s="39"/>
    </row>
    <row r="3173" spans="1:2" ht="15.6" x14ac:dyDescent="0.3">
      <c r="A3173" s="22"/>
      <c r="B3173" s="39"/>
    </row>
    <row r="3174" spans="1:2" ht="15.6" x14ac:dyDescent="0.3">
      <c r="A3174" s="22"/>
      <c r="B3174" s="39"/>
    </row>
    <row r="3175" spans="1:2" ht="15.6" x14ac:dyDescent="0.3">
      <c r="A3175" s="22"/>
      <c r="B3175" s="39"/>
    </row>
    <row r="3176" spans="1:2" ht="15.6" x14ac:dyDescent="0.3">
      <c r="A3176" s="22"/>
      <c r="B3176" s="39"/>
    </row>
    <row r="3177" spans="1:2" ht="15.6" x14ac:dyDescent="0.3">
      <c r="A3177" s="22"/>
      <c r="B3177" s="39"/>
    </row>
    <row r="3178" spans="1:2" ht="15.6" x14ac:dyDescent="0.3">
      <c r="A3178" s="22"/>
      <c r="B3178" s="39"/>
    </row>
    <row r="3179" spans="1:2" ht="15.6" x14ac:dyDescent="0.3">
      <c r="A3179" s="22"/>
      <c r="B3179" s="39"/>
    </row>
    <row r="3180" spans="1:2" ht="15.6" x14ac:dyDescent="0.3">
      <c r="A3180" s="22"/>
      <c r="B3180" s="39"/>
    </row>
    <row r="3181" spans="1:2" ht="15.6" x14ac:dyDescent="0.3">
      <c r="A3181" s="22"/>
      <c r="B3181" s="39"/>
    </row>
    <row r="3182" spans="1:2" ht="15.6" x14ac:dyDescent="0.3">
      <c r="A3182" s="22"/>
      <c r="B3182" s="39"/>
    </row>
    <row r="3183" spans="1:2" ht="15.6" x14ac:dyDescent="0.3">
      <c r="A3183" s="22"/>
      <c r="B3183" s="39"/>
    </row>
    <row r="3184" spans="1:2" ht="15.6" x14ac:dyDescent="0.3">
      <c r="A3184" s="22"/>
      <c r="B3184" s="39"/>
    </row>
    <row r="3185" spans="1:2" ht="15.6" x14ac:dyDescent="0.3">
      <c r="A3185" s="22"/>
      <c r="B3185" s="39"/>
    </row>
    <row r="3186" spans="1:2" ht="15.6" x14ac:dyDescent="0.3">
      <c r="A3186" s="22"/>
      <c r="B3186" s="39"/>
    </row>
    <row r="3187" spans="1:2" ht="15.6" x14ac:dyDescent="0.3">
      <c r="A3187" s="22"/>
      <c r="B3187" s="39"/>
    </row>
    <row r="3188" spans="1:2" ht="15.6" x14ac:dyDescent="0.3">
      <c r="A3188" s="22"/>
      <c r="B3188" s="39"/>
    </row>
    <row r="3189" spans="1:2" ht="15.6" x14ac:dyDescent="0.3">
      <c r="A3189" s="22"/>
      <c r="B3189" s="39"/>
    </row>
    <row r="3190" spans="1:2" ht="15.6" x14ac:dyDescent="0.3">
      <c r="A3190" s="22"/>
      <c r="B3190" s="39"/>
    </row>
    <row r="3191" spans="1:2" ht="15.6" x14ac:dyDescent="0.3">
      <c r="A3191" s="22"/>
      <c r="B3191" s="39"/>
    </row>
    <row r="3192" spans="1:2" ht="15.6" x14ac:dyDescent="0.3">
      <c r="A3192" s="22"/>
      <c r="B3192" s="39"/>
    </row>
    <row r="3193" spans="1:2" ht="15.6" x14ac:dyDescent="0.3">
      <c r="A3193" s="22"/>
      <c r="B3193" s="39"/>
    </row>
    <row r="3194" spans="1:2" ht="15.6" x14ac:dyDescent="0.3">
      <c r="A3194" s="22"/>
      <c r="B3194" s="39"/>
    </row>
    <row r="3195" spans="1:2" ht="15.6" x14ac:dyDescent="0.3">
      <c r="A3195" s="22"/>
      <c r="B3195" s="39"/>
    </row>
    <row r="3196" spans="1:2" ht="15.6" x14ac:dyDescent="0.3">
      <c r="A3196" s="22"/>
      <c r="B3196" s="39"/>
    </row>
    <row r="3197" spans="1:2" ht="15.6" x14ac:dyDescent="0.3">
      <c r="A3197" s="22"/>
      <c r="B3197" s="39"/>
    </row>
    <row r="3198" spans="1:2" ht="15.6" x14ac:dyDescent="0.3">
      <c r="A3198" s="22"/>
      <c r="B3198" s="39"/>
    </row>
    <row r="3199" spans="1:2" ht="15.6" x14ac:dyDescent="0.3">
      <c r="A3199" s="22"/>
      <c r="B3199" s="39"/>
    </row>
    <row r="3200" spans="1:2" ht="15.6" x14ac:dyDescent="0.3">
      <c r="A3200" s="22"/>
      <c r="B3200" s="39"/>
    </row>
    <row r="3201" spans="1:2" ht="15.6" x14ac:dyDescent="0.3">
      <c r="A3201" s="22"/>
      <c r="B3201" s="39"/>
    </row>
    <row r="3202" spans="1:2" ht="15.6" x14ac:dyDescent="0.3">
      <c r="A3202" s="22"/>
      <c r="B3202" s="39"/>
    </row>
    <row r="3203" spans="1:2" ht="15.6" x14ac:dyDescent="0.3">
      <c r="A3203" s="22"/>
      <c r="B3203" s="39"/>
    </row>
    <row r="3204" spans="1:2" ht="15.6" x14ac:dyDescent="0.3">
      <c r="A3204" s="22"/>
      <c r="B3204" s="39"/>
    </row>
    <row r="3205" spans="1:2" ht="15.6" x14ac:dyDescent="0.3">
      <c r="A3205" s="22"/>
      <c r="B3205" s="39"/>
    </row>
    <row r="3206" spans="1:2" ht="15.6" x14ac:dyDescent="0.3">
      <c r="A3206" s="22"/>
      <c r="B3206" s="39"/>
    </row>
    <row r="3207" spans="1:2" ht="15.6" x14ac:dyDescent="0.3">
      <c r="A3207" s="22"/>
      <c r="B3207" s="39"/>
    </row>
    <row r="3208" spans="1:2" ht="15.6" x14ac:dyDescent="0.3">
      <c r="A3208" s="22"/>
      <c r="B3208" s="39"/>
    </row>
    <row r="3209" spans="1:2" ht="15.6" x14ac:dyDescent="0.3">
      <c r="A3209" s="22"/>
      <c r="B3209" s="39"/>
    </row>
    <row r="3210" spans="1:2" ht="15.6" x14ac:dyDescent="0.3">
      <c r="A3210" s="22"/>
      <c r="B3210" s="39"/>
    </row>
    <row r="3211" spans="1:2" ht="15.6" x14ac:dyDescent="0.3">
      <c r="A3211" s="22"/>
      <c r="B3211" s="39"/>
    </row>
    <row r="3212" spans="1:2" ht="15.6" x14ac:dyDescent="0.3">
      <c r="A3212" s="22"/>
      <c r="B3212" s="39"/>
    </row>
    <row r="3213" spans="1:2" ht="15.6" x14ac:dyDescent="0.3">
      <c r="A3213" s="22"/>
      <c r="B3213" s="39"/>
    </row>
    <row r="3214" spans="1:2" ht="15.6" x14ac:dyDescent="0.3">
      <c r="A3214" s="22"/>
      <c r="B3214" s="39"/>
    </row>
    <row r="3215" spans="1:2" ht="15.6" x14ac:dyDescent="0.3">
      <c r="A3215" s="22"/>
      <c r="B3215" s="39"/>
    </row>
    <row r="3216" spans="1:2" ht="15.6" x14ac:dyDescent="0.3">
      <c r="A3216" s="22"/>
      <c r="B3216" s="39"/>
    </row>
    <row r="3217" spans="1:2" ht="15.6" x14ac:dyDescent="0.3">
      <c r="A3217" s="22"/>
      <c r="B3217" s="39"/>
    </row>
    <row r="3218" spans="1:2" ht="15.6" x14ac:dyDescent="0.3">
      <c r="A3218" s="22"/>
      <c r="B3218" s="39"/>
    </row>
    <row r="3219" spans="1:2" ht="15.6" x14ac:dyDescent="0.3">
      <c r="A3219" s="22"/>
      <c r="B3219" s="39"/>
    </row>
    <row r="3220" spans="1:2" ht="15.6" x14ac:dyDescent="0.3">
      <c r="A3220" s="22"/>
      <c r="B3220" s="39"/>
    </row>
    <row r="3221" spans="1:2" ht="15.6" x14ac:dyDescent="0.3">
      <c r="A3221" s="22"/>
      <c r="B3221" s="39"/>
    </row>
    <row r="3222" spans="1:2" ht="15.6" x14ac:dyDescent="0.3">
      <c r="A3222" s="22"/>
      <c r="B3222" s="39"/>
    </row>
    <row r="3223" spans="1:2" ht="15.6" x14ac:dyDescent="0.3">
      <c r="A3223" s="22"/>
      <c r="B3223" s="39"/>
    </row>
    <row r="3224" spans="1:2" ht="15.6" x14ac:dyDescent="0.3">
      <c r="A3224" s="22"/>
      <c r="B3224" s="39"/>
    </row>
    <row r="3225" spans="1:2" ht="15.6" x14ac:dyDescent="0.3">
      <c r="A3225" s="22"/>
      <c r="B3225" s="39"/>
    </row>
    <row r="3226" spans="1:2" ht="15.6" x14ac:dyDescent="0.3">
      <c r="A3226" s="22"/>
      <c r="B3226" s="39"/>
    </row>
    <row r="3227" spans="1:2" ht="15.6" x14ac:dyDescent="0.3">
      <c r="A3227" s="22"/>
      <c r="B3227" s="39"/>
    </row>
    <row r="3228" spans="1:2" ht="15.6" x14ac:dyDescent="0.3">
      <c r="A3228" s="22"/>
      <c r="B3228" s="39"/>
    </row>
    <row r="3229" spans="1:2" ht="15.6" x14ac:dyDescent="0.3">
      <c r="A3229" s="22"/>
      <c r="B3229" s="39"/>
    </row>
    <row r="3230" spans="1:2" ht="15.6" x14ac:dyDescent="0.3">
      <c r="A3230" s="22"/>
      <c r="B3230" s="39"/>
    </row>
    <row r="3231" spans="1:2" ht="15.6" x14ac:dyDescent="0.3">
      <c r="A3231" s="22"/>
      <c r="B3231" s="39"/>
    </row>
    <row r="3232" spans="1:2" ht="15.6" x14ac:dyDescent="0.3">
      <c r="A3232" s="22"/>
      <c r="B3232" s="39"/>
    </row>
    <row r="3233" spans="1:2" ht="15.6" x14ac:dyDescent="0.3">
      <c r="A3233" s="22"/>
      <c r="B3233" s="39"/>
    </row>
    <row r="3234" spans="1:2" ht="15.6" x14ac:dyDescent="0.3">
      <c r="A3234" s="22"/>
      <c r="B3234" s="39"/>
    </row>
    <row r="3235" spans="1:2" ht="15.6" x14ac:dyDescent="0.3">
      <c r="A3235" s="22"/>
      <c r="B3235" s="39"/>
    </row>
    <row r="3236" spans="1:2" ht="15.6" x14ac:dyDescent="0.3">
      <c r="A3236" s="22"/>
      <c r="B3236" s="39"/>
    </row>
    <row r="3237" spans="1:2" ht="15.6" x14ac:dyDescent="0.3">
      <c r="A3237" s="22"/>
      <c r="B3237" s="39"/>
    </row>
    <row r="3238" spans="1:2" ht="15.6" x14ac:dyDescent="0.3">
      <c r="A3238" s="22"/>
      <c r="B3238" s="39"/>
    </row>
    <row r="3239" spans="1:2" ht="15.6" x14ac:dyDescent="0.3">
      <c r="A3239" s="22"/>
      <c r="B3239" s="39"/>
    </row>
    <row r="3240" spans="1:2" ht="15.6" x14ac:dyDescent="0.3">
      <c r="A3240" s="22"/>
      <c r="B3240" s="39"/>
    </row>
    <row r="3241" spans="1:2" ht="15.6" x14ac:dyDescent="0.3">
      <c r="A3241" s="22"/>
      <c r="B3241" s="39"/>
    </row>
    <row r="3242" spans="1:2" ht="15.6" x14ac:dyDescent="0.3">
      <c r="A3242" s="22"/>
      <c r="B3242" s="39"/>
    </row>
    <row r="3243" spans="1:2" ht="15.6" x14ac:dyDescent="0.3">
      <c r="A3243" s="22"/>
      <c r="B3243" s="39"/>
    </row>
    <row r="3244" spans="1:2" ht="15.6" x14ac:dyDescent="0.3">
      <c r="A3244" s="22"/>
      <c r="B3244" s="39"/>
    </row>
    <row r="3245" spans="1:2" ht="15.6" x14ac:dyDescent="0.3">
      <c r="A3245" s="22"/>
      <c r="B3245" s="39"/>
    </row>
    <row r="3246" spans="1:2" ht="15.6" x14ac:dyDescent="0.3">
      <c r="A3246" s="22"/>
      <c r="B3246" s="39"/>
    </row>
    <row r="3247" spans="1:2" ht="15.6" x14ac:dyDescent="0.3">
      <c r="A3247" s="22"/>
      <c r="B3247" s="39"/>
    </row>
    <row r="3248" spans="1:2" ht="15.6" x14ac:dyDescent="0.3">
      <c r="A3248" s="22"/>
      <c r="B3248" s="39"/>
    </row>
    <row r="3249" spans="1:2" ht="15.6" x14ac:dyDescent="0.3">
      <c r="A3249" s="22"/>
      <c r="B3249" s="39"/>
    </row>
    <row r="3250" spans="1:2" ht="15.6" x14ac:dyDescent="0.3">
      <c r="A3250" s="22"/>
      <c r="B3250" s="39"/>
    </row>
    <row r="3251" spans="1:2" ht="15.6" x14ac:dyDescent="0.3">
      <c r="A3251" s="22"/>
      <c r="B3251" s="39"/>
    </row>
    <row r="3252" spans="1:2" ht="15.6" x14ac:dyDescent="0.3">
      <c r="A3252" s="22"/>
      <c r="B3252" s="39"/>
    </row>
    <row r="3253" spans="1:2" ht="15.6" x14ac:dyDescent="0.3">
      <c r="A3253" s="22"/>
      <c r="B3253" s="39"/>
    </row>
    <row r="3254" spans="1:2" ht="15.6" x14ac:dyDescent="0.3">
      <c r="A3254" s="22"/>
      <c r="B3254" s="39"/>
    </row>
    <row r="3255" spans="1:2" ht="15.6" x14ac:dyDescent="0.3">
      <c r="A3255" s="22"/>
      <c r="B3255" s="39"/>
    </row>
    <row r="3256" spans="1:2" ht="15.6" x14ac:dyDescent="0.3">
      <c r="A3256" s="22"/>
      <c r="B3256" s="39"/>
    </row>
    <row r="3257" spans="1:2" ht="15.6" x14ac:dyDescent="0.3">
      <c r="A3257" s="22"/>
      <c r="B3257" s="39"/>
    </row>
    <row r="3258" spans="1:2" ht="15.6" x14ac:dyDescent="0.3">
      <c r="A3258" s="22"/>
      <c r="B3258" s="39"/>
    </row>
    <row r="3259" spans="1:2" ht="15.6" x14ac:dyDescent="0.3">
      <c r="A3259" s="22"/>
      <c r="B3259" s="39"/>
    </row>
    <row r="3260" spans="1:2" ht="15.6" x14ac:dyDescent="0.3">
      <c r="A3260" s="22"/>
      <c r="B3260" s="39"/>
    </row>
    <row r="3261" spans="1:2" ht="15.6" x14ac:dyDescent="0.3">
      <c r="A3261" s="22"/>
      <c r="B3261" s="39"/>
    </row>
    <row r="3262" spans="1:2" ht="15.6" x14ac:dyDescent="0.3">
      <c r="A3262" s="22"/>
      <c r="B3262" s="39"/>
    </row>
    <row r="3263" spans="1:2" ht="15.6" x14ac:dyDescent="0.3">
      <c r="A3263" s="22"/>
      <c r="B3263" s="39"/>
    </row>
    <row r="3264" spans="1:2" ht="15.6" x14ac:dyDescent="0.3">
      <c r="A3264" s="22"/>
      <c r="B3264" s="39"/>
    </row>
    <row r="3265" spans="1:2" ht="15.6" x14ac:dyDescent="0.3">
      <c r="A3265" s="22"/>
      <c r="B3265" s="39"/>
    </row>
    <row r="3266" spans="1:2" ht="15.6" x14ac:dyDescent="0.3">
      <c r="A3266" s="22"/>
      <c r="B3266" s="39"/>
    </row>
    <row r="3267" spans="1:2" ht="15.6" x14ac:dyDescent="0.3">
      <c r="A3267" s="22"/>
      <c r="B3267" s="39"/>
    </row>
    <row r="3268" spans="1:2" ht="15.6" x14ac:dyDescent="0.3">
      <c r="A3268" s="22"/>
      <c r="B3268" s="39"/>
    </row>
    <row r="3269" spans="1:2" ht="15.6" x14ac:dyDescent="0.3">
      <c r="A3269" s="22"/>
      <c r="B3269" s="39"/>
    </row>
    <row r="3270" spans="1:2" ht="15.6" x14ac:dyDescent="0.3">
      <c r="A3270" s="22"/>
      <c r="B3270" s="39"/>
    </row>
    <row r="3271" spans="1:2" ht="15.6" x14ac:dyDescent="0.3">
      <c r="A3271" s="22"/>
      <c r="B3271" s="39"/>
    </row>
    <row r="3272" spans="1:2" ht="15.6" x14ac:dyDescent="0.3">
      <c r="A3272" s="22"/>
      <c r="B3272" s="39"/>
    </row>
    <row r="3273" spans="1:2" ht="15.6" x14ac:dyDescent="0.3">
      <c r="A3273" s="22"/>
      <c r="B3273" s="39"/>
    </row>
    <row r="3274" spans="1:2" ht="15.6" x14ac:dyDescent="0.3">
      <c r="A3274" s="22"/>
      <c r="B3274" s="39"/>
    </row>
    <row r="3275" spans="1:2" ht="15.6" x14ac:dyDescent="0.3">
      <c r="A3275" s="22"/>
      <c r="B3275" s="39"/>
    </row>
    <row r="3276" spans="1:2" ht="15.6" x14ac:dyDescent="0.3">
      <c r="A3276" s="22"/>
      <c r="B3276" s="39"/>
    </row>
    <row r="3277" spans="1:2" ht="15.6" x14ac:dyDescent="0.3">
      <c r="A3277" s="22"/>
      <c r="B3277" s="39"/>
    </row>
    <row r="3278" spans="1:2" ht="15.6" x14ac:dyDescent="0.3">
      <c r="A3278" s="22"/>
      <c r="B3278" s="39"/>
    </row>
    <row r="3279" spans="1:2" ht="15.6" x14ac:dyDescent="0.3">
      <c r="A3279" s="22"/>
      <c r="B3279" s="39"/>
    </row>
    <row r="3280" spans="1:2" ht="15.6" x14ac:dyDescent="0.3">
      <c r="A3280" s="22"/>
      <c r="B3280" s="39"/>
    </row>
    <row r="3281" spans="1:2" ht="15.6" x14ac:dyDescent="0.3">
      <c r="A3281" s="22"/>
      <c r="B3281" s="39"/>
    </row>
    <row r="3282" spans="1:2" ht="15.6" x14ac:dyDescent="0.3">
      <c r="A3282" s="22"/>
      <c r="B3282" s="39"/>
    </row>
    <row r="3283" spans="1:2" ht="15.6" x14ac:dyDescent="0.3">
      <c r="A3283" s="22"/>
      <c r="B3283" s="39"/>
    </row>
    <row r="3284" spans="1:2" ht="15.6" x14ac:dyDescent="0.3">
      <c r="A3284" s="22"/>
      <c r="B3284" s="39"/>
    </row>
    <row r="3285" spans="1:2" ht="15.6" x14ac:dyDescent="0.3">
      <c r="A3285" s="22"/>
      <c r="B3285" s="39"/>
    </row>
    <row r="3286" spans="1:2" ht="15.6" x14ac:dyDescent="0.3">
      <c r="A3286" s="22"/>
      <c r="B3286" s="39"/>
    </row>
    <row r="3287" spans="1:2" ht="15.6" x14ac:dyDescent="0.3">
      <c r="A3287" s="22"/>
      <c r="B3287" s="39"/>
    </row>
    <row r="3288" spans="1:2" ht="15.6" x14ac:dyDescent="0.3">
      <c r="A3288" s="22"/>
      <c r="B3288" s="39"/>
    </row>
    <row r="3289" spans="1:2" ht="15.6" x14ac:dyDescent="0.3">
      <c r="A3289" s="22"/>
      <c r="B3289" s="39"/>
    </row>
    <row r="3290" spans="1:2" ht="15.6" x14ac:dyDescent="0.3">
      <c r="A3290" s="22"/>
      <c r="B3290" s="39"/>
    </row>
    <row r="3291" spans="1:2" ht="15.6" x14ac:dyDescent="0.3">
      <c r="A3291" s="22"/>
      <c r="B3291" s="39"/>
    </row>
    <row r="3292" spans="1:2" ht="15.6" x14ac:dyDescent="0.3">
      <c r="A3292" s="22"/>
      <c r="B3292" s="39"/>
    </row>
    <row r="3293" spans="1:2" ht="15.6" x14ac:dyDescent="0.3">
      <c r="A3293" s="22"/>
      <c r="B3293" s="39"/>
    </row>
    <row r="3294" spans="1:2" ht="15.6" x14ac:dyDescent="0.3">
      <c r="A3294" s="22"/>
      <c r="B3294" s="39"/>
    </row>
    <row r="3295" spans="1:2" ht="15.6" x14ac:dyDescent="0.3">
      <c r="A3295" s="22"/>
      <c r="B3295" s="39"/>
    </row>
    <row r="3296" spans="1:2" ht="15.6" x14ac:dyDescent="0.3">
      <c r="A3296" s="22"/>
      <c r="B3296" s="39"/>
    </row>
    <row r="3297" spans="1:2" ht="15.6" x14ac:dyDescent="0.3">
      <c r="A3297" s="22"/>
      <c r="B3297" s="39"/>
    </row>
    <row r="3298" spans="1:2" ht="15.6" x14ac:dyDescent="0.3">
      <c r="A3298" s="22"/>
      <c r="B3298" s="39"/>
    </row>
    <row r="3299" spans="1:2" ht="15.6" x14ac:dyDescent="0.3">
      <c r="A3299" s="22"/>
      <c r="B3299" s="39"/>
    </row>
    <row r="3300" spans="1:2" ht="15.6" x14ac:dyDescent="0.3">
      <c r="A3300" s="22"/>
      <c r="B3300" s="39"/>
    </row>
    <row r="3301" spans="1:2" ht="15.6" x14ac:dyDescent="0.3">
      <c r="A3301" s="22"/>
      <c r="B3301" s="39"/>
    </row>
    <row r="3302" spans="1:2" ht="15.6" x14ac:dyDescent="0.3">
      <c r="A3302" s="22"/>
      <c r="B3302" s="39"/>
    </row>
    <row r="3303" spans="1:2" ht="15.6" x14ac:dyDescent="0.3">
      <c r="A3303" s="22"/>
      <c r="B3303" s="39"/>
    </row>
    <row r="3304" spans="1:2" ht="15.6" x14ac:dyDescent="0.3">
      <c r="A3304" s="22"/>
      <c r="B3304" s="39"/>
    </row>
    <row r="3305" spans="1:2" ht="15.6" x14ac:dyDescent="0.3">
      <c r="A3305" s="22"/>
      <c r="B3305" s="39"/>
    </row>
    <row r="3306" spans="1:2" ht="15.6" x14ac:dyDescent="0.3">
      <c r="A3306" s="22"/>
      <c r="B3306" s="39"/>
    </row>
    <row r="3307" spans="1:2" ht="15.6" x14ac:dyDescent="0.3">
      <c r="A3307" s="22"/>
      <c r="B3307" s="39"/>
    </row>
    <row r="3308" spans="1:2" ht="15.6" x14ac:dyDescent="0.3">
      <c r="A3308" s="22"/>
      <c r="B3308" s="39"/>
    </row>
    <row r="3309" spans="1:2" ht="15.6" x14ac:dyDescent="0.3">
      <c r="A3309" s="22"/>
      <c r="B3309" s="39"/>
    </row>
    <row r="3310" spans="1:2" ht="15.6" x14ac:dyDescent="0.3">
      <c r="A3310" s="22"/>
      <c r="B3310" s="39"/>
    </row>
    <row r="3311" spans="1:2" ht="15.6" x14ac:dyDescent="0.3">
      <c r="A3311" s="22"/>
      <c r="B3311" s="39"/>
    </row>
    <row r="3312" spans="1:2" ht="15.6" x14ac:dyDescent="0.3">
      <c r="A3312" s="22"/>
      <c r="B3312" s="39"/>
    </row>
    <row r="3313" spans="1:2" ht="15.6" x14ac:dyDescent="0.3">
      <c r="A3313" s="22"/>
      <c r="B3313" s="39"/>
    </row>
    <row r="3314" spans="1:2" ht="15.6" x14ac:dyDescent="0.3">
      <c r="A3314" s="22"/>
      <c r="B3314" s="39"/>
    </row>
    <row r="3315" spans="1:2" ht="15.6" x14ac:dyDescent="0.3">
      <c r="A3315" s="22"/>
      <c r="B3315" s="39"/>
    </row>
    <row r="3316" spans="1:2" ht="15.6" x14ac:dyDescent="0.3">
      <c r="A3316" s="22"/>
      <c r="B3316" s="39"/>
    </row>
    <row r="3317" spans="1:2" ht="15.6" x14ac:dyDescent="0.3">
      <c r="A3317" s="22"/>
      <c r="B3317" s="39"/>
    </row>
    <row r="3318" spans="1:2" ht="15.6" x14ac:dyDescent="0.3">
      <c r="A3318" s="22"/>
      <c r="B3318" s="39"/>
    </row>
    <row r="3319" spans="1:2" ht="15.6" x14ac:dyDescent="0.3">
      <c r="A3319" s="22"/>
      <c r="B3319" s="39"/>
    </row>
    <row r="3320" spans="1:2" ht="15.6" x14ac:dyDescent="0.3">
      <c r="A3320" s="22"/>
      <c r="B3320" s="39"/>
    </row>
    <row r="3321" spans="1:2" ht="15.6" x14ac:dyDescent="0.3">
      <c r="A3321" s="22"/>
      <c r="B3321" s="39"/>
    </row>
    <row r="3322" spans="1:2" ht="15.6" x14ac:dyDescent="0.3">
      <c r="A3322" s="22"/>
      <c r="B3322" s="39"/>
    </row>
    <row r="3323" spans="1:2" ht="15.6" x14ac:dyDescent="0.3">
      <c r="A3323" s="22"/>
      <c r="B3323" s="39"/>
    </row>
    <row r="3324" spans="1:2" ht="15.6" x14ac:dyDescent="0.3">
      <c r="A3324" s="22"/>
      <c r="B3324" s="39"/>
    </row>
    <row r="3325" spans="1:2" ht="15.6" x14ac:dyDescent="0.3">
      <c r="A3325" s="22"/>
      <c r="B3325" s="39"/>
    </row>
    <row r="3326" spans="1:2" ht="15.6" x14ac:dyDescent="0.3">
      <c r="A3326" s="22"/>
      <c r="B3326" s="39"/>
    </row>
    <row r="3327" spans="1:2" ht="15.6" x14ac:dyDescent="0.3">
      <c r="A3327" s="22"/>
      <c r="B3327" s="39"/>
    </row>
    <row r="3328" spans="1:2" ht="15.6" x14ac:dyDescent="0.3">
      <c r="A3328" s="22"/>
      <c r="B3328" s="39"/>
    </row>
    <row r="3329" spans="1:2" ht="15.6" x14ac:dyDescent="0.3">
      <c r="A3329" s="22"/>
      <c r="B3329" s="39"/>
    </row>
    <row r="3330" spans="1:2" ht="15.6" x14ac:dyDescent="0.3">
      <c r="A3330" s="22"/>
      <c r="B3330" s="39"/>
    </row>
    <row r="3331" spans="1:2" ht="15.6" x14ac:dyDescent="0.3">
      <c r="A3331" s="22"/>
      <c r="B3331" s="39"/>
    </row>
    <row r="3332" spans="1:2" ht="15.6" x14ac:dyDescent="0.3">
      <c r="A3332" s="22"/>
      <c r="B3332" s="39"/>
    </row>
    <row r="3333" spans="1:2" ht="15.6" x14ac:dyDescent="0.3">
      <c r="A3333" s="22"/>
      <c r="B3333" s="39"/>
    </row>
    <row r="3334" spans="1:2" ht="15.6" x14ac:dyDescent="0.3">
      <c r="A3334" s="22"/>
      <c r="B3334" s="39"/>
    </row>
    <row r="3335" spans="1:2" ht="15.6" x14ac:dyDescent="0.3">
      <c r="A3335" s="22"/>
      <c r="B3335" s="39"/>
    </row>
    <row r="3336" spans="1:2" ht="15.6" x14ac:dyDescent="0.3">
      <c r="A3336" s="22"/>
      <c r="B3336" s="39"/>
    </row>
    <row r="3337" spans="1:2" ht="15.6" x14ac:dyDescent="0.3">
      <c r="A3337" s="22"/>
      <c r="B3337" s="39"/>
    </row>
    <row r="3338" spans="1:2" ht="15.6" x14ac:dyDescent="0.3">
      <c r="A3338" s="22"/>
      <c r="B3338" s="39"/>
    </row>
    <row r="3339" spans="1:2" ht="15.6" x14ac:dyDescent="0.3">
      <c r="A3339" s="22"/>
      <c r="B3339" s="39"/>
    </row>
    <row r="3340" spans="1:2" ht="15.6" x14ac:dyDescent="0.3">
      <c r="A3340" s="22"/>
      <c r="B3340" s="39"/>
    </row>
    <row r="3341" spans="1:2" ht="15.6" x14ac:dyDescent="0.3">
      <c r="A3341" s="22"/>
      <c r="B3341" s="39"/>
    </row>
    <row r="3342" spans="1:2" ht="15.6" x14ac:dyDescent="0.3">
      <c r="A3342" s="22"/>
      <c r="B3342" s="39"/>
    </row>
    <row r="3343" spans="1:2" ht="15.6" x14ac:dyDescent="0.3">
      <c r="A3343" s="22"/>
      <c r="B3343" s="39"/>
    </row>
    <row r="3344" spans="1:2" ht="15.6" x14ac:dyDescent="0.3">
      <c r="A3344" s="22"/>
      <c r="B3344" s="39"/>
    </row>
    <row r="3345" spans="1:2" ht="15.6" x14ac:dyDescent="0.3">
      <c r="A3345" s="22"/>
      <c r="B3345" s="39"/>
    </row>
    <row r="3346" spans="1:2" ht="15.6" x14ac:dyDescent="0.3">
      <c r="A3346" s="22"/>
      <c r="B3346" s="39"/>
    </row>
    <row r="3347" spans="1:2" ht="15.6" x14ac:dyDescent="0.3">
      <c r="A3347" s="22"/>
      <c r="B3347" s="39"/>
    </row>
    <row r="3348" spans="1:2" ht="15.6" x14ac:dyDescent="0.3">
      <c r="A3348" s="22"/>
      <c r="B3348" s="39"/>
    </row>
    <row r="3349" spans="1:2" ht="15.6" x14ac:dyDescent="0.3">
      <c r="A3349" s="22"/>
      <c r="B3349" s="39"/>
    </row>
    <row r="3350" spans="1:2" ht="15.6" x14ac:dyDescent="0.3">
      <c r="A3350" s="22"/>
      <c r="B3350" s="39"/>
    </row>
    <row r="3351" spans="1:2" ht="15.6" x14ac:dyDescent="0.3">
      <c r="A3351" s="22"/>
      <c r="B3351" s="39"/>
    </row>
    <row r="3352" spans="1:2" ht="15.6" x14ac:dyDescent="0.3">
      <c r="A3352" s="22"/>
      <c r="B3352" s="39"/>
    </row>
    <row r="3353" spans="1:2" ht="15.6" x14ac:dyDescent="0.3">
      <c r="A3353" s="22"/>
      <c r="B3353" s="39"/>
    </row>
    <row r="3354" spans="1:2" ht="15.6" x14ac:dyDescent="0.3">
      <c r="A3354" s="22"/>
      <c r="B3354" s="39"/>
    </row>
    <row r="3355" spans="1:2" ht="15.6" x14ac:dyDescent="0.3">
      <c r="A3355" s="22"/>
      <c r="B3355" s="39"/>
    </row>
    <row r="3356" spans="1:2" ht="15.6" x14ac:dyDescent="0.3">
      <c r="A3356" s="22"/>
      <c r="B3356" s="39"/>
    </row>
    <row r="3357" spans="1:2" ht="15.6" x14ac:dyDescent="0.3">
      <c r="A3357" s="22"/>
      <c r="B3357" s="39"/>
    </row>
    <row r="3358" spans="1:2" ht="15.6" x14ac:dyDescent="0.3">
      <c r="A3358" s="22"/>
      <c r="B3358" s="39"/>
    </row>
    <row r="3359" spans="1:2" ht="15.6" x14ac:dyDescent="0.3">
      <c r="A3359" s="22"/>
      <c r="B3359" s="39"/>
    </row>
    <row r="3360" spans="1:2" ht="15.6" x14ac:dyDescent="0.3">
      <c r="A3360" s="22"/>
      <c r="B3360" s="39"/>
    </row>
    <row r="3361" spans="1:2" ht="15.6" x14ac:dyDescent="0.3">
      <c r="A3361" s="22"/>
      <c r="B3361" s="39"/>
    </row>
    <row r="3362" spans="1:2" ht="15.6" x14ac:dyDescent="0.3">
      <c r="A3362" s="22"/>
      <c r="B3362" s="39"/>
    </row>
    <row r="3363" spans="1:2" ht="15.6" x14ac:dyDescent="0.3">
      <c r="A3363" s="22"/>
      <c r="B3363" s="39"/>
    </row>
    <row r="3364" spans="1:2" ht="15.6" x14ac:dyDescent="0.3">
      <c r="A3364" s="22"/>
      <c r="B3364" s="39"/>
    </row>
    <row r="3365" spans="1:2" ht="15.6" x14ac:dyDescent="0.3">
      <c r="A3365" s="22"/>
      <c r="B3365" s="39"/>
    </row>
    <row r="3366" spans="1:2" ht="15.6" x14ac:dyDescent="0.3">
      <c r="A3366" s="22"/>
      <c r="B3366" s="39"/>
    </row>
    <row r="3367" spans="1:2" ht="15.6" x14ac:dyDescent="0.3">
      <c r="A3367" s="22"/>
      <c r="B3367" s="39"/>
    </row>
    <row r="3368" spans="1:2" ht="15.6" x14ac:dyDescent="0.3">
      <c r="A3368" s="22"/>
      <c r="B3368" s="39"/>
    </row>
    <row r="3369" spans="1:2" ht="15.6" x14ac:dyDescent="0.3">
      <c r="A3369" s="22"/>
      <c r="B3369" s="39"/>
    </row>
    <row r="3370" spans="1:2" ht="15.6" x14ac:dyDescent="0.3">
      <c r="A3370" s="22"/>
      <c r="B3370" s="39"/>
    </row>
    <row r="3371" spans="1:2" ht="15.6" x14ac:dyDescent="0.3">
      <c r="A3371" s="22"/>
      <c r="B3371" s="39"/>
    </row>
    <row r="3372" spans="1:2" ht="15.6" x14ac:dyDescent="0.3">
      <c r="A3372" s="22"/>
      <c r="B3372" s="39"/>
    </row>
    <row r="3373" spans="1:2" ht="15.6" x14ac:dyDescent="0.3">
      <c r="A3373" s="22"/>
      <c r="B3373" s="39"/>
    </row>
    <row r="3374" spans="1:2" ht="15.6" x14ac:dyDescent="0.3">
      <c r="A3374" s="22"/>
      <c r="B3374" s="39"/>
    </row>
    <row r="3375" spans="1:2" ht="15.6" x14ac:dyDescent="0.3">
      <c r="A3375" s="22"/>
      <c r="B3375" s="39"/>
    </row>
    <row r="3376" spans="1:2" ht="15.6" x14ac:dyDescent="0.3">
      <c r="A3376" s="22"/>
      <c r="B3376" s="39"/>
    </row>
    <row r="3377" spans="1:2" ht="15.6" x14ac:dyDescent="0.3">
      <c r="A3377" s="22"/>
      <c r="B3377" s="39"/>
    </row>
    <row r="3378" spans="1:2" ht="15.6" x14ac:dyDescent="0.3">
      <c r="A3378" s="22"/>
      <c r="B3378" s="39"/>
    </row>
    <row r="3379" spans="1:2" ht="15.6" x14ac:dyDescent="0.3">
      <c r="A3379" s="22"/>
      <c r="B3379" s="39"/>
    </row>
    <row r="3380" spans="1:2" ht="15.6" x14ac:dyDescent="0.3">
      <c r="A3380" s="22"/>
      <c r="B3380" s="39"/>
    </row>
    <row r="3381" spans="1:2" ht="15.6" x14ac:dyDescent="0.3">
      <c r="A3381" s="22"/>
      <c r="B3381" s="39"/>
    </row>
    <row r="3382" spans="1:2" ht="15.6" x14ac:dyDescent="0.3">
      <c r="A3382" s="22"/>
      <c r="B3382" s="39"/>
    </row>
    <row r="3383" spans="1:2" ht="15.6" x14ac:dyDescent="0.3">
      <c r="A3383" s="22"/>
      <c r="B3383" s="39"/>
    </row>
    <row r="3384" spans="1:2" ht="15.6" x14ac:dyDescent="0.3">
      <c r="A3384" s="22"/>
      <c r="B3384" s="39"/>
    </row>
    <row r="3385" spans="1:2" ht="15.6" x14ac:dyDescent="0.3">
      <c r="A3385" s="22"/>
      <c r="B3385" s="39"/>
    </row>
    <row r="3386" spans="1:2" ht="15.6" x14ac:dyDescent="0.3">
      <c r="A3386" s="22"/>
      <c r="B3386" s="39"/>
    </row>
    <row r="3387" spans="1:2" ht="15.6" x14ac:dyDescent="0.3">
      <c r="A3387" s="22"/>
      <c r="B3387" s="39"/>
    </row>
    <row r="3388" spans="1:2" ht="15.6" x14ac:dyDescent="0.3">
      <c r="A3388" s="22"/>
      <c r="B3388" s="39"/>
    </row>
    <row r="3389" spans="1:2" ht="15.6" x14ac:dyDescent="0.3">
      <c r="A3389" s="22"/>
      <c r="B3389" s="39"/>
    </row>
    <row r="3390" spans="1:2" ht="15.6" x14ac:dyDescent="0.3">
      <c r="A3390" s="22"/>
      <c r="B3390" s="39"/>
    </row>
    <row r="3391" spans="1:2" ht="15.6" x14ac:dyDescent="0.3">
      <c r="A3391" s="22"/>
      <c r="B3391" s="39"/>
    </row>
    <row r="3392" spans="1:2" ht="15.6" x14ac:dyDescent="0.3">
      <c r="A3392" s="22"/>
      <c r="B3392" s="39"/>
    </row>
    <row r="3393" spans="1:2" ht="15.6" x14ac:dyDescent="0.3">
      <c r="A3393" s="22"/>
      <c r="B3393" s="39"/>
    </row>
    <row r="3394" spans="1:2" ht="15.6" x14ac:dyDescent="0.3">
      <c r="A3394" s="22"/>
      <c r="B3394" s="39"/>
    </row>
    <row r="3395" spans="1:2" ht="15.6" x14ac:dyDescent="0.3">
      <c r="A3395" s="22"/>
      <c r="B3395" s="39"/>
    </row>
    <row r="3396" spans="1:2" ht="15.6" x14ac:dyDescent="0.3">
      <c r="A3396" s="22"/>
      <c r="B3396" s="39"/>
    </row>
    <row r="3397" spans="1:2" ht="15.6" x14ac:dyDescent="0.3">
      <c r="A3397" s="22"/>
      <c r="B3397" s="39"/>
    </row>
    <row r="3398" spans="1:2" ht="15.6" x14ac:dyDescent="0.3">
      <c r="A3398" s="22"/>
      <c r="B3398" s="39"/>
    </row>
    <row r="3399" spans="1:2" ht="15.6" x14ac:dyDescent="0.3">
      <c r="A3399" s="22"/>
      <c r="B3399" s="39"/>
    </row>
    <row r="3400" spans="1:2" ht="15.6" x14ac:dyDescent="0.3">
      <c r="A3400" s="22"/>
      <c r="B3400" s="39"/>
    </row>
    <row r="3401" spans="1:2" ht="15.6" x14ac:dyDescent="0.3">
      <c r="A3401" s="22"/>
      <c r="B3401" s="39"/>
    </row>
    <row r="3402" spans="1:2" ht="15.6" x14ac:dyDescent="0.3">
      <c r="A3402" s="22"/>
      <c r="B3402" s="39"/>
    </row>
    <row r="3403" spans="1:2" ht="15.6" x14ac:dyDescent="0.3">
      <c r="A3403" s="22"/>
      <c r="B3403" s="39"/>
    </row>
    <row r="3404" spans="1:2" ht="15.6" x14ac:dyDescent="0.3">
      <c r="A3404" s="22"/>
      <c r="B3404" s="39"/>
    </row>
    <row r="3405" spans="1:2" ht="15.6" x14ac:dyDescent="0.3">
      <c r="A3405" s="22"/>
      <c r="B3405" s="39"/>
    </row>
    <row r="3406" spans="1:2" ht="15.6" x14ac:dyDescent="0.3">
      <c r="A3406" s="22"/>
      <c r="B3406" s="39"/>
    </row>
    <row r="3407" spans="1:2" ht="15.6" x14ac:dyDescent="0.3">
      <c r="A3407" s="22"/>
      <c r="B3407" s="39"/>
    </row>
    <row r="3408" spans="1:2" ht="15.6" x14ac:dyDescent="0.3">
      <c r="A3408" s="22"/>
      <c r="B3408" s="39"/>
    </row>
    <row r="3409" spans="1:2" ht="15.6" x14ac:dyDescent="0.3">
      <c r="A3409" s="22"/>
      <c r="B3409" s="39"/>
    </row>
    <row r="3410" spans="1:2" ht="15.6" x14ac:dyDescent="0.3">
      <c r="A3410" s="22"/>
      <c r="B3410" s="39"/>
    </row>
    <row r="3411" spans="1:2" ht="15.6" x14ac:dyDescent="0.3">
      <c r="A3411" s="22"/>
      <c r="B3411" s="39"/>
    </row>
    <row r="3412" spans="1:2" ht="15.6" x14ac:dyDescent="0.3">
      <c r="A3412" s="22"/>
      <c r="B3412" s="39"/>
    </row>
    <row r="3413" spans="1:2" ht="15.6" x14ac:dyDescent="0.3">
      <c r="A3413" s="22"/>
      <c r="B3413" s="39"/>
    </row>
    <row r="3414" spans="1:2" ht="15.6" x14ac:dyDescent="0.3">
      <c r="A3414" s="22"/>
      <c r="B3414" s="39"/>
    </row>
    <row r="3415" spans="1:2" ht="15.6" x14ac:dyDescent="0.3">
      <c r="A3415" s="22"/>
      <c r="B3415" s="39"/>
    </row>
    <row r="3416" spans="1:2" ht="15.6" x14ac:dyDescent="0.3">
      <c r="A3416" s="22"/>
      <c r="B3416" s="39"/>
    </row>
    <row r="3417" spans="1:2" ht="15.6" x14ac:dyDescent="0.3">
      <c r="A3417" s="22"/>
      <c r="B3417" s="39"/>
    </row>
    <row r="3418" spans="1:2" ht="15.6" x14ac:dyDescent="0.3">
      <c r="A3418" s="22"/>
      <c r="B3418" s="39"/>
    </row>
    <row r="3419" spans="1:2" ht="15.6" x14ac:dyDescent="0.3">
      <c r="A3419" s="22"/>
      <c r="B3419" s="39"/>
    </row>
    <row r="3420" spans="1:2" ht="15.6" x14ac:dyDescent="0.3">
      <c r="A3420" s="22"/>
      <c r="B3420" s="39"/>
    </row>
    <row r="3421" spans="1:2" ht="15.6" x14ac:dyDescent="0.3">
      <c r="A3421" s="22"/>
      <c r="B3421" s="39"/>
    </row>
    <row r="3422" spans="1:2" ht="15.6" x14ac:dyDescent="0.3">
      <c r="A3422" s="22"/>
      <c r="B3422" s="39"/>
    </row>
    <row r="3423" spans="1:2" ht="15.6" x14ac:dyDescent="0.3">
      <c r="A3423" s="22"/>
      <c r="B3423" s="39"/>
    </row>
    <row r="3424" spans="1:2" ht="15.6" x14ac:dyDescent="0.3">
      <c r="A3424" s="22"/>
      <c r="B3424" s="39"/>
    </row>
    <row r="3425" spans="1:2" ht="15.6" x14ac:dyDescent="0.3">
      <c r="A3425" s="22"/>
      <c r="B3425" s="39"/>
    </row>
    <row r="3426" spans="1:2" ht="15.6" x14ac:dyDescent="0.3">
      <c r="A3426" s="22"/>
      <c r="B3426" s="39"/>
    </row>
    <row r="3427" spans="1:2" ht="15.6" x14ac:dyDescent="0.3">
      <c r="A3427" s="22"/>
      <c r="B3427" s="39"/>
    </row>
    <row r="3428" spans="1:2" ht="15.6" x14ac:dyDescent="0.3">
      <c r="A3428" s="22"/>
      <c r="B3428" s="39"/>
    </row>
    <row r="3429" spans="1:2" ht="15.6" x14ac:dyDescent="0.3">
      <c r="A3429" s="22"/>
      <c r="B3429" s="39"/>
    </row>
    <row r="3430" spans="1:2" ht="15.6" x14ac:dyDescent="0.3">
      <c r="A3430" s="22"/>
      <c r="B3430" s="39"/>
    </row>
    <row r="3431" spans="1:2" ht="15.6" x14ac:dyDescent="0.3">
      <c r="A3431" s="22"/>
      <c r="B3431" s="39"/>
    </row>
    <row r="3432" spans="1:2" ht="15.6" x14ac:dyDescent="0.3">
      <c r="A3432" s="22"/>
      <c r="B3432" s="39"/>
    </row>
    <row r="3433" spans="1:2" ht="15.6" x14ac:dyDescent="0.3">
      <c r="A3433" s="22"/>
      <c r="B3433" s="39"/>
    </row>
    <row r="3434" spans="1:2" ht="15.6" x14ac:dyDescent="0.3">
      <c r="A3434" s="22"/>
      <c r="B3434" s="39"/>
    </row>
    <row r="3435" spans="1:2" ht="15.6" x14ac:dyDescent="0.3">
      <c r="A3435" s="22"/>
      <c r="B3435" s="39"/>
    </row>
    <row r="3436" spans="1:2" ht="15.6" x14ac:dyDescent="0.3">
      <c r="A3436" s="22"/>
      <c r="B3436" s="39"/>
    </row>
    <row r="3437" spans="1:2" ht="15.6" x14ac:dyDescent="0.3">
      <c r="A3437" s="22"/>
      <c r="B3437" s="39"/>
    </row>
    <row r="3438" spans="1:2" ht="15.6" x14ac:dyDescent="0.3">
      <c r="A3438" s="22"/>
      <c r="B3438" s="39"/>
    </row>
    <row r="3439" spans="1:2" ht="15.6" x14ac:dyDescent="0.3">
      <c r="A3439" s="22"/>
      <c r="B3439" s="39"/>
    </row>
    <row r="3440" spans="1:2" ht="15.6" x14ac:dyDescent="0.3">
      <c r="A3440" s="22"/>
      <c r="B3440" s="39"/>
    </row>
    <row r="3441" spans="1:2" ht="15.6" x14ac:dyDescent="0.3">
      <c r="A3441" s="22"/>
      <c r="B3441" s="39"/>
    </row>
    <row r="3442" spans="1:2" ht="15.6" x14ac:dyDescent="0.3">
      <c r="A3442" s="22"/>
      <c r="B3442" s="39"/>
    </row>
    <row r="3443" spans="1:2" ht="15.6" x14ac:dyDescent="0.3">
      <c r="A3443" s="22"/>
      <c r="B3443" s="39"/>
    </row>
    <row r="3444" spans="1:2" ht="15.6" x14ac:dyDescent="0.3">
      <c r="A3444" s="22"/>
      <c r="B3444" s="39"/>
    </row>
    <row r="3445" spans="1:2" ht="15.6" x14ac:dyDescent="0.3">
      <c r="A3445" s="22"/>
      <c r="B3445" s="39"/>
    </row>
    <row r="3446" spans="1:2" ht="15.6" x14ac:dyDescent="0.3">
      <c r="A3446" s="22"/>
      <c r="B3446" s="39"/>
    </row>
    <row r="3447" spans="1:2" ht="15.6" x14ac:dyDescent="0.3">
      <c r="A3447" s="22"/>
      <c r="B3447" s="39"/>
    </row>
    <row r="3448" spans="1:2" ht="15.6" x14ac:dyDescent="0.3">
      <c r="A3448" s="22"/>
      <c r="B3448" s="39"/>
    </row>
    <row r="3449" spans="1:2" ht="15.6" x14ac:dyDescent="0.3">
      <c r="A3449" s="22"/>
      <c r="B3449" s="39"/>
    </row>
    <row r="3450" spans="1:2" ht="15.6" x14ac:dyDescent="0.3">
      <c r="A3450" s="22"/>
      <c r="B3450" s="39"/>
    </row>
    <row r="3451" spans="1:2" ht="15.6" x14ac:dyDescent="0.3">
      <c r="A3451" s="22"/>
      <c r="B3451" s="39"/>
    </row>
    <row r="3452" spans="1:2" ht="15.6" x14ac:dyDescent="0.3">
      <c r="A3452" s="22"/>
      <c r="B3452" s="39"/>
    </row>
    <row r="3453" spans="1:2" ht="15.6" x14ac:dyDescent="0.3">
      <c r="A3453" s="22"/>
      <c r="B3453" s="39"/>
    </row>
    <row r="3454" spans="1:2" ht="15.6" x14ac:dyDescent="0.3">
      <c r="A3454" s="22"/>
      <c r="B3454" s="39"/>
    </row>
    <row r="3455" spans="1:2" ht="15.6" x14ac:dyDescent="0.3">
      <c r="A3455" s="22"/>
      <c r="B3455" s="39"/>
    </row>
    <row r="3456" spans="1:2" ht="15.6" x14ac:dyDescent="0.3">
      <c r="A3456" s="22"/>
      <c r="B3456" s="39"/>
    </row>
    <row r="3457" spans="1:2" ht="15.6" x14ac:dyDescent="0.3">
      <c r="A3457" s="22"/>
      <c r="B3457" s="39"/>
    </row>
    <row r="3458" spans="1:2" ht="15.6" x14ac:dyDescent="0.3">
      <c r="A3458" s="22"/>
      <c r="B3458" s="39"/>
    </row>
    <row r="3459" spans="1:2" ht="15.6" x14ac:dyDescent="0.3">
      <c r="A3459" s="22"/>
      <c r="B3459" s="39"/>
    </row>
    <row r="3460" spans="1:2" ht="15.6" x14ac:dyDescent="0.3">
      <c r="A3460" s="22"/>
      <c r="B3460" s="39"/>
    </row>
    <row r="3461" spans="1:2" ht="15.6" x14ac:dyDescent="0.3">
      <c r="A3461" s="22"/>
      <c r="B3461" s="39"/>
    </row>
    <row r="3462" spans="1:2" ht="15.6" x14ac:dyDescent="0.3">
      <c r="A3462" s="22"/>
      <c r="B3462" s="39"/>
    </row>
    <row r="3463" spans="1:2" ht="15.6" x14ac:dyDescent="0.3">
      <c r="A3463" s="22"/>
      <c r="B3463" s="39"/>
    </row>
    <row r="3464" spans="1:2" ht="15.6" x14ac:dyDescent="0.3">
      <c r="A3464" s="22"/>
      <c r="B3464" s="39"/>
    </row>
    <row r="3465" spans="1:2" ht="15.6" x14ac:dyDescent="0.3">
      <c r="A3465" s="22"/>
      <c r="B3465" s="39"/>
    </row>
    <row r="3466" spans="1:2" ht="15.6" x14ac:dyDescent="0.3">
      <c r="A3466" s="22"/>
      <c r="B3466" s="39"/>
    </row>
    <row r="3467" spans="1:2" ht="15.6" x14ac:dyDescent="0.3">
      <c r="A3467" s="22"/>
      <c r="B3467" s="39"/>
    </row>
    <row r="3468" spans="1:2" ht="15.6" x14ac:dyDescent="0.3">
      <c r="A3468" s="22"/>
      <c r="B3468" s="39"/>
    </row>
    <row r="3469" spans="1:2" ht="15.6" x14ac:dyDescent="0.3">
      <c r="A3469" s="22"/>
      <c r="B3469" s="39"/>
    </row>
    <row r="3470" spans="1:2" ht="15.6" x14ac:dyDescent="0.3">
      <c r="A3470" s="22"/>
      <c r="B3470" s="39"/>
    </row>
    <row r="3471" spans="1:2" ht="15.6" x14ac:dyDescent="0.3">
      <c r="A3471" s="22"/>
      <c r="B3471" s="39"/>
    </row>
    <row r="3472" spans="1:2" ht="15.6" x14ac:dyDescent="0.3">
      <c r="A3472" s="22"/>
      <c r="B3472" s="39"/>
    </row>
    <row r="3473" spans="1:2" ht="15.6" x14ac:dyDescent="0.3">
      <c r="A3473" s="22"/>
      <c r="B3473" s="39"/>
    </row>
    <row r="3474" spans="1:2" ht="15.6" x14ac:dyDescent="0.3">
      <c r="A3474" s="22"/>
      <c r="B3474" s="39"/>
    </row>
    <row r="3475" spans="1:2" ht="15.6" x14ac:dyDescent="0.3">
      <c r="A3475" s="22"/>
      <c r="B3475" s="39"/>
    </row>
    <row r="3476" spans="1:2" ht="15.6" x14ac:dyDescent="0.3">
      <c r="A3476" s="22"/>
      <c r="B3476" s="39"/>
    </row>
    <row r="3477" spans="1:2" ht="15.6" x14ac:dyDescent="0.3">
      <c r="A3477" s="22"/>
      <c r="B3477" s="39"/>
    </row>
    <row r="3478" spans="1:2" ht="15.6" x14ac:dyDescent="0.3">
      <c r="A3478" s="22"/>
      <c r="B3478" s="39"/>
    </row>
    <row r="3479" spans="1:2" ht="15.6" x14ac:dyDescent="0.3">
      <c r="A3479" s="22"/>
      <c r="B3479" s="39"/>
    </row>
    <row r="3480" spans="1:2" ht="15.6" x14ac:dyDescent="0.3">
      <c r="A3480" s="22"/>
      <c r="B3480" s="39"/>
    </row>
    <row r="3481" spans="1:2" ht="15.6" x14ac:dyDescent="0.3">
      <c r="A3481" s="22"/>
      <c r="B3481" s="39"/>
    </row>
    <row r="3482" spans="1:2" ht="15.6" x14ac:dyDescent="0.3">
      <c r="A3482" s="22"/>
      <c r="B3482" s="39"/>
    </row>
    <row r="3483" spans="1:2" ht="15.6" x14ac:dyDescent="0.3">
      <c r="A3483" s="22"/>
      <c r="B3483" s="39"/>
    </row>
    <row r="3484" spans="1:2" ht="15.6" x14ac:dyDescent="0.3">
      <c r="A3484" s="22"/>
      <c r="B3484" s="39"/>
    </row>
    <row r="3485" spans="1:2" ht="15.6" x14ac:dyDescent="0.3">
      <c r="A3485" s="22"/>
      <c r="B3485" s="39"/>
    </row>
    <row r="3486" spans="1:2" ht="15.6" x14ac:dyDescent="0.3">
      <c r="A3486" s="22"/>
      <c r="B3486" s="39"/>
    </row>
    <row r="3487" spans="1:2" ht="15.6" x14ac:dyDescent="0.3">
      <c r="A3487" s="22"/>
      <c r="B3487" s="39"/>
    </row>
    <row r="3488" spans="1:2" ht="15.6" x14ac:dyDescent="0.3">
      <c r="A3488" s="22"/>
      <c r="B3488" s="39"/>
    </row>
    <row r="3489" spans="1:2" ht="15.6" x14ac:dyDescent="0.3">
      <c r="A3489" s="22"/>
      <c r="B3489" s="39"/>
    </row>
    <row r="3490" spans="1:2" ht="15.6" x14ac:dyDescent="0.3">
      <c r="A3490" s="22"/>
      <c r="B3490" s="39"/>
    </row>
    <row r="3491" spans="1:2" ht="15.6" x14ac:dyDescent="0.3">
      <c r="A3491" s="22"/>
      <c r="B3491" s="39"/>
    </row>
    <row r="3492" spans="1:2" ht="15.6" x14ac:dyDescent="0.3">
      <c r="A3492" s="22"/>
      <c r="B3492" s="39"/>
    </row>
    <row r="3493" spans="1:2" ht="15.6" x14ac:dyDescent="0.3">
      <c r="A3493" s="22"/>
      <c r="B3493" s="39"/>
    </row>
    <row r="3494" spans="1:2" ht="15.6" x14ac:dyDescent="0.3">
      <c r="A3494" s="22"/>
      <c r="B3494" s="39"/>
    </row>
    <row r="3495" spans="1:2" ht="15.6" x14ac:dyDescent="0.3">
      <c r="A3495" s="22"/>
      <c r="B3495" s="39"/>
    </row>
    <row r="3496" spans="1:2" ht="15.6" x14ac:dyDescent="0.3">
      <c r="A3496" s="22"/>
      <c r="B3496" s="39"/>
    </row>
    <row r="3497" spans="1:2" ht="15.6" x14ac:dyDescent="0.3">
      <c r="A3497" s="22"/>
      <c r="B3497" s="39"/>
    </row>
    <row r="3498" spans="1:2" ht="15.6" x14ac:dyDescent="0.3">
      <c r="A3498" s="22"/>
      <c r="B3498" s="39"/>
    </row>
    <row r="3499" spans="1:2" ht="15.6" x14ac:dyDescent="0.3">
      <c r="A3499" s="22"/>
      <c r="B3499" s="39"/>
    </row>
    <row r="3500" spans="1:2" ht="15.6" x14ac:dyDescent="0.3">
      <c r="A3500" s="22"/>
      <c r="B3500" s="39"/>
    </row>
    <row r="3501" spans="1:2" ht="15.6" x14ac:dyDescent="0.3">
      <c r="A3501" s="22"/>
      <c r="B3501" s="39"/>
    </row>
    <row r="3502" spans="1:2" ht="15.6" x14ac:dyDescent="0.3">
      <c r="A3502" s="22"/>
      <c r="B3502" s="39"/>
    </row>
    <row r="3503" spans="1:2" ht="15.6" x14ac:dyDescent="0.3">
      <c r="A3503" s="22"/>
      <c r="B3503" s="39"/>
    </row>
    <row r="3504" spans="1:2" ht="15.6" x14ac:dyDescent="0.3">
      <c r="A3504" s="22"/>
      <c r="B3504" s="39"/>
    </row>
    <row r="3505" spans="1:2" ht="15.6" x14ac:dyDescent="0.3">
      <c r="A3505" s="22"/>
      <c r="B3505" s="39"/>
    </row>
    <row r="3506" spans="1:2" ht="15.6" x14ac:dyDescent="0.3">
      <c r="A3506" s="22"/>
      <c r="B3506" s="39"/>
    </row>
    <row r="3507" spans="1:2" ht="15.6" x14ac:dyDescent="0.3">
      <c r="A3507" s="22"/>
      <c r="B3507" s="39"/>
    </row>
    <row r="3508" spans="1:2" ht="15.6" x14ac:dyDescent="0.3">
      <c r="A3508" s="22"/>
      <c r="B3508" s="39"/>
    </row>
    <row r="3509" spans="1:2" ht="15.6" x14ac:dyDescent="0.3">
      <c r="A3509" s="22"/>
      <c r="B3509" s="39"/>
    </row>
    <row r="3510" spans="1:2" ht="15.6" x14ac:dyDescent="0.3">
      <c r="A3510" s="22"/>
      <c r="B3510" s="39"/>
    </row>
    <row r="3511" spans="1:2" ht="15.6" x14ac:dyDescent="0.3">
      <c r="A3511" s="22"/>
      <c r="B3511" s="39"/>
    </row>
    <row r="3512" spans="1:2" ht="15.6" x14ac:dyDescent="0.3">
      <c r="A3512" s="22"/>
      <c r="B3512" s="39"/>
    </row>
    <row r="3513" spans="1:2" ht="15.6" x14ac:dyDescent="0.3">
      <c r="A3513" s="22"/>
      <c r="B3513" s="39"/>
    </row>
    <row r="3514" spans="1:2" ht="15.6" x14ac:dyDescent="0.3">
      <c r="A3514" s="22"/>
      <c r="B3514" s="39"/>
    </row>
    <row r="3515" spans="1:2" ht="15.6" x14ac:dyDescent="0.3">
      <c r="A3515" s="22"/>
      <c r="B3515" s="39"/>
    </row>
    <row r="3516" spans="1:2" ht="15.6" x14ac:dyDescent="0.3">
      <c r="A3516" s="22"/>
      <c r="B3516" s="39"/>
    </row>
    <row r="3517" spans="1:2" ht="15.6" x14ac:dyDescent="0.3">
      <c r="A3517" s="22"/>
      <c r="B3517" s="39"/>
    </row>
    <row r="3518" spans="1:2" ht="15.6" x14ac:dyDescent="0.3">
      <c r="A3518" s="22"/>
      <c r="B3518" s="39"/>
    </row>
    <row r="3519" spans="1:2" ht="15.6" x14ac:dyDescent="0.3">
      <c r="A3519" s="22"/>
      <c r="B3519" s="39"/>
    </row>
    <row r="3520" spans="1:2" ht="15.6" x14ac:dyDescent="0.3">
      <c r="A3520" s="22"/>
      <c r="B3520" s="39"/>
    </row>
    <row r="3521" spans="1:2" ht="15.6" x14ac:dyDescent="0.3">
      <c r="A3521" s="22"/>
      <c r="B3521" s="39"/>
    </row>
    <row r="3522" spans="1:2" ht="15.6" x14ac:dyDescent="0.3">
      <c r="A3522" s="22"/>
      <c r="B3522" s="39"/>
    </row>
    <row r="3523" spans="1:2" ht="15.6" x14ac:dyDescent="0.3">
      <c r="A3523" s="22"/>
      <c r="B3523" s="39"/>
    </row>
    <row r="3524" spans="1:2" ht="15.6" x14ac:dyDescent="0.3">
      <c r="A3524" s="22"/>
      <c r="B3524" s="39"/>
    </row>
    <row r="3525" spans="1:2" ht="15.6" x14ac:dyDescent="0.3">
      <c r="A3525" s="22"/>
      <c r="B3525" s="39"/>
    </row>
    <row r="3526" spans="1:2" ht="15.6" x14ac:dyDescent="0.3">
      <c r="A3526" s="22"/>
      <c r="B3526" s="39"/>
    </row>
    <row r="3527" spans="1:2" ht="15.6" x14ac:dyDescent="0.3">
      <c r="A3527" s="22"/>
      <c r="B3527" s="39"/>
    </row>
    <row r="3528" spans="1:2" ht="15.6" x14ac:dyDescent="0.3">
      <c r="A3528" s="22"/>
      <c r="B3528" s="39"/>
    </row>
    <row r="3529" spans="1:2" ht="15.6" x14ac:dyDescent="0.3">
      <c r="A3529" s="22"/>
      <c r="B3529" s="39"/>
    </row>
    <row r="3530" spans="1:2" ht="15.6" x14ac:dyDescent="0.3">
      <c r="A3530" s="22"/>
      <c r="B3530" s="39"/>
    </row>
    <row r="3531" spans="1:2" ht="15.6" x14ac:dyDescent="0.3">
      <c r="A3531" s="22"/>
      <c r="B3531" s="39"/>
    </row>
    <row r="3532" spans="1:2" ht="15.6" x14ac:dyDescent="0.3">
      <c r="A3532" s="22"/>
      <c r="B3532" s="39"/>
    </row>
    <row r="3533" spans="1:2" ht="15.6" x14ac:dyDescent="0.3">
      <c r="A3533" s="22"/>
      <c r="B3533" s="39"/>
    </row>
    <row r="3534" spans="1:2" ht="15.6" x14ac:dyDescent="0.3">
      <c r="A3534" s="22"/>
      <c r="B3534" s="39"/>
    </row>
    <row r="3535" spans="1:2" ht="15.6" x14ac:dyDescent="0.3">
      <c r="A3535" s="22"/>
      <c r="B3535" s="39"/>
    </row>
    <row r="3536" spans="1:2" ht="15.6" x14ac:dyDescent="0.3">
      <c r="A3536" s="22"/>
      <c r="B3536" s="39"/>
    </row>
    <row r="3537" spans="1:2" ht="15.6" x14ac:dyDescent="0.3">
      <c r="A3537" s="22"/>
      <c r="B3537" s="39"/>
    </row>
    <row r="3538" spans="1:2" ht="15.6" x14ac:dyDescent="0.3">
      <c r="A3538" s="22"/>
      <c r="B3538" s="39"/>
    </row>
    <row r="3539" spans="1:2" ht="15.6" x14ac:dyDescent="0.3">
      <c r="A3539" s="22"/>
      <c r="B3539" s="39"/>
    </row>
    <row r="3540" spans="1:2" ht="15.6" x14ac:dyDescent="0.3">
      <c r="A3540" s="22"/>
      <c r="B3540" s="39"/>
    </row>
    <row r="3541" spans="1:2" ht="15.6" x14ac:dyDescent="0.3">
      <c r="A3541" s="22"/>
      <c r="B3541" s="39"/>
    </row>
    <row r="3542" spans="1:2" ht="15.6" x14ac:dyDescent="0.3">
      <c r="A3542" s="22"/>
      <c r="B3542" s="39"/>
    </row>
    <row r="3543" spans="1:2" ht="15.6" x14ac:dyDescent="0.3">
      <c r="A3543" s="22"/>
      <c r="B3543" s="39"/>
    </row>
    <row r="3544" spans="1:2" ht="15.6" x14ac:dyDescent="0.3">
      <c r="A3544" s="22"/>
      <c r="B3544" s="39"/>
    </row>
    <row r="3545" spans="1:2" ht="15.6" x14ac:dyDescent="0.3">
      <c r="A3545" s="22"/>
      <c r="B3545" s="39"/>
    </row>
    <row r="3546" spans="1:2" ht="15.6" x14ac:dyDescent="0.3">
      <c r="A3546" s="22"/>
      <c r="B3546" s="39"/>
    </row>
    <row r="3547" spans="1:2" ht="15.6" x14ac:dyDescent="0.3">
      <c r="A3547" s="22"/>
      <c r="B3547" s="39"/>
    </row>
    <row r="3548" spans="1:2" ht="15.6" x14ac:dyDescent="0.3">
      <c r="A3548" s="22"/>
      <c r="B3548" s="39"/>
    </row>
    <row r="3549" spans="1:2" ht="15.6" x14ac:dyDescent="0.3">
      <c r="A3549" s="22"/>
      <c r="B3549" s="39"/>
    </row>
    <row r="3550" spans="1:2" ht="15.6" x14ac:dyDescent="0.3">
      <c r="A3550" s="22"/>
      <c r="B3550" s="39"/>
    </row>
    <row r="3551" spans="1:2" ht="15.6" x14ac:dyDescent="0.3">
      <c r="A3551" s="22"/>
      <c r="B3551" s="39"/>
    </row>
    <row r="3552" spans="1:2" ht="15.6" x14ac:dyDescent="0.3">
      <c r="A3552" s="22"/>
      <c r="B3552" s="39"/>
    </row>
    <row r="3553" spans="1:2" ht="15.6" x14ac:dyDescent="0.3">
      <c r="A3553" s="22"/>
      <c r="B3553" s="39"/>
    </row>
    <row r="3554" spans="1:2" ht="15.6" x14ac:dyDescent="0.3">
      <c r="A3554" s="22"/>
      <c r="B3554" s="39"/>
    </row>
    <row r="3555" spans="1:2" ht="15.6" x14ac:dyDescent="0.3">
      <c r="A3555" s="22"/>
      <c r="B3555" s="39"/>
    </row>
    <row r="3556" spans="1:2" ht="15.6" x14ac:dyDescent="0.3">
      <c r="A3556" s="22"/>
      <c r="B3556" s="39"/>
    </row>
    <row r="3557" spans="1:2" ht="15.6" x14ac:dyDescent="0.3">
      <c r="A3557" s="22"/>
      <c r="B3557" s="39"/>
    </row>
    <row r="3558" spans="1:2" ht="15.6" x14ac:dyDescent="0.3">
      <c r="A3558" s="22"/>
      <c r="B3558" s="39"/>
    </row>
    <row r="3559" spans="1:2" ht="15.6" x14ac:dyDescent="0.3">
      <c r="A3559" s="22"/>
      <c r="B3559" s="39"/>
    </row>
    <row r="3560" spans="1:2" ht="15.6" x14ac:dyDescent="0.3">
      <c r="A3560" s="22"/>
      <c r="B3560" s="39"/>
    </row>
    <row r="3561" spans="1:2" ht="15.6" x14ac:dyDescent="0.3">
      <c r="A3561" s="22"/>
      <c r="B3561" s="39"/>
    </row>
    <row r="3562" spans="1:2" ht="15.6" x14ac:dyDescent="0.3">
      <c r="A3562" s="22"/>
      <c r="B3562" s="39"/>
    </row>
    <row r="3563" spans="1:2" ht="15.6" x14ac:dyDescent="0.3">
      <c r="A3563" s="22"/>
      <c r="B3563" s="39"/>
    </row>
    <row r="3564" spans="1:2" ht="15.6" x14ac:dyDescent="0.3">
      <c r="A3564" s="22"/>
      <c r="B3564" s="39"/>
    </row>
    <row r="3565" spans="1:2" ht="15.6" x14ac:dyDescent="0.3">
      <c r="A3565" s="22"/>
      <c r="B3565" s="39"/>
    </row>
    <row r="3566" spans="1:2" ht="15.6" x14ac:dyDescent="0.3">
      <c r="A3566" s="22"/>
      <c r="B3566" s="39"/>
    </row>
    <row r="3567" spans="1:2" ht="15.6" x14ac:dyDescent="0.3">
      <c r="A3567" s="22"/>
      <c r="B3567" s="39"/>
    </row>
    <row r="3568" spans="1:2" ht="15.6" x14ac:dyDescent="0.3">
      <c r="A3568" s="22"/>
      <c r="B3568" s="39"/>
    </row>
    <row r="3569" spans="1:2" ht="15.6" x14ac:dyDescent="0.3">
      <c r="A3569" s="22"/>
      <c r="B3569" s="39"/>
    </row>
    <row r="3570" spans="1:2" ht="15.6" x14ac:dyDescent="0.3">
      <c r="A3570" s="22"/>
      <c r="B3570" s="39"/>
    </row>
    <row r="3571" spans="1:2" ht="15.6" x14ac:dyDescent="0.3">
      <c r="A3571" s="22"/>
      <c r="B3571" s="39"/>
    </row>
    <row r="3572" spans="1:2" ht="15.6" x14ac:dyDescent="0.3">
      <c r="A3572" s="22"/>
      <c r="B3572" s="39"/>
    </row>
    <row r="3573" spans="1:2" ht="15.6" x14ac:dyDescent="0.3">
      <c r="A3573" s="22"/>
      <c r="B3573" s="39"/>
    </row>
    <row r="3574" spans="1:2" ht="15.6" x14ac:dyDescent="0.3">
      <c r="A3574" s="22"/>
      <c r="B3574" s="39"/>
    </row>
    <row r="3575" spans="1:2" ht="15.6" x14ac:dyDescent="0.3">
      <c r="A3575" s="22"/>
      <c r="B3575" s="39"/>
    </row>
    <row r="3576" spans="1:2" ht="15.6" x14ac:dyDescent="0.3">
      <c r="A3576" s="22"/>
      <c r="B3576" s="39"/>
    </row>
    <row r="3577" spans="1:2" ht="15.6" x14ac:dyDescent="0.3">
      <c r="A3577" s="22"/>
      <c r="B3577" s="39"/>
    </row>
    <row r="3578" spans="1:2" ht="15.6" x14ac:dyDescent="0.3">
      <c r="A3578" s="22"/>
      <c r="B3578" s="39"/>
    </row>
    <row r="3579" spans="1:2" ht="15.6" x14ac:dyDescent="0.3">
      <c r="A3579" s="22"/>
      <c r="B3579" s="39"/>
    </row>
    <row r="3580" spans="1:2" ht="15.6" x14ac:dyDescent="0.3">
      <c r="A3580" s="22"/>
      <c r="B3580" s="39"/>
    </row>
    <row r="3581" spans="1:2" ht="15.6" x14ac:dyDescent="0.3">
      <c r="A3581" s="22"/>
      <c r="B3581" s="39"/>
    </row>
    <row r="3582" spans="1:2" ht="15.6" x14ac:dyDescent="0.3">
      <c r="A3582" s="22"/>
      <c r="B3582" s="39"/>
    </row>
    <row r="3583" spans="1:2" ht="15.6" x14ac:dyDescent="0.3">
      <c r="A3583" s="22"/>
      <c r="B3583" s="39"/>
    </row>
    <row r="3584" spans="1:2" ht="15.6" x14ac:dyDescent="0.3">
      <c r="A3584" s="22"/>
      <c r="B3584" s="39"/>
    </row>
    <row r="3585" spans="1:2" ht="15.6" x14ac:dyDescent="0.3">
      <c r="A3585" s="22"/>
      <c r="B3585" s="39"/>
    </row>
    <row r="3586" spans="1:2" ht="15.6" x14ac:dyDescent="0.3">
      <c r="A3586" s="22"/>
      <c r="B3586" s="39"/>
    </row>
    <row r="3587" spans="1:2" ht="15.6" x14ac:dyDescent="0.3">
      <c r="A3587" s="22"/>
      <c r="B3587" s="39"/>
    </row>
    <row r="3588" spans="1:2" ht="15.6" x14ac:dyDescent="0.3">
      <c r="A3588" s="22"/>
      <c r="B3588" s="39"/>
    </row>
    <row r="3589" spans="1:2" ht="15.6" x14ac:dyDescent="0.3">
      <c r="A3589" s="22"/>
      <c r="B3589" s="39"/>
    </row>
    <row r="3590" spans="1:2" ht="15.6" x14ac:dyDescent="0.3">
      <c r="A3590" s="22"/>
      <c r="B3590" s="39"/>
    </row>
    <row r="3591" spans="1:2" ht="15.6" x14ac:dyDescent="0.3">
      <c r="A3591" s="22"/>
      <c r="B3591" s="39"/>
    </row>
    <row r="3592" spans="1:2" ht="15.6" x14ac:dyDescent="0.3">
      <c r="A3592" s="22"/>
      <c r="B3592" s="39"/>
    </row>
    <row r="3593" spans="1:2" ht="15.6" x14ac:dyDescent="0.3">
      <c r="A3593" s="22"/>
      <c r="B3593" s="39"/>
    </row>
    <row r="3594" spans="1:2" ht="15.6" x14ac:dyDescent="0.3">
      <c r="A3594" s="22"/>
      <c r="B3594" s="39"/>
    </row>
    <row r="3595" spans="1:2" ht="15.6" x14ac:dyDescent="0.3">
      <c r="A3595" s="22"/>
      <c r="B3595" s="39"/>
    </row>
    <row r="3596" spans="1:2" ht="15.6" x14ac:dyDescent="0.3">
      <c r="A3596" s="22"/>
      <c r="B3596" s="39"/>
    </row>
    <row r="3597" spans="1:2" ht="15.6" x14ac:dyDescent="0.3">
      <c r="A3597" s="22"/>
      <c r="B3597" s="39"/>
    </row>
    <row r="3598" spans="1:2" ht="15.6" x14ac:dyDescent="0.3">
      <c r="A3598" s="22"/>
      <c r="B3598" s="39"/>
    </row>
    <row r="3599" spans="1:2" ht="15.6" x14ac:dyDescent="0.3">
      <c r="A3599" s="22"/>
      <c r="B3599" s="39"/>
    </row>
    <row r="3600" spans="1:2" ht="15.6" x14ac:dyDescent="0.3">
      <c r="A3600" s="22"/>
      <c r="B3600" s="39"/>
    </row>
    <row r="3601" spans="1:2" ht="15.6" x14ac:dyDescent="0.3">
      <c r="A3601" s="22"/>
      <c r="B3601" s="39"/>
    </row>
    <row r="3602" spans="1:2" ht="15.6" x14ac:dyDescent="0.3">
      <c r="A3602" s="22"/>
      <c r="B3602" s="39"/>
    </row>
    <row r="3603" spans="1:2" ht="15.6" x14ac:dyDescent="0.3">
      <c r="A3603" s="22"/>
      <c r="B3603" s="39"/>
    </row>
    <row r="3604" spans="1:2" ht="15.6" x14ac:dyDescent="0.3">
      <c r="A3604" s="22"/>
      <c r="B3604" s="39"/>
    </row>
    <row r="3605" spans="1:2" ht="15.6" x14ac:dyDescent="0.3">
      <c r="A3605" s="22"/>
      <c r="B3605" s="39"/>
    </row>
    <row r="3606" spans="1:2" ht="15.6" x14ac:dyDescent="0.3">
      <c r="A3606" s="22"/>
      <c r="B3606" s="39"/>
    </row>
    <row r="3607" spans="1:2" ht="15.6" x14ac:dyDescent="0.3">
      <c r="A3607" s="22"/>
      <c r="B3607" s="39"/>
    </row>
    <row r="3608" spans="1:2" ht="15.6" x14ac:dyDescent="0.3">
      <c r="A3608" s="22"/>
      <c r="B3608" s="39"/>
    </row>
    <row r="3609" spans="1:2" ht="15.6" x14ac:dyDescent="0.3">
      <c r="A3609" s="22"/>
      <c r="B3609" s="39"/>
    </row>
    <row r="3610" spans="1:2" ht="15.6" x14ac:dyDescent="0.3">
      <c r="A3610" s="22"/>
      <c r="B3610" s="39"/>
    </row>
    <row r="3611" spans="1:2" ht="15.6" x14ac:dyDescent="0.3">
      <c r="A3611" s="22"/>
      <c r="B3611" s="39"/>
    </row>
    <row r="3612" spans="1:2" ht="15.6" x14ac:dyDescent="0.3">
      <c r="A3612" s="22"/>
      <c r="B3612" s="39"/>
    </row>
    <row r="3613" spans="1:2" ht="15.6" x14ac:dyDescent="0.3">
      <c r="A3613" s="22"/>
      <c r="B3613" s="39"/>
    </row>
    <row r="3614" spans="1:2" ht="15.6" x14ac:dyDescent="0.3">
      <c r="A3614" s="22"/>
      <c r="B3614" s="39"/>
    </row>
    <row r="3615" spans="1:2" ht="15.6" x14ac:dyDescent="0.3">
      <c r="A3615" s="22"/>
      <c r="B3615" s="39"/>
    </row>
    <row r="3616" spans="1:2" ht="15.6" x14ac:dyDescent="0.3">
      <c r="A3616" s="22"/>
      <c r="B3616" s="39"/>
    </row>
    <row r="3617" spans="1:2" ht="15.6" x14ac:dyDescent="0.3">
      <c r="A3617" s="22"/>
      <c r="B3617" s="39"/>
    </row>
    <row r="3618" spans="1:2" ht="15.6" x14ac:dyDescent="0.3">
      <c r="A3618" s="22"/>
      <c r="B3618" s="39"/>
    </row>
    <row r="3619" spans="1:2" ht="15.6" x14ac:dyDescent="0.3">
      <c r="A3619" s="22"/>
      <c r="B3619" s="39"/>
    </row>
    <row r="3620" spans="1:2" ht="15.6" x14ac:dyDescent="0.3">
      <c r="A3620" s="22"/>
      <c r="B3620" s="39"/>
    </row>
    <row r="3621" spans="1:2" ht="15.6" x14ac:dyDescent="0.3">
      <c r="A3621" s="22"/>
      <c r="B3621" s="39"/>
    </row>
    <row r="3622" spans="1:2" ht="15.6" x14ac:dyDescent="0.3">
      <c r="A3622" s="22"/>
      <c r="B3622" s="39"/>
    </row>
    <row r="3623" spans="1:2" ht="15.6" x14ac:dyDescent="0.3">
      <c r="A3623" s="22"/>
      <c r="B3623" s="39"/>
    </row>
    <row r="3624" spans="1:2" ht="15.6" x14ac:dyDescent="0.3">
      <c r="A3624" s="22"/>
      <c r="B3624" s="39"/>
    </row>
    <row r="3625" spans="1:2" ht="15.6" x14ac:dyDescent="0.3">
      <c r="A3625" s="22"/>
      <c r="B3625" s="39"/>
    </row>
    <row r="3626" spans="1:2" ht="15.6" x14ac:dyDescent="0.3">
      <c r="A3626" s="22"/>
      <c r="B3626" s="39"/>
    </row>
    <row r="3627" spans="1:2" ht="15.6" x14ac:dyDescent="0.3">
      <c r="A3627" s="22"/>
      <c r="B3627" s="39"/>
    </row>
    <row r="3628" spans="1:2" ht="15.6" x14ac:dyDescent="0.3">
      <c r="A3628" s="22"/>
      <c r="B3628" s="39"/>
    </row>
    <row r="3629" spans="1:2" ht="15.6" x14ac:dyDescent="0.3">
      <c r="A3629" s="22"/>
      <c r="B3629" s="39"/>
    </row>
    <row r="3630" spans="1:2" ht="15.6" x14ac:dyDescent="0.3">
      <c r="A3630" s="22"/>
      <c r="B3630" s="39"/>
    </row>
    <row r="3631" spans="1:2" ht="15.6" x14ac:dyDescent="0.3">
      <c r="A3631" s="22"/>
      <c r="B3631" s="39"/>
    </row>
    <row r="3632" spans="1:2" ht="15.6" x14ac:dyDescent="0.3">
      <c r="A3632" s="22"/>
      <c r="B3632" s="39"/>
    </row>
    <row r="3633" spans="1:2" ht="15.6" x14ac:dyDescent="0.3">
      <c r="A3633" s="22"/>
      <c r="B3633" s="39"/>
    </row>
    <row r="3634" spans="1:2" ht="15.6" x14ac:dyDescent="0.3">
      <c r="A3634" s="22"/>
      <c r="B3634" s="39"/>
    </row>
    <row r="3635" spans="1:2" ht="15.6" x14ac:dyDescent="0.3">
      <c r="A3635" s="22"/>
      <c r="B3635" s="39"/>
    </row>
    <row r="3636" spans="1:2" ht="15.6" x14ac:dyDescent="0.3">
      <c r="A3636" s="22"/>
      <c r="B3636" s="39"/>
    </row>
    <row r="3637" spans="1:2" ht="15.6" x14ac:dyDescent="0.3">
      <c r="A3637" s="22"/>
      <c r="B3637" s="39"/>
    </row>
    <row r="3638" spans="1:2" ht="15.6" x14ac:dyDescent="0.3">
      <c r="A3638" s="22"/>
      <c r="B3638" s="39"/>
    </row>
    <row r="3639" spans="1:2" ht="15.6" x14ac:dyDescent="0.3">
      <c r="A3639" s="22"/>
      <c r="B3639" s="39"/>
    </row>
    <row r="3640" spans="1:2" ht="15.6" x14ac:dyDescent="0.3">
      <c r="A3640" s="22"/>
      <c r="B3640" s="39"/>
    </row>
    <row r="3641" spans="1:2" ht="15.6" x14ac:dyDescent="0.3">
      <c r="A3641" s="22"/>
      <c r="B3641" s="39"/>
    </row>
    <row r="3642" spans="1:2" ht="15.6" x14ac:dyDescent="0.3">
      <c r="A3642" s="22"/>
      <c r="B3642" s="39"/>
    </row>
    <row r="3643" spans="1:2" ht="15.6" x14ac:dyDescent="0.3">
      <c r="A3643" s="22"/>
      <c r="B3643" s="39"/>
    </row>
    <row r="3644" spans="1:2" ht="15.6" x14ac:dyDescent="0.3">
      <c r="A3644" s="22"/>
      <c r="B3644" s="39"/>
    </row>
    <row r="3645" spans="1:2" ht="15.6" x14ac:dyDescent="0.3">
      <c r="A3645" s="22"/>
      <c r="B3645" s="39"/>
    </row>
    <row r="3646" spans="1:2" ht="15.6" x14ac:dyDescent="0.3">
      <c r="A3646" s="22"/>
      <c r="B3646" s="39"/>
    </row>
    <row r="3647" spans="1:2" ht="15.6" x14ac:dyDescent="0.3">
      <c r="A3647" s="22"/>
      <c r="B3647" s="39"/>
    </row>
    <row r="3648" spans="1:2" ht="15.6" x14ac:dyDescent="0.3">
      <c r="A3648" s="22"/>
      <c r="B3648" s="39"/>
    </row>
    <row r="3649" spans="1:2" ht="15.6" x14ac:dyDescent="0.3">
      <c r="A3649" s="22"/>
      <c r="B3649" s="39"/>
    </row>
    <row r="3650" spans="1:2" ht="15.6" x14ac:dyDescent="0.3">
      <c r="A3650" s="22"/>
      <c r="B3650" s="39"/>
    </row>
    <row r="3651" spans="1:2" ht="15.6" x14ac:dyDescent="0.3">
      <c r="A3651" s="22"/>
      <c r="B3651" s="39"/>
    </row>
    <row r="3652" spans="1:2" ht="15.6" x14ac:dyDescent="0.3">
      <c r="A3652" s="22"/>
      <c r="B3652" s="39"/>
    </row>
    <row r="3653" spans="1:2" ht="15.6" x14ac:dyDescent="0.3">
      <c r="A3653" s="22"/>
      <c r="B3653" s="39"/>
    </row>
    <row r="3654" spans="1:2" ht="15.6" x14ac:dyDescent="0.3">
      <c r="A3654" s="22"/>
      <c r="B3654" s="39"/>
    </row>
    <row r="3655" spans="1:2" ht="15.6" x14ac:dyDescent="0.3">
      <c r="A3655" s="22"/>
      <c r="B3655" s="39"/>
    </row>
    <row r="3656" spans="1:2" ht="15.6" x14ac:dyDescent="0.3">
      <c r="A3656" s="22"/>
      <c r="B3656" s="39"/>
    </row>
    <row r="3657" spans="1:2" ht="15.6" x14ac:dyDescent="0.3">
      <c r="A3657" s="22"/>
      <c r="B3657" s="39"/>
    </row>
    <row r="3658" spans="1:2" ht="15.6" x14ac:dyDescent="0.3">
      <c r="A3658" s="22"/>
      <c r="B3658" s="39"/>
    </row>
    <row r="3659" spans="1:2" ht="15.6" x14ac:dyDescent="0.3">
      <c r="A3659" s="22"/>
      <c r="B3659" s="39"/>
    </row>
    <row r="3660" spans="1:2" ht="15.6" x14ac:dyDescent="0.3">
      <c r="A3660" s="22"/>
      <c r="B3660" s="39"/>
    </row>
    <row r="3661" spans="1:2" ht="15.6" x14ac:dyDescent="0.3">
      <c r="A3661" s="22"/>
      <c r="B3661" s="39"/>
    </row>
    <row r="3662" spans="1:2" ht="15.6" x14ac:dyDescent="0.3">
      <c r="A3662" s="22"/>
      <c r="B3662" s="39"/>
    </row>
    <row r="3663" spans="1:2" ht="15.6" x14ac:dyDescent="0.3">
      <c r="A3663" s="22"/>
      <c r="B3663" s="39"/>
    </row>
    <row r="3664" spans="1:2" ht="15.6" x14ac:dyDescent="0.3">
      <c r="A3664" s="22"/>
      <c r="B3664" s="39"/>
    </row>
    <row r="3665" spans="1:2" ht="15.6" x14ac:dyDescent="0.3">
      <c r="A3665" s="22"/>
      <c r="B3665" s="39"/>
    </row>
    <row r="3666" spans="1:2" ht="15.6" x14ac:dyDescent="0.3">
      <c r="A3666" s="22"/>
      <c r="B3666" s="39"/>
    </row>
    <row r="3667" spans="1:2" ht="15.6" x14ac:dyDescent="0.3">
      <c r="A3667" s="22"/>
      <c r="B3667" s="39"/>
    </row>
    <row r="3668" spans="1:2" ht="15.6" x14ac:dyDescent="0.3">
      <c r="A3668" s="22"/>
      <c r="B3668" s="39"/>
    </row>
    <row r="3669" spans="1:2" ht="15.6" x14ac:dyDescent="0.3">
      <c r="A3669" s="22"/>
      <c r="B3669" s="39"/>
    </row>
    <row r="3670" spans="1:2" ht="15.6" x14ac:dyDescent="0.3">
      <c r="A3670" s="22"/>
      <c r="B3670" s="39"/>
    </row>
    <row r="3671" spans="1:2" ht="15.6" x14ac:dyDescent="0.3">
      <c r="A3671" s="22"/>
      <c r="B3671" s="39"/>
    </row>
    <row r="3672" spans="1:2" ht="15.6" x14ac:dyDescent="0.3">
      <c r="A3672" s="22"/>
      <c r="B3672" s="39"/>
    </row>
    <row r="3673" spans="1:2" ht="15.6" x14ac:dyDescent="0.3">
      <c r="A3673" s="22"/>
      <c r="B3673" s="39"/>
    </row>
    <row r="3674" spans="1:2" ht="15.6" x14ac:dyDescent="0.3">
      <c r="A3674" s="22"/>
      <c r="B3674" s="39"/>
    </row>
    <row r="3675" spans="1:2" ht="15.6" x14ac:dyDescent="0.3">
      <c r="A3675" s="22"/>
      <c r="B3675" s="39"/>
    </row>
    <row r="3676" spans="1:2" ht="15.6" x14ac:dyDescent="0.3">
      <c r="A3676" s="22"/>
      <c r="B3676" s="39"/>
    </row>
    <row r="3677" spans="1:2" ht="15.6" x14ac:dyDescent="0.3">
      <c r="A3677" s="22"/>
      <c r="B3677" s="39"/>
    </row>
    <row r="3678" spans="1:2" ht="15.6" x14ac:dyDescent="0.3">
      <c r="A3678" s="22"/>
      <c r="B3678" s="39"/>
    </row>
    <row r="3679" spans="1:2" ht="15.6" x14ac:dyDescent="0.3">
      <c r="A3679" s="22"/>
      <c r="B3679" s="39"/>
    </row>
    <row r="3680" spans="1:2" ht="15.6" x14ac:dyDescent="0.3">
      <c r="A3680" s="22"/>
      <c r="B3680" s="39"/>
    </row>
    <row r="3681" spans="1:2" ht="15.6" x14ac:dyDescent="0.3">
      <c r="A3681" s="22"/>
      <c r="B3681" s="39"/>
    </row>
    <row r="3682" spans="1:2" ht="15.6" x14ac:dyDescent="0.3">
      <c r="A3682" s="22"/>
      <c r="B3682" s="39"/>
    </row>
    <row r="3683" spans="1:2" ht="15.6" x14ac:dyDescent="0.3">
      <c r="A3683" s="22"/>
      <c r="B3683" s="39"/>
    </row>
    <row r="3684" spans="1:2" ht="15.6" x14ac:dyDescent="0.3">
      <c r="A3684" s="22"/>
      <c r="B3684" s="39"/>
    </row>
    <row r="3685" spans="1:2" ht="15.6" x14ac:dyDescent="0.3">
      <c r="A3685" s="22"/>
      <c r="B3685" s="39"/>
    </row>
    <row r="3686" spans="1:2" ht="15.6" x14ac:dyDescent="0.3">
      <c r="A3686" s="22"/>
      <c r="B3686" s="39"/>
    </row>
    <row r="3687" spans="1:2" ht="15.6" x14ac:dyDescent="0.3">
      <c r="A3687" s="22"/>
      <c r="B3687" s="39"/>
    </row>
    <row r="3688" spans="1:2" ht="15.6" x14ac:dyDescent="0.3">
      <c r="A3688" s="22"/>
      <c r="B3688" s="39"/>
    </row>
    <row r="3689" spans="1:2" ht="15.6" x14ac:dyDescent="0.3">
      <c r="A3689" s="22"/>
      <c r="B3689" s="39"/>
    </row>
    <row r="3690" spans="1:2" ht="15.6" x14ac:dyDescent="0.3">
      <c r="A3690" s="22"/>
      <c r="B3690" s="39"/>
    </row>
    <row r="3691" spans="1:2" ht="15.6" x14ac:dyDescent="0.3">
      <c r="A3691" s="22"/>
      <c r="B3691" s="39"/>
    </row>
    <row r="3692" spans="1:2" ht="15.6" x14ac:dyDescent="0.3">
      <c r="A3692" s="22"/>
      <c r="B3692" s="39"/>
    </row>
    <row r="3693" spans="1:2" ht="15.6" x14ac:dyDescent="0.3">
      <c r="A3693" s="22"/>
      <c r="B3693" s="39"/>
    </row>
    <row r="3694" spans="1:2" ht="15.6" x14ac:dyDescent="0.3">
      <c r="A3694" s="22"/>
      <c r="B3694" s="39"/>
    </row>
    <row r="3695" spans="1:2" ht="15.6" x14ac:dyDescent="0.3">
      <c r="A3695" s="22"/>
      <c r="B3695" s="39"/>
    </row>
    <row r="3696" spans="1:2" ht="15.6" x14ac:dyDescent="0.3">
      <c r="A3696" s="22"/>
      <c r="B3696" s="39"/>
    </row>
    <row r="3697" spans="1:2" ht="15.6" x14ac:dyDescent="0.3">
      <c r="A3697" s="22"/>
      <c r="B3697" s="39"/>
    </row>
    <row r="3698" spans="1:2" ht="15.6" x14ac:dyDescent="0.3">
      <c r="A3698" s="22"/>
      <c r="B3698" s="39"/>
    </row>
    <row r="3699" spans="1:2" ht="15.6" x14ac:dyDescent="0.3">
      <c r="A3699" s="22"/>
      <c r="B3699" s="39"/>
    </row>
    <row r="3700" spans="1:2" ht="15.6" x14ac:dyDescent="0.3">
      <c r="A3700" s="22"/>
      <c r="B3700" s="39"/>
    </row>
    <row r="3701" spans="1:2" ht="15.6" x14ac:dyDescent="0.3">
      <c r="A3701" s="22"/>
      <c r="B3701" s="39"/>
    </row>
    <row r="3702" spans="1:2" ht="15.6" x14ac:dyDescent="0.3">
      <c r="A3702" s="22"/>
      <c r="B3702" s="39"/>
    </row>
    <row r="3703" spans="1:2" ht="15.6" x14ac:dyDescent="0.3">
      <c r="A3703" s="22"/>
      <c r="B3703" s="39"/>
    </row>
    <row r="3704" spans="1:2" ht="15.6" x14ac:dyDescent="0.3">
      <c r="A3704" s="22"/>
      <c r="B3704" s="39"/>
    </row>
    <row r="3705" spans="1:2" ht="15.6" x14ac:dyDescent="0.3">
      <c r="A3705" s="22"/>
      <c r="B3705" s="39"/>
    </row>
    <row r="3706" spans="1:2" ht="15.6" x14ac:dyDescent="0.3">
      <c r="A3706" s="22"/>
      <c r="B3706" s="39"/>
    </row>
    <row r="3707" spans="1:2" ht="15.6" x14ac:dyDescent="0.3">
      <c r="A3707" s="22"/>
      <c r="B3707" s="39"/>
    </row>
    <row r="3708" spans="1:2" ht="15.6" x14ac:dyDescent="0.3">
      <c r="A3708" s="22"/>
      <c r="B3708" s="39"/>
    </row>
    <row r="3709" spans="1:2" ht="15.6" x14ac:dyDescent="0.3">
      <c r="A3709" s="22"/>
      <c r="B3709" s="39"/>
    </row>
    <row r="3710" spans="1:2" ht="15.6" x14ac:dyDescent="0.3">
      <c r="A3710" s="22"/>
      <c r="B3710" s="39"/>
    </row>
    <row r="3711" spans="1:2" ht="15.6" x14ac:dyDescent="0.3">
      <c r="A3711" s="22"/>
      <c r="B3711" s="39"/>
    </row>
    <row r="3712" spans="1:2" ht="15.6" x14ac:dyDescent="0.3">
      <c r="A3712" s="22"/>
      <c r="B3712" s="39"/>
    </row>
    <row r="3713" spans="1:2" ht="15.6" x14ac:dyDescent="0.3">
      <c r="A3713" s="22"/>
      <c r="B3713" s="39"/>
    </row>
    <row r="3714" spans="1:2" ht="15.6" x14ac:dyDescent="0.3">
      <c r="A3714" s="22"/>
      <c r="B3714" s="39"/>
    </row>
    <row r="3715" spans="1:2" ht="15.6" x14ac:dyDescent="0.3">
      <c r="A3715" s="22"/>
      <c r="B3715" s="39"/>
    </row>
    <row r="3716" spans="1:2" ht="15.6" x14ac:dyDescent="0.3">
      <c r="A3716" s="22"/>
      <c r="B3716" s="39"/>
    </row>
    <row r="3717" spans="1:2" ht="15.6" x14ac:dyDescent="0.3">
      <c r="A3717" s="22"/>
      <c r="B3717" s="39"/>
    </row>
    <row r="3718" spans="1:2" ht="15.6" x14ac:dyDescent="0.3">
      <c r="A3718" s="22"/>
      <c r="B3718" s="39"/>
    </row>
    <row r="3719" spans="1:2" ht="15.6" x14ac:dyDescent="0.3">
      <c r="A3719" s="22"/>
      <c r="B3719" s="39"/>
    </row>
    <row r="3720" spans="1:2" ht="15.6" x14ac:dyDescent="0.3">
      <c r="A3720" s="22"/>
      <c r="B3720" s="39"/>
    </row>
    <row r="3721" spans="1:2" ht="15.6" x14ac:dyDescent="0.3">
      <c r="A3721" s="22"/>
      <c r="B3721" s="39"/>
    </row>
    <row r="3722" spans="1:2" ht="15.6" x14ac:dyDescent="0.3">
      <c r="A3722" s="22"/>
      <c r="B3722" s="39"/>
    </row>
    <row r="3723" spans="1:2" ht="15.6" x14ac:dyDescent="0.3">
      <c r="A3723" s="22"/>
      <c r="B3723" s="39"/>
    </row>
    <row r="3724" spans="1:2" ht="15.6" x14ac:dyDescent="0.3">
      <c r="A3724" s="22"/>
      <c r="B3724" s="39"/>
    </row>
    <row r="3725" spans="1:2" ht="15.6" x14ac:dyDescent="0.3">
      <c r="A3725" s="22"/>
      <c r="B3725" s="39"/>
    </row>
    <row r="3726" spans="1:2" ht="15.6" x14ac:dyDescent="0.3">
      <c r="A3726" s="22"/>
      <c r="B3726" s="39"/>
    </row>
    <row r="3727" spans="1:2" ht="15.6" x14ac:dyDescent="0.3">
      <c r="A3727" s="22"/>
      <c r="B3727" s="39"/>
    </row>
    <row r="3728" spans="1:2" ht="15.6" x14ac:dyDescent="0.3">
      <c r="A3728" s="22"/>
      <c r="B3728" s="39"/>
    </row>
    <row r="3729" spans="1:2" ht="15.6" x14ac:dyDescent="0.3">
      <c r="A3729" s="22"/>
      <c r="B3729" s="39"/>
    </row>
    <row r="3730" spans="1:2" ht="15.6" x14ac:dyDescent="0.3">
      <c r="A3730" s="22"/>
      <c r="B3730" s="39"/>
    </row>
    <row r="3731" spans="1:2" ht="15.6" x14ac:dyDescent="0.3">
      <c r="A3731" s="22"/>
      <c r="B3731" s="39"/>
    </row>
    <row r="3732" spans="1:2" ht="15.6" x14ac:dyDescent="0.3">
      <c r="A3732" s="22"/>
      <c r="B3732" s="39"/>
    </row>
    <row r="3733" spans="1:2" ht="15.6" x14ac:dyDescent="0.3">
      <c r="A3733" s="22"/>
      <c r="B3733" s="39"/>
    </row>
    <row r="3734" spans="1:2" ht="15.6" x14ac:dyDescent="0.3">
      <c r="A3734" s="22"/>
      <c r="B3734" s="39"/>
    </row>
    <row r="3735" spans="1:2" ht="15.6" x14ac:dyDescent="0.3">
      <c r="A3735" s="22"/>
      <c r="B3735" s="39"/>
    </row>
    <row r="3736" spans="1:2" ht="15.6" x14ac:dyDescent="0.3">
      <c r="A3736" s="22"/>
      <c r="B3736" s="39"/>
    </row>
    <row r="3737" spans="1:2" ht="15.6" x14ac:dyDescent="0.3">
      <c r="A3737" s="22"/>
      <c r="B3737" s="39"/>
    </row>
    <row r="3738" spans="1:2" ht="15.6" x14ac:dyDescent="0.3">
      <c r="A3738" s="22"/>
      <c r="B3738" s="39"/>
    </row>
    <row r="3739" spans="1:2" ht="15.6" x14ac:dyDescent="0.3">
      <c r="A3739" s="22"/>
      <c r="B3739" s="39"/>
    </row>
    <row r="3740" spans="1:2" ht="15.6" x14ac:dyDescent="0.3">
      <c r="A3740" s="22"/>
      <c r="B3740" s="39"/>
    </row>
    <row r="3741" spans="1:2" ht="15.6" x14ac:dyDescent="0.3">
      <c r="A3741" s="22"/>
      <c r="B3741" s="39"/>
    </row>
    <row r="3742" spans="1:2" ht="15.6" x14ac:dyDescent="0.3">
      <c r="A3742" s="22"/>
      <c r="B3742" s="39"/>
    </row>
    <row r="3743" spans="1:2" ht="15.6" x14ac:dyDescent="0.3">
      <c r="A3743" s="22"/>
      <c r="B3743" s="39"/>
    </row>
    <row r="3744" spans="1:2" ht="15.6" x14ac:dyDescent="0.3">
      <c r="A3744" s="22"/>
      <c r="B3744" s="39"/>
    </row>
    <row r="3745" spans="1:2" ht="15.6" x14ac:dyDescent="0.3">
      <c r="A3745" s="22"/>
      <c r="B3745" s="39"/>
    </row>
    <row r="3746" spans="1:2" ht="15.6" x14ac:dyDescent="0.3">
      <c r="A3746" s="22"/>
      <c r="B3746" s="39"/>
    </row>
    <row r="3747" spans="1:2" ht="15.6" x14ac:dyDescent="0.3">
      <c r="A3747" s="22"/>
      <c r="B3747" s="39"/>
    </row>
    <row r="3748" spans="1:2" ht="15.6" x14ac:dyDescent="0.3">
      <c r="A3748" s="22"/>
      <c r="B3748" s="39"/>
    </row>
    <row r="3749" spans="1:2" ht="15.6" x14ac:dyDescent="0.3">
      <c r="A3749" s="22"/>
      <c r="B3749" s="39"/>
    </row>
    <row r="3750" spans="1:2" ht="15.6" x14ac:dyDescent="0.3">
      <c r="A3750" s="22"/>
      <c r="B3750" s="39"/>
    </row>
    <row r="3751" spans="1:2" ht="15.6" x14ac:dyDescent="0.3">
      <c r="A3751" s="22"/>
      <c r="B3751" s="39"/>
    </row>
    <row r="3752" spans="1:2" ht="15.6" x14ac:dyDescent="0.3">
      <c r="A3752" s="22"/>
      <c r="B3752" s="39"/>
    </row>
    <row r="3753" spans="1:2" ht="15.6" x14ac:dyDescent="0.3">
      <c r="A3753" s="22"/>
      <c r="B3753" s="39"/>
    </row>
    <row r="3754" spans="1:2" ht="15.6" x14ac:dyDescent="0.3">
      <c r="A3754" s="22"/>
      <c r="B3754" s="39"/>
    </row>
    <row r="3755" spans="1:2" ht="15.6" x14ac:dyDescent="0.3">
      <c r="A3755" s="22"/>
      <c r="B3755" s="39"/>
    </row>
    <row r="3756" spans="1:2" ht="15.6" x14ac:dyDescent="0.3">
      <c r="A3756" s="22"/>
      <c r="B3756" s="39"/>
    </row>
    <row r="3757" spans="1:2" ht="15.6" x14ac:dyDescent="0.3">
      <c r="A3757" s="22"/>
      <c r="B3757" s="39"/>
    </row>
    <row r="3758" spans="1:2" ht="15.6" x14ac:dyDescent="0.3">
      <c r="A3758" s="22"/>
      <c r="B3758" s="39"/>
    </row>
    <row r="3759" spans="1:2" ht="15.6" x14ac:dyDescent="0.3">
      <c r="A3759" s="22"/>
      <c r="B3759" s="39"/>
    </row>
    <row r="3760" spans="1:2" ht="15.6" x14ac:dyDescent="0.3">
      <c r="A3760" s="22"/>
      <c r="B3760" s="39"/>
    </row>
    <row r="3761" spans="1:2" ht="15.6" x14ac:dyDescent="0.3">
      <c r="A3761" s="22"/>
      <c r="B3761" s="39"/>
    </row>
    <row r="3762" spans="1:2" ht="15.6" x14ac:dyDescent="0.3">
      <c r="A3762" s="22"/>
      <c r="B3762" s="39"/>
    </row>
    <row r="3763" spans="1:2" ht="15.6" x14ac:dyDescent="0.3">
      <c r="A3763" s="22"/>
      <c r="B3763" s="39"/>
    </row>
    <row r="3764" spans="1:2" ht="15.6" x14ac:dyDescent="0.3">
      <c r="A3764" s="22"/>
      <c r="B3764" s="39"/>
    </row>
    <row r="3765" spans="1:2" ht="15.6" x14ac:dyDescent="0.3">
      <c r="A3765" s="22"/>
      <c r="B3765" s="39"/>
    </row>
    <row r="3766" spans="1:2" ht="15.6" x14ac:dyDescent="0.3">
      <c r="A3766" s="22"/>
      <c r="B3766" s="39"/>
    </row>
    <row r="3767" spans="1:2" ht="15.6" x14ac:dyDescent="0.3">
      <c r="A3767" s="22"/>
      <c r="B3767" s="39"/>
    </row>
    <row r="3768" spans="1:2" ht="15.6" x14ac:dyDescent="0.3">
      <c r="A3768" s="22"/>
      <c r="B3768" s="39"/>
    </row>
    <row r="3769" spans="1:2" ht="15.6" x14ac:dyDescent="0.3">
      <c r="A3769" s="22"/>
      <c r="B3769" s="39"/>
    </row>
    <row r="3770" spans="1:2" ht="15.6" x14ac:dyDescent="0.3">
      <c r="A3770" s="22"/>
      <c r="B3770" s="39"/>
    </row>
    <row r="3771" spans="1:2" ht="15.6" x14ac:dyDescent="0.3">
      <c r="A3771" s="22"/>
      <c r="B3771" s="39"/>
    </row>
    <row r="3772" spans="1:2" ht="15.6" x14ac:dyDescent="0.3">
      <c r="A3772" s="22"/>
      <c r="B3772" s="39"/>
    </row>
    <row r="3773" spans="1:2" ht="15.6" x14ac:dyDescent="0.3">
      <c r="A3773" s="22"/>
      <c r="B3773" s="39"/>
    </row>
    <row r="3774" spans="1:2" ht="15.6" x14ac:dyDescent="0.3">
      <c r="A3774" s="22"/>
      <c r="B3774" s="39"/>
    </row>
    <row r="3775" spans="1:2" ht="15.6" x14ac:dyDescent="0.3">
      <c r="A3775" s="22"/>
      <c r="B3775" s="39"/>
    </row>
    <row r="3776" spans="1:2" ht="15.6" x14ac:dyDescent="0.3">
      <c r="A3776" s="22"/>
      <c r="B3776" s="39"/>
    </row>
    <row r="3777" spans="1:2" ht="15.6" x14ac:dyDescent="0.3">
      <c r="A3777" s="22"/>
      <c r="B3777" s="39"/>
    </row>
    <row r="3778" spans="1:2" ht="15.6" x14ac:dyDescent="0.3">
      <c r="A3778" s="22"/>
      <c r="B3778" s="39"/>
    </row>
    <row r="3779" spans="1:2" ht="15.6" x14ac:dyDescent="0.3">
      <c r="A3779" s="22"/>
      <c r="B3779" s="39"/>
    </row>
    <row r="3780" spans="1:2" ht="15.6" x14ac:dyDescent="0.3">
      <c r="A3780" s="22"/>
      <c r="B3780" s="39"/>
    </row>
    <row r="3781" spans="1:2" ht="15.6" x14ac:dyDescent="0.3">
      <c r="A3781" s="22"/>
      <c r="B3781" s="39"/>
    </row>
    <row r="3782" spans="1:2" ht="15.6" x14ac:dyDescent="0.3">
      <c r="A3782" s="22"/>
      <c r="B3782" s="39"/>
    </row>
    <row r="3783" spans="1:2" ht="15.6" x14ac:dyDescent="0.3">
      <c r="A3783" s="22"/>
      <c r="B3783" s="39"/>
    </row>
    <row r="3784" spans="1:2" ht="15.6" x14ac:dyDescent="0.3">
      <c r="A3784" s="22"/>
      <c r="B3784" s="39"/>
    </row>
    <row r="3785" spans="1:2" ht="15.6" x14ac:dyDescent="0.3">
      <c r="A3785" s="22"/>
      <c r="B3785" s="39"/>
    </row>
    <row r="3786" spans="1:2" ht="15.6" x14ac:dyDescent="0.3">
      <c r="A3786" s="22"/>
      <c r="B3786" s="39"/>
    </row>
    <row r="3787" spans="1:2" ht="15.6" x14ac:dyDescent="0.3">
      <c r="A3787" s="22"/>
      <c r="B3787" s="39"/>
    </row>
    <row r="3788" spans="1:2" ht="15.6" x14ac:dyDescent="0.3">
      <c r="A3788" s="22"/>
      <c r="B3788" s="39"/>
    </row>
    <row r="3789" spans="1:2" ht="15.6" x14ac:dyDescent="0.3">
      <c r="A3789" s="22"/>
      <c r="B3789" s="39"/>
    </row>
    <row r="3790" spans="1:2" ht="15.6" x14ac:dyDescent="0.3">
      <c r="A3790" s="22"/>
      <c r="B3790" s="39"/>
    </row>
    <row r="3791" spans="1:2" ht="15.6" x14ac:dyDescent="0.3">
      <c r="A3791" s="22"/>
      <c r="B3791" s="39"/>
    </row>
    <row r="3792" spans="1:2" ht="15.6" x14ac:dyDescent="0.3">
      <c r="A3792" s="22"/>
      <c r="B3792" s="39"/>
    </row>
    <row r="3793" spans="1:2" ht="15.6" x14ac:dyDescent="0.3">
      <c r="A3793" s="22"/>
      <c r="B3793" s="39"/>
    </row>
    <row r="3794" spans="1:2" ht="15.6" x14ac:dyDescent="0.3">
      <c r="A3794" s="22"/>
      <c r="B3794" s="39"/>
    </row>
    <row r="3795" spans="1:2" ht="15.6" x14ac:dyDescent="0.3">
      <c r="A3795" s="22"/>
      <c r="B3795" s="39"/>
    </row>
    <row r="3796" spans="1:2" ht="15.6" x14ac:dyDescent="0.3">
      <c r="A3796" s="22"/>
      <c r="B3796" s="39"/>
    </row>
    <row r="3797" spans="1:2" ht="15.6" x14ac:dyDescent="0.3">
      <c r="A3797" s="22"/>
      <c r="B3797" s="39"/>
    </row>
    <row r="3798" spans="1:2" ht="15.6" x14ac:dyDescent="0.3">
      <c r="A3798" s="22"/>
      <c r="B3798" s="39"/>
    </row>
    <row r="3799" spans="1:2" ht="15.6" x14ac:dyDescent="0.3">
      <c r="A3799" s="22"/>
      <c r="B3799" s="39"/>
    </row>
    <row r="3800" spans="1:2" ht="15.6" x14ac:dyDescent="0.3">
      <c r="A3800" s="22"/>
      <c r="B3800" s="39"/>
    </row>
    <row r="3801" spans="1:2" ht="15.6" x14ac:dyDescent="0.3">
      <c r="A3801" s="22"/>
      <c r="B3801" s="39"/>
    </row>
    <row r="3802" spans="1:2" ht="15.6" x14ac:dyDescent="0.3">
      <c r="A3802" s="22"/>
      <c r="B3802" s="39"/>
    </row>
    <row r="3803" spans="1:2" ht="15.6" x14ac:dyDescent="0.3">
      <c r="A3803" s="22"/>
      <c r="B3803" s="39"/>
    </row>
    <row r="3804" spans="1:2" ht="15.6" x14ac:dyDescent="0.3">
      <c r="A3804" s="22"/>
      <c r="B3804" s="39"/>
    </row>
    <row r="3805" spans="1:2" ht="15.6" x14ac:dyDescent="0.3">
      <c r="A3805" s="22"/>
      <c r="B3805" s="39"/>
    </row>
    <row r="3806" spans="1:2" ht="15.6" x14ac:dyDescent="0.3">
      <c r="A3806" s="22"/>
      <c r="B3806" s="39"/>
    </row>
    <row r="3807" spans="1:2" ht="15.6" x14ac:dyDescent="0.3">
      <c r="A3807" s="22"/>
      <c r="B3807" s="39"/>
    </row>
    <row r="3808" spans="1:2" ht="15.6" x14ac:dyDescent="0.3">
      <c r="A3808" s="22"/>
      <c r="B3808" s="39"/>
    </row>
    <row r="3809" spans="1:2" ht="15.6" x14ac:dyDescent="0.3">
      <c r="A3809" s="22"/>
      <c r="B3809" s="39"/>
    </row>
    <row r="3810" spans="1:2" ht="15.6" x14ac:dyDescent="0.3">
      <c r="A3810" s="22"/>
      <c r="B3810" s="39"/>
    </row>
    <row r="3811" spans="1:2" ht="15.6" x14ac:dyDescent="0.3">
      <c r="A3811" s="22"/>
      <c r="B3811" s="39"/>
    </row>
    <row r="3812" spans="1:2" ht="15.6" x14ac:dyDescent="0.3">
      <c r="A3812" s="22"/>
      <c r="B3812" s="39"/>
    </row>
    <row r="3813" spans="1:2" ht="15.6" x14ac:dyDescent="0.3">
      <c r="A3813" s="22"/>
      <c r="B3813" s="39"/>
    </row>
    <row r="3814" spans="1:2" ht="15.6" x14ac:dyDescent="0.3">
      <c r="A3814" s="22"/>
      <c r="B3814" s="39"/>
    </row>
    <row r="3815" spans="1:2" ht="15.6" x14ac:dyDescent="0.3">
      <c r="A3815" s="22"/>
      <c r="B3815" s="39"/>
    </row>
    <row r="3816" spans="1:2" ht="15.6" x14ac:dyDescent="0.3">
      <c r="A3816" s="22"/>
      <c r="B3816" s="39"/>
    </row>
    <row r="3817" spans="1:2" ht="15.6" x14ac:dyDescent="0.3">
      <c r="A3817" s="22"/>
      <c r="B3817" s="39"/>
    </row>
    <row r="3818" spans="1:2" ht="15.6" x14ac:dyDescent="0.3">
      <c r="A3818" s="22"/>
      <c r="B3818" s="39"/>
    </row>
    <row r="3819" spans="1:2" ht="15.6" x14ac:dyDescent="0.3">
      <c r="A3819" s="22"/>
      <c r="B3819" s="39"/>
    </row>
    <row r="3820" spans="1:2" ht="15.6" x14ac:dyDescent="0.3">
      <c r="A3820" s="22"/>
      <c r="B3820" s="39"/>
    </row>
    <row r="3821" spans="1:2" ht="15.6" x14ac:dyDescent="0.3">
      <c r="A3821" s="22"/>
      <c r="B3821" s="39"/>
    </row>
    <row r="3822" spans="1:2" ht="15.6" x14ac:dyDescent="0.3">
      <c r="A3822" s="22"/>
      <c r="B3822" s="39"/>
    </row>
    <row r="3823" spans="1:2" ht="15.6" x14ac:dyDescent="0.3">
      <c r="A3823" s="22"/>
      <c r="B3823" s="39"/>
    </row>
    <row r="3824" spans="1:2" ht="15.6" x14ac:dyDescent="0.3">
      <c r="A3824" s="22"/>
      <c r="B3824" s="39"/>
    </row>
    <row r="3825" spans="1:2" ht="15.6" x14ac:dyDescent="0.3">
      <c r="A3825" s="22"/>
      <c r="B3825" s="39"/>
    </row>
    <row r="3826" spans="1:2" ht="15.6" x14ac:dyDescent="0.3">
      <c r="A3826" s="22"/>
      <c r="B3826" s="39"/>
    </row>
    <row r="3827" spans="1:2" ht="15.6" x14ac:dyDescent="0.3">
      <c r="A3827" s="22"/>
      <c r="B3827" s="39"/>
    </row>
    <row r="3828" spans="1:2" ht="15.6" x14ac:dyDescent="0.3">
      <c r="A3828" s="22"/>
      <c r="B3828" s="39"/>
    </row>
    <row r="3829" spans="1:2" ht="15.6" x14ac:dyDescent="0.3">
      <c r="A3829" s="22"/>
      <c r="B3829" s="39"/>
    </row>
    <row r="3830" spans="1:2" ht="15.6" x14ac:dyDescent="0.3">
      <c r="A3830" s="22"/>
      <c r="B3830" s="39"/>
    </row>
    <row r="3831" spans="1:2" ht="15.6" x14ac:dyDescent="0.3">
      <c r="A3831" s="22"/>
      <c r="B3831" s="39"/>
    </row>
    <row r="3832" spans="1:2" ht="15.6" x14ac:dyDescent="0.3">
      <c r="A3832" s="22"/>
      <c r="B3832" s="39"/>
    </row>
    <row r="3833" spans="1:2" ht="15.6" x14ac:dyDescent="0.3">
      <c r="A3833" s="22"/>
      <c r="B3833" s="39"/>
    </row>
    <row r="3834" spans="1:2" ht="15.6" x14ac:dyDescent="0.3">
      <c r="A3834" s="22"/>
      <c r="B3834" s="39"/>
    </row>
    <row r="3835" spans="1:2" ht="15.6" x14ac:dyDescent="0.3">
      <c r="A3835" s="22"/>
      <c r="B3835" s="39"/>
    </row>
    <row r="3836" spans="1:2" ht="15.6" x14ac:dyDescent="0.3">
      <c r="A3836" s="22"/>
      <c r="B3836" s="39"/>
    </row>
    <row r="3837" spans="1:2" ht="15.6" x14ac:dyDescent="0.3">
      <c r="A3837" s="22"/>
      <c r="B3837" s="39"/>
    </row>
    <row r="3838" spans="1:2" ht="15.6" x14ac:dyDescent="0.3">
      <c r="A3838" s="22"/>
      <c r="B3838" s="39"/>
    </row>
    <row r="3839" spans="1:2" ht="15.6" x14ac:dyDescent="0.3">
      <c r="A3839" s="22"/>
      <c r="B3839" s="39"/>
    </row>
    <row r="3840" spans="1:2" ht="15.6" x14ac:dyDescent="0.3">
      <c r="A3840" s="22"/>
      <c r="B3840" s="39"/>
    </row>
    <row r="3841" spans="1:2" ht="15.6" x14ac:dyDescent="0.3">
      <c r="A3841" s="22"/>
      <c r="B3841" s="39"/>
    </row>
    <row r="3842" spans="1:2" ht="15.6" x14ac:dyDescent="0.3">
      <c r="A3842" s="22"/>
      <c r="B3842" s="39"/>
    </row>
    <row r="3843" spans="1:2" ht="15.6" x14ac:dyDescent="0.3">
      <c r="A3843" s="22"/>
      <c r="B3843" s="39"/>
    </row>
    <row r="3844" spans="1:2" ht="15.6" x14ac:dyDescent="0.3">
      <c r="A3844" s="22"/>
      <c r="B3844" s="39"/>
    </row>
    <row r="3845" spans="1:2" ht="15.6" x14ac:dyDescent="0.3">
      <c r="A3845" s="22"/>
      <c r="B3845" s="39"/>
    </row>
    <row r="3846" spans="1:2" ht="15.6" x14ac:dyDescent="0.3">
      <c r="A3846" s="22"/>
      <c r="B3846" s="39"/>
    </row>
    <row r="3847" spans="1:2" ht="15.6" x14ac:dyDescent="0.3">
      <c r="A3847" s="22"/>
      <c r="B3847" s="39"/>
    </row>
    <row r="3848" spans="1:2" ht="15.6" x14ac:dyDescent="0.3">
      <c r="A3848" s="22"/>
      <c r="B3848" s="39"/>
    </row>
    <row r="3849" spans="1:2" ht="15.6" x14ac:dyDescent="0.3">
      <c r="A3849" s="22"/>
      <c r="B3849" s="39"/>
    </row>
    <row r="3850" spans="1:2" ht="15.6" x14ac:dyDescent="0.3">
      <c r="A3850" s="22"/>
      <c r="B3850" s="39"/>
    </row>
    <row r="3851" spans="1:2" ht="15.6" x14ac:dyDescent="0.3">
      <c r="A3851" s="22"/>
      <c r="B3851" s="39"/>
    </row>
    <row r="3852" spans="1:2" ht="15.6" x14ac:dyDescent="0.3">
      <c r="A3852" s="22"/>
      <c r="B3852" s="39"/>
    </row>
    <row r="3853" spans="1:2" ht="15.6" x14ac:dyDescent="0.3">
      <c r="A3853" s="22"/>
      <c r="B3853" s="39"/>
    </row>
    <row r="3854" spans="1:2" ht="15.6" x14ac:dyDescent="0.3">
      <c r="A3854" s="22"/>
      <c r="B3854" s="39"/>
    </row>
    <row r="3855" spans="1:2" ht="15.6" x14ac:dyDescent="0.3">
      <c r="A3855" s="22"/>
      <c r="B3855" s="39"/>
    </row>
    <row r="3856" spans="1:2" ht="15.6" x14ac:dyDescent="0.3">
      <c r="A3856" s="22"/>
      <c r="B3856" s="39"/>
    </row>
    <row r="3857" spans="1:2" ht="15.6" x14ac:dyDescent="0.3">
      <c r="A3857" s="22"/>
      <c r="B3857" s="39"/>
    </row>
    <row r="3858" spans="1:2" ht="15.6" x14ac:dyDescent="0.3">
      <c r="A3858" s="22"/>
      <c r="B3858" s="39"/>
    </row>
    <row r="3859" spans="1:2" ht="15.6" x14ac:dyDescent="0.3">
      <c r="A3859" s="22"/>
      <c r="B3859" s="39"/>
    </row>
    <row r="3860" spans="1:2" ht="15.6" x14ac:dyDescent="0.3">
      <c r="A3860" s="22"/>
      <c r="B3860" s="39"/>
    </row>
    <row r="3861" spans="1:2" ht="15.6" x14ac:dyDescent="0.3">
      <c r="A3861" s="22"/>
      <c r="B3861" s="39"/>
    </row>
    <row r="3862" spans="1:2" ht="15.6" x14ac:dyDescent="0.3">
      <c r="A3862" s="22"/>
      <c r="B3862" s="39"/>
    </row>
    <row r="3863" spans="1:2" ht="15.6" x14ac:dyDescent="0.3">
      <c r="A3863" s="22"/>
      <c r="B3863" s="39"/>
    </row>
    <row r="3864" spans="1:2" ht="15.6" x14ac:dyDescent="0.3">
      <c r="A3864" s="22"/>
      <c r="B3864" s="39"/>
    </row>
    <row r="3865" spans="1:2" ht="15.6" x14ac:dyDescent="0.3">
      <c r="A3865" s="22"/>
      <c r="B3865" s="39"/>
    </row>
    <row r="3866" spans="1:2" ht="15.6" x14ac:dyDescent="0.3">
      <c r="A3866" s="22"/>
      <c r="B3866" s="39"/>
    </row>
    <row r="3867" spans="1:2" ht="15.6" x14ac:dyDescent="0.3">
      <c r="A3867" s="22"/>
      <c r="B3867" s="39"/>
    </row>
    <row r="3868" spans="1:2" ht="15.6" x14ac:dyDescent="0.3">
      <c r="A3868" s="22"/>
      <c r="B3868" s="39"/>
    </row>
    <row r="3869" spans="1:2" ht="15.6" x14ac:dyDescent="0.3">
      <c r="A3869" s="22"/>
      <c r="B3869" s="39"/>
    </row>
    <row r="3870" spans="1:2" ht="15.6" x14ac:dyDescent="0.3">
      <c r="A3870" s="22"/>
      <c r="B3870" s="39"/>
    </row>
    <row r="3871" spans="1:2" ht="15.6" x14ac:dyDescent="0.3">
      <c r="A3871" s="22"/>
      <c r="B3871" s="39"/>
    </row>
    <row r="3872" spans="1:2" ht="15.6" x14ac:dyDescent="0.3">
      <c r="A3872" s="22"/>
      <c r="B3872" s="39"/>
    </row>
    <row r="3873" spans="1:2" ht="15.6" x14ac:dyDescent="0.3">
      <c r="A3873" s="22"/>
      <c r="B3873" s="39"/>
    </row>
    <row r="3874" spans="1:2" ht="15.6" x14ac:dyDescent="0.3">
      <c r="A3874" s="22"/>
      <c r="B3874" s="39"/>
    </row>
    <row r="3875" spans="1:2" ht="15.6" x14ac:dyDescent="0.3">
      <c r="A3875" s="22"/>
      <c r="B3875" s="39"/>
    </row>
    <row r="3876" spans="1:2" ht="15.6" x14ac:dyDescent="0.3">
      <c r="A3876" s="22"/>
      <c r="B3876" s="39"/>
    </row>
    <row r="3877" spans="1:2" ht="15.6" x14ac:dyDescent="0.3">
      <c r="A3877" s="22"/>
      <c r="B3877" s="39"/>
    </row>
    <row r="3878" spans="1:2" ht="15.6" x14ac:dyDescent="0.3">
      <c r="A3878" s="22"/>
      <c r="B3878" s="39"/>
    </row>
    <row r="3879" spans="1:2" ht="15.6" x14ac:dyDescent="0.3">
      <c r="A3879" s="22"/>
      <c r="B3879" s="39"/>
    </row>
    <row r="3880" spans="1:2" ht="15.6" x14ac:dyDescent="0.3">
      <c r="A3880" s="22"/>
      <c r="B3880" s="39"/>
    </row>
    <row r="3881" spans="1:2" ht="15.6" x14ac:dyDescent="0.3">
      <c r="A3881" s="22"/>
      <c r="B3881" s="39"/>
    </row>
    <row r="3882" spans="1:2" ht="15.6" x14ac:dyDescent="0.3">
      <c r="A3882" s="22"/>
      <c r="B3882" s="39"/>
    </row>
    <row r="3883" spans="1:2" ht="15.6" x14ac:dyDescent="0.3">
      <c r="A3883" s="22"/>
      <c r="B3883" s="39"/>
    </row>
    <row r="3884" spans="1:2" ht="15.6" x14ac:dyDescent="0.3">
      <c r="A3884" s="22"/>
      <c r="B3884" s="39"/>
    </row>
    <row r="3885" spans="1:2" ht="15.6" x14ac:dyDescent="0.3">
      <c r="A3885" s="22"/>
      <c r="B3885" s="39"/>
    </row>
    <row r="3886" spans="1:2" ht="15.6" x14ac:dyDescent="0.3">
      <c r="A3886" s="22"/>
      <c r="B3886" s="39"/>
    </row>
    <row r="3887" spans="1:2" ht="15.6" x14ac:dyDescent="0.3">
      <c r="A3887" s="22"/>
      <c r="B3887" s="39"/>
    </row>
    <row r="3888" spans="1:2" ht="15.6" x14ac:dyDescent="0.3">
      <c r="A3888" s="22"/>
      <c r="B3888" s="39"/>
    </row>
    <row r="3889" spans="1:2" ht="15.6" x14ac:dyDescent="0.3">
      <c r="A3889" s="22"/>
      <c r="B3889" s="39"/>
    </row>
    <row r="3890" spans="1:2" ht="15.6" x14ac:dyDescent="0.3">
      <c r="A3890" s="22"/>
      <c r="B3890" s="39"/>
    </row>
    <row r="3891" spans="1:2" ht="15.6" x14ac:dyDescent="0.3">
      <c r="A3891" s="22"/>
      <c r="B3891" s="39"/>
    </row>
    <row r="3892" spans="1:2" ht="15.6" x14ac:dyDescent="0.3">
      <c r="A3892" s="22"/>
      <c r="B3892" s="39"/>
    </row>
    <row r="3893" spans="1:2" ht="15.6" x14ac:dyDescent="0.3">
      <c r="A3893" s="22"/>
      <c r="B3893" s="39"/>
    </row>
    <row r="3894" spans="1:2" ht="15.6" x14ac:dyDescent="0.3">
      <c r="A3894" s="22"/>
      <c r="B3894" s="39"/>
    </row>
    <row r="3895" spans="1:2" ht="15.6" x14ac:dyDescent="0.3">
      <c r="A3895" s="22"/>
      <c r="B3895" s="39"/>
    </row>
    <row r="3896" spans="1:2" ht="15.6" x14ac:dyDescent="0.3">
      <c r="A3896" s="22"/>
      <c r="B3896" s="39"/>
    </row>
    <row r="3897" spans="1:2" ht="15.6" x14ac:dyDescent="0.3">
      <c r="A3897" s="22"/>
      <c r="B3897" s="39"/>
    </row>
    <row r="3898" spans="1:2" ht="15.6" x14ac:dyDescent="0.3">
      <c r="A3898" s="22"/>
      <c r="B3898" s="39"/>
    </row>
    <row r="3899" spans="1:2" ht="15.6" x14ac:dyDescent="0.3">
      <c r="A3899" s="22"/>
      <c r="B3899" s="39"/>
    </row>
    <row r="3900" spans="1:2" ht="15.6" x14ac:dyDescent="0.3">
      <c r="A3900" s="22"/>
      <c r="B3900" s="39"/>
    </row>
    <row r="3901" spans="1:2" ht="15.6" x14ac:dyDescent="0.3">
      <c r="A3901" s="22"/>
      <c r="B3901" s="39"/>
    </row>
    <row r="3902" spans="1:2" ht="15.6" x14ac:dyDescent="0.3">
      <c r="A3902" s="22"/>
      <c r="B3902" s="39"/>
    </row>
    <row r="3903" spans="1:2" ht="15.6" x14ac:dyDescent="0.3">
      <c r="A3903" s="22"/>
      <c r="B3903" s="39"/>
    </row>
    <row r="3904" spans="1:2" ht="15.6" x14ac:dyDescent="0.3">
      <c r="A3904" s="22"/>
      <c r="B3904" s="39"/>
    </row>
    <row r="3905" spans="1:2" ht="15.6" x14ac:dyDescent="0.3">
      <c r="A3905" s="22"/>
      <c r="B3905" s="39"/>
    </row>
    <row r="3906" spans="1:2" ht="15.6" x14ac:dyDescent="0.3">
      <c r="A3906" s="22"/>
      <c r="B3906" s="39"/>
    </row>
    <row r="3907" spans="1:2" ht="15.6" x14ac:dyDescent="0.3">
      <c r="A3907" s="22"/>
      <c r="B3907" s="39"/>
    </row>
    <row r="3908" spans="1:2" ht="15.6" x14ac:dyDescent="0.3">
      <c r="A3908" s="22"/>
      <c r="B3908" s="39"/>
    </row>
    <row r="3909" spans="1:2" ht="15.6" x14ac:dyDescent="0.3">
      <c r="A3909" s="22"/>
      <c r="B3909" s="39"/>
    </row>
    <row r="3910" spans="1:2" ht="15.6" x14ac:dyDescent="0.3">
      <c r="A3910" s="22"/>
      <c r="B3910" s="39"/>
    </row>
    <row r="3911" spans="1:2" ht="15.6" x14ac:dyDescent="0.3">
      <c r="A3911" s="22"/>
      <c r="B3911" s="39"/>
    </row>
    <row r="3912" spans="1:2" ht="15.6" x14ac:dyDescent="0.3">
      <c r="A3912" s="22"/>
      <c r="B3912" s="39"/>
    </row>
    <row r="3913" spans="1:2" ht="15.6" x14ac:dyDescent="0.3">
      <c r="A3913" s="22"/>
      <c r="B3913" s="39"/>
    </row>
    <row r="3914" spans="1:2" ht="15.6" x14ac:dyDescent="0.3">
      <c r="A3914" s="22"/>
      <c r="B3914" s="39"/>
    </row>
    <row r="3915" spans="1:2" ht="15.6" x14ac:dyDescent="0.3">
      <c r="A3915" s="22"/>
      <c r="B3915" s="39"/>
    </row>
    <row r="3916" spans="1:2" ht="15.6" x14ac:dyDescent="0.3">
      <c r="A3916" s="22"/>
      <c r="B3916" s="39"/>
    </row>
    <row r="3917" spans="1:2" ht="15.6" x14ac:dyDescent="0.3">
      <c r="A3917" s="22"/>
      <c r="B3917" s="39"/>
    </row>
    <row r="3918" spans="1:2" ht="15.6" x14ac:dyDescent="0.3">
      <c r="A3918" s="22"/>
      <c r="B3918" s="39"/>
    </row>
    <row r="3919" spans="1:2" ht="15.6" x14ac:dyDescent="0.3">
      <c r="A3919" s="22"/>
      <c r="B3919" s="39"/>
    </row>
    <row r="3920" spans="1:2" ht="15.6" x14ac:dyDescent="0.3">
      <c r="A3920" s="22"/>
      <c r="B3920" s="39"/>
    </row>
    <row r="3921" spans="1:2" ht="15.6" x14ac:dyDescent="0.3">
      <c r="A3921" s="22"/>
      <c r="B3921" s="39"/>
    </row>
    <row r="3922" spans="1:2" ht="15.6" x14ac:dyDescent="0.3">
      <c r="A3922" s="22"/>
      <c r="B3922" s="39"/>
    </row>
    <row r="3923" spans="1:2" ht="15.6" x14ac:dyDescent="0.3">
      <c r="A3923" s="22"/>
      <c r="B3923" s="39"/>
    </row>
    <row r="3924" spans="1:2" ht="15.6" x14ac:dyDescent="0.3">
      <c r="A3924" s="22"/>
      <c r="B3924" s="39"/>
    </row>
    <row r="3925" spans="1:2" ht="15.6" x14ac:dyDescent="0.3">
      <c r="A3925" s="22"/>
      <c r="B3925" s="39"/>
    </row>
    <row r="3926" spans="1:2" ht="15.6" x14ac:dyDescent="0.3">
      <c r="A3926" s="22"/>
      <c r="B3926" s="39"/>
    </row>
    <row r="3927" spans="1:2" ht="15.6" x14ac:dyDescent="0.3">
      <c r="A3927" s="22"/>
      <c r="B3927" s="39"/>
    </row>
    <row r="3928" spans="1:2" ht="15.6" x14ac:dyDescent="0.3">
      <c r="A3928" s="22"/>
      <c r="B3928" s="39"/>
    </row>
    <row r="3929" spans="1:2" ht="15.6" x14ac:dyDescent="0.3">
      <c r="A3929" s="22"/>
      <c r="B3929" s="39"/>
    </row>
    <row r="3930" spans="1:2" ht="15.6" x14ac:dyDescent="0.3">
      <c r="A3930" s="22"/>
      <c r="B3930" s="39"/>
    </row>
    <row r="3931" spans="1:2" ht="15.6" x14ac:dyDescent="0.3">
      <c r="A3931" s="22"/>
      <c r="B3931" s="39"/>
    </row>
    <row r="3932" spans="1:2" ht="15.6" x14ac:dyDescent="0.3">
      <c r="A3932" s="22"/>
      <c r="B3932" s="39"/>
    </row>
    <row r="3933" spans="1:2" ht="15.6" x14ac:dyDescent="0.3">
      <c r="A3933" s="22"/>
      <c r="B3933" s="39"/>
    </row>
    <row r="3934" spans="1:2" ht="15.6" x14ac:dyDescent="0.3">
      <c r="A3934" s="22"/>
      <c r="B3934" s="39"/>
    </row>
    <row r="3935" spans="1:2" ht="15.6" x14ac:dyDescent="0.3">
      <c r="A3935" s="22"/>
      <c r="B3935" s="39"/>
    </row>
    <row r="3936" spans="1:2" ht="15.6" x14ac:dyDescent="0.3">
      <c r="A3936" s="22"/>
      <c r="B3936" s="39"/>
    </row>
    <row r="3937" spans="1:2" ht="15.6" x14ac:dyDescent="0.3">
      <c r="A3937" s="22"/>
      <c r="B3937" s="39"/>
    </row>
    <row r="3938" spans="1:2" ht="15.6" x14ac:dyDescent="0.3">
      <c r="A3938" s="22"/>
      <c r="B3938" s="39"/>
    </row>
    <row r="3939" spans="1:2" ht="15.6" x14ac:dyDescent="0.3">
      <c r="A3939" s="22"/>
      <c r="B3939" s="39"/>
    </row>
    <row r="3940" spans="1:2" ht="15.6" x14ac:dyDescent="0.3">
      <c r="A3940" s="22"/>
      <c r="B3940" s="39"/>
    </row>
    <row r="3941" spans="1:2" ht="15.6" x14ac:dyDescent="0.3">
      <c r="A3941" s="22"/>
      <c r="B3941" s="39"/>
    </row>
    <row r="3942" spans="1:2" ht="15.6" x14ac:dyDescent="0.3">
      <c r="A3942" s="22"/>
      <c r="B3942" s="39"/>
    </row>
    <row r="3943" spans="1:2" ht="15.6" x14ac:dyDescent="0.3">
      <c r="A3943" s="22"/>
      <c r="B3943" s="39"/>
    </row>
    <row r="3944" spans="1:2" ht="15.6" x14ac:dyDescent="0.3">
      <c r="A3944" s="22"/>
      <c r="B3944" s="39"/>
    </row>
    <row r="3945" spans="1:2" ht="15.6" x14ac:dyDescent="0.3">
      <c r="A3945" s="22"/>
      <c r="B3945" s="39"/>
    </row>
    <row r="3946" spans="1:2" ht="15.6" x14ac:dyDescent="0.3">
      <c r="A3946" s="22"/>
      <c r="B3946" s="39"/>
    </row>
    <row r="3947" spans="1:2" ht="15.6" x14ac:dyDescent="0.3">
      <c r="A3947" s="22"/>
      <c r="B3947" s="39"/>
    </row>
    <row r="3948" spans="1:2" ht="15.6" x14ac:dyDescent="0.3">
      <c r="A3948" s="22"/>
      <c r="B3948" s="39"/>
    </row>
    <row r="3949" spans="1:2" ht="15.6" x14ac:dyDescent="0.3">
      <c r="A3949" s="22"/>
      <c r="B3949" s="39"/>
    </row>
    <row r="3950" spans="1:2" ht="15.6" x14ac:dyDescent="0.3">
      <c r="A3950" s="22"/>
      <c r="B3950" s="39"/>
    </row>
    <row r="3951" spans="1:2" ht="15.6" x14ac:dyDescent="0.3">
      <c r="A3951" s="22"/>
      <c r="B3951" s="39"/>
    </row>
    <row r="3952" spans="1:2" ht="15.6" x14ac:dyDescent="0.3">
      <c r="A3952" s="22"/>
      <c r="B3952" s="39"/>
    </row>
    <row r="3953" spans="1:2" ht="15.6" x14ac:dyDescent="0.3">
      <c r="A3953" s="22"/>
      <c r="B3953" s="39"/>
    </row>
    <row r="3954" spans="1:2" ht="15.6" x14ac:dyDescent="0.3">
      <c r="A3954" s="22"/>
      <c r="B3954" s="39"/>
    </row>
    <row r="3955" spans="1:2" ht="15.6" x14ac:dyDescent="0.3">
      <c r="A3955" s="22"/>
      <c r="B3955" s="39"/>
    </row>
    <row r="3956" spans="1:2" ht="15.6" x14ac:dyDescent="0.3">
      <c r="A3956" s="22"/>
      <c r="B3956" s="39"/>
    </row>
    <row r="3957" spans="1:2" ht="15.6" x14ac:dyDescent="0.3">
      <c r="A3957" s="22"/>
      <c r="B3957" s="39"/>
    </row>
    <row r="3958" spans="1:2" ht="15.6" x14ac:dyDescent="0.3">
      <c r="A3958" s="22"/>
      <c r="B3958" s="39"/>
    </row>
    <row r="3959" spans="1:2" ht="15.6" x14ac:dyDescent="0.3">
      <c r="A3959" s="22"/>
      <c r="B3959" s="39"/>
    </row>
    <row r="3960" spans="1:2" ht="15.6" x14ac:dyDescent="0.3">
      <c r="A3960" s="22"/>
      <c r="B3960" s="39"/>
    </row>
    <row r="3961" spans="1:2" ht="15.6" x14ac:dyDescent="0.3">
      <c r="A3961" s="22"/>
      <c r="B3961" s="39"/>
    </row>
    <row r="3962" spans="1:2" ht="15.6" x14ac:dyDescent="0.3">
      <c r="A3962" s="22"/>
      <c r="B3962" s="39"/>
    </row>
    <row r="3963" spans="1:2" ht="15.6" x14ac:dyDescent="0.3">
      <c r="A3963" s="22"/>
      <c r="B3963" s="39"/>
    </row>
    <row r="3964" spans="1:2" ht="15.6" x14ac:dyDescent="0.3">
      <c r="A3964" s="22"/>
      <c r="B3964" s="39"/>
    </row>
    <row r="3965" spans="1:2" ht="15.6" x14ac:dyDescent="0.3">
      <c r="A3965" s="22"/>
      <c r="B3965" s="39"/>
    </row>
    <row r="3966" spans="1:2" ht="15.6" x14ac:dyDescent="0.3">
      <c r="A3966" s="22"/>
      <c r="B3966" s="39"/>
    </row>
    <row r="3967" spans="1:2" ht="15.6" x14ac:dyDescent="0.3">
      <c r="A3967" s="22"/>
      <c r="B3967" s="39"/>
    </row>
    <row r="3968" spans="1:2" ht="15.6" x14ac:dyDescent="0.3">
      <c r="A3968" s="22"/>
      <c r="B3968" s="39"/>
    </row>
    <row r="3969" spans="1:2" ht="15.6" x14ac:dyDescent="0.3">
      <c r="A3969" s="22"/>
      <c r="B3969" s="39"/>
    </row>
    <row r="3970" spans="1:2" ht="15.6" x14ac:dyDescent="0.3">
      <c r="A3970" s="22"/>
      <c r="B3970" s="39"/>
    </row>
    <row r="3971" spans="1:2" ht="15.6" x14ac:dyDescent="0.3">
      <c r="A3971" s="22"/>
      <c r="B3971" s="39"/>
    </row>
    <row r="3972" spans="1:2" ht="15.6" x14ac:dyDescent="0.3">
      <c r="A3972" s="22"/>
      <c r="B3972" s="39"/>
    </row>
    <row r="3973" spans="1:2" ht="15.6" x14ac:dyDescent="0.3">
      <c r="A3973" s="22"/>
      <c r="B3973" s="39"/>
    </row>
    <row r="3974" spans="1:2" ht="15.6" x14ac:dyDescent="0.3">
      <c r="A3974" s="22"/>
      <c r="B3974" s="39"/>
    </row>
    <row r="3975" spans="1:2" ht="15.6" x14ac:dyDescent="0.3">
      <c r="A3975" s="22"/>
      <c r="B3975" s="39"/>
    </row>
    <row r="3976" spans="1:2" ht="15.6" x14ac:dyDescent="0.3">
      <c r="A3976" s="22"/>
      <c r="B3976" s="39"/>
    </row>
    <row r="3977" spans="1:2" ht="15.6" x14ac:dyDescent="0.3">
      <c r="A3977" s="22"/>
      <c r="B3977" s="39"/>
    </row>
    <row r="3978" spans="1:2" ht="15.6" x14ac:dyDescent="0.3">
      <c r="A3978" s="22"/>
      <c r="B3978" s="39"/>
    </row>
    <row r="3979" spans="1:2" ht="15.6" x14ac:dyDescent="0.3">
      <c r="A3979" s="22"/>
      <c r="B3979" s="39"/>
    </row>
    <row r="3980" spans="1:2" ht="15.6" x14ac:dyDescent="0.3">
      <c r="A3980" s="22"/>
      <c r="B3980" s="39"/>
    </row>
    <row r="3981" spans="1:2" ht="15.6" x14ac:dyDescent="0.3">
      <c r="A3981" s="22"/>
      <c r="B3981" s="39"/>
    </row>
    <row r="3982" spans="1:2" ht="15.6" x14ac:dyDescent="0.3">
      <c r="A3982" s="22"/>
      <c r="B3982" s="39"/>
    </row>
    <row r="3983" spans="1:2" ht="15.6" x14ac:dyDescent="0.3">
      <c r="A3983" s="22"/>
      <c r="B3983" s="39"/>
    </row>
    <row r="3984" spans="1:2" ht="15.6" x14ac:dyDescent="0.3">
      <c r="A3984" s="22"/>
      <c r="B3984" s="39"/>
    </row>
    <row r="3985" spans="1:2" ht="15.6" x14ac:dyDescent="0.3">
      <c r="A3985" s="22"/>
      <c r="B3985" s="39"/>
    </row>
    <row r="3986" spans="1:2" ht="15.6" x14ac:dyDescent="0.3">
      <c r="A3986" s="22"/>
      <c r="B3986" s="39"/>
    </row>
    <row r="3987" spans="1:2" ht="15.6" x14ac:dyDescent="0.3">
      <c r="A3987" s="22"/>
      <c r="B3987" s="39"/>
    </row>
    <row r="3988" spans="1:2" ht="15.6" x14ac:dyDescent="0.3">
      <c r="A3988" s="22"/>
      <c r="B3988" s="39"/>
    </row>
    <row r="3989" spans="1:2" ht="15.6" x14ac:dyDescent="0.3">
      <c r="A3989" s="22"/>
      <c r="B3989" s="39"/>
    </row>
    <row r="3990" spans="1:2" ht="15.6" x14ac:dyDescent="0.3">
      <c r="A3990" s="22"/>
      <c r="B3990" s="39"/>
    </row>
    <row r="3991" spans="1:2" ht="15.6" x14ac:dyDescent="0.3">
      <c r="A3991" s="22"/>
      <c r="B3991" s="39"/>
    </row>
    <row r="3992" spans="1:2" ht="15.6" x14ac:dyDescent="0.3">
      <c r="A3992" s="22"/>
      <c r="B3992" s="39"/>
    </row>
    <row r="3993" spans="1:2" ht="15.6" x14ac:dyDescent="0.3">
      <c r="A3993" s="22"/>
      <c r="B3993" s="39"/>
    </row>
    <row r="3994" spans="1:2" ht="15.6" x14ac:dyDescent="0.3">
      <c r="A3994" s="22"/>
      <c r="B3994" s="39"/>
    </row>
    <row r="3995" spans="1:2" ht="15.6" x14ac:dyDescent="0.3">
      <c r="A3995" s="22"/>
      <c r="B3995" s="39"/>
    </row>
    <row r="3996" spans="1:2" ht="15.6" x14ac:dyDescent="0.3">
      <c r="A3996" s="22"/>
      <c r="B3996" s="39"/>
    </row>
    <row r="3997" spans="1:2" ht="15.6" x14ac:dyDescent="0.3">
      <c r="A3997" s="22"/>
      <c r="B3997" s="39"/>
    </row>
    <row r="3998" spans="1:2" ht="15.6" x14ac:dyDescent="0.3">
      <c r="A3998" s="22"/>
      <c r="B3998" s="39"/>
    </row>
    <row r="3999" spans="1:2" ht="15.6" x14ac:dyDescent="0.3">
      <c r="A3999" s="22"/>
      <c r="B3999" s="39"/>
    </row>
    <row r="4000" spans="1:2" ht="15.6" x14ac:dyDescent="0.3">
      <c r="A4000" s="22"/>
      <c r="B4000" s="39"/>
    </row>
    <row r="4001" spans="1:2" ht="15.6" x14ac:dyDescent="0.3">
      <c r="A4001" s="22"/>
      <c r="B4001" s="39"/>
    </row>
    <row r="4002" spans="1:2" ht="15.6" x14ac:dyDescent="0.3">
      <c r="A4002" s="22"/>
      <c r="B4002" s="39"/>
    </row>
    <row r="4003" spans="1:2" ht="15.6" x14ac:dyDescent="0.3">
      <c r="A4003" s="22"/>
      <c r="B4003" s="39"/>
    </row>
    <row r="4004" spans="1:2" ht="15.6" x14ac:dyDescent="0.3">
      <c r="A4004" s="22"/>
      <c r="B4004" s="39"/>
    </row>
    <row r="4005" spans="1:2" ht="15.6" x14ac:dyDescent="0.3">
      <c r="A4005" s="22"/>
      <c r="B4005" s="39"/>
    </row>
    <row r="4006" spans="1:2" ht="15.6" x14ac:dyDescent="0.3">
      <c r="A4006" s="22"/>
      <c r="B4006" s="39"/>
    </row>
    <row r="4007" spans="1:2" ht="15.6" x14ac:dyDescent="0.3">
      <c r="A4007" s="22"/>
      <c r="B4007" s="39"/>
    </row>
    <row r="4008" spans="1:2" ht="15.6" x14ac:dyDescent="0.3">
      <c r="A4008" s="22"/>
      <c r="B4008" s="39"/>
    </row>
    <row r="4009" spans="1:2" ht="15.6" x14ac:dyDescent="0.3">
      <c r="A4009" s="22"/>
      <c r="B4009" s="39"/>
    </row>
    <row r="4010" spans="1:2" ht="15.6" x14ac:dyDescent="0.3">
      <c r="A4010" s="22"/>
      <c r="B4010" s="39"/>
    </row>
    <row r="4011" spans="1:2" ht="15.6" x14ac:dyDescent="0.3">
      <c r="A4011" s="22"/>
      <c r="B4011" s="39"/>
    </row>
    <row r="4012" spans="1:2" ht="15.6" x14ac:dyDescent="0.3">
      <c r="A4012" s="22"/>
      <c r="B4012" s="39"/>
    </row>
    <row r="4013" spans="1:2" ht="15.6" x14ac:dyDescent="0.3">
      <c r="A4013" s="22"/>
      <c r="B4013" s="39"/>
    </row>
    <row r="4014" spans="1:2" ht="15.6" x14ac:dyDescent="0.3">
      <c r="A4014" s="22"/>
      <c r="B4014" s="39"/>
    </row>
    <row r="4015" spans="1:2" ht="15.6" x14ac:dyDescent="0.3">
      <c r="A4015" s="22"/>
      <c r="B4015" s="39"/>
    </row>
    <row r="4016" spans="1:2" ht="15.6" x14ac:dyDescent="0.3">
      <c r="A4016" s="22"/>
      <c r="B4016" s="39"/>
    </row>
    <row r="4017" spans="1:2" ht="15.6" x14ac:dyDescent="0.3">
      <c r="A4017" s="22"/>
      <c r="B4017" s="39"/>
    </row>
    <row r="4018" spans="1:2" ht="15.6" x14ac:dyDescent="0.3">
      <c r="A4018" s="22"/>
      <c r="B4018" s="39"/>
    </row>
    <row r="4019" spans="1:2" ht="15.6" x14ac:dyDescent="0.3">
      <c r="A4019" s="22"/>
      <c r="B4019" s="39"/>
    </row>
    <row r="4020" spans="1:2" ht="15.6" x14ac:dyDescent="0.3">
      <c r="A4020" s="22"/>
      <c r="B4020" s="39"/>
    </row>
    <row r="4021" spans="1:2" ht="15.6" x14ac:dyDescent="0.3">
      <c r="A4021" s="22"/>
      <c r="B4021" s="39"/>
    </row>
    <row r="4022" spans="1:2" ht="15.6" x14ac:dyDescent="0.3">
      <c r="A4022" s="22"/>
      <c r="B4022" s="39"/>
    </row>
    <row r="4023" spans="1:2" ht="15.6" x14ac:dyDescent="0.3">
      <c r="A4023" s="22"/>
      <c r="B4023" s="39"/>
    </row>
    <row r="4024" spans="1:2" ht="15.6" x14ac:dyDescent="0.3">
      <c r="A4024" s="22"/>
      <c r="B4024" s="39"/>
    </row>
    <row r="4025" spans="1:2" ht="15.6" x14ac:dyDescent="0.3">
      <c r="A4025" s="22"/>
      <c r="B4025" s="39"/>
    </row>
    <row r="4026" spans="1:2" ht="15.6" x14ac:dyDescent="0.3">
      <c r="A4026" s="22"/>
      <c r="B4026" s="39"/>
    </row>
    <row r="4027" spans="1:2" ht="15.6" x14ac:dyDescent="0.3">
      <c r="A4027" s="22"/>
      <c r="B4027" s="39"/>
    </row>
    <row r="4028" spans="1:2" ht="15.6" x14ac:dyDescent="0.3">
      <c r="A4028" s="22"/>
      <c r="B4028" s="39"/>
    </row>
    <row r="4029" spans="1:2" ht="15.6" x14ac:dyDescent="0.3">
      <c r="A4029" s="22"/>
      <c r="B4029" s="39"/>
    </row>
    <row r="4030" spans="1:2" ht="15.6" x14ac:dyDescent="0.3">
      <c r="A4030" s="22"/>
      <c r="B4030" s="39"/>
    </row>
    <row r="4031" spans="1:2" ht="15.6" x14ac:dyDescent="0.3">
      <c r="A4031" s="22"/>
      <c r="B4031" s="39"/>
    </row>
    <row r="4032" spans="1:2" ht="15.6" x14ac:dyDescent="0.3">
      <c r="A4032" s="22"/>
      <c r="B4032" s="39"/>
    </row>
    <row r="4033" spans="1:2" ht="15.6" x14ac:dyDescent="0.3">
      <c r="A4033" s="22"/>
      <c r="B4033" s="39"/>
    </row>
    <row r="4034" spans="1:2" ht="15.6" x14ac:dyDescent="0.3">
      <c r="A4034" s="22"/>
      <c r="B4034" s="39"/>
    </row>
    <row r="4035" spans="1:2" ht="15.6" x14ac:dyDescent="0.3">
      <c r="A4035" s="22"/>
      <c r="B4035" s="39"/>
    </row>
    <row r="4036" spans="1:2" ht="15.6" x14ac:dyDescent="0.3">
      <c r="A4036" s="22"/>
      <c r="B4036" s="39"/>
    </row>
    <row r="4037" spans="1:2" ht="15.6" x14ac:dyDescent="0.3">
      <c r="A4037" s="22"/>
      <c r="B4037" s="39"/>
    </row>
    <row r="4038" spans="1:2" ht="15.6" x14ac:dyDescent="0.3">
      <c r="A4038" s="22"/>
      <c r="B4038" s="39"/>
    </row>
    <row r="4039" spans="1:2" ht="15.6" x14ac:dyDescent="0.3">
      <c r="A4039" s="22"/>
      <c r="B4039" s="39"/>
    </row>
    <row r="4040" spans="1:2" ht="15.6" x14ac:dyDescent="0.3">
      <c r="A4040" s="22"/>
      <c r="B4040" s="39"/>
    </row>
    <row r="4041" spans="1:2" ht="15.6" x14ac:dyDescent="0.3">
      <c r="A4041" s="22"/>
      <c r="B4041" s="39"/>
    </row>
    <row r="4042" spans="1:2" ht="15.6" x14ac:dyDescent="0.3">
      <c r="A4042" s="22"/>
      <c r="B4042" s="39"/>
    </row>
    <row r="4043" spans="1:2" ht="15.6" x14ac:dyDescent="0.3">
      <c r="A4043" s="22"/>
      <c r="B4043" s="39"/>
    </row>
    <row r="4044" spans="1:2" ht="15.6" x14ac:dyDescent="0.3">
      <c r="A4044" s="22"/>
      <c r="B4044" s="39"/>
    </row>
    <row r="4045" spans="1:2" ht="15.6" x14ac:dyDescent="0.3">
      <c r="A4045" s="22"/>
      <c r="B4045" s="39"/>
    </row>
    <row r="4046" spans="1:2" ht="15.6" x14ac:dyDescent="0.3">
      <c r="A4046" s="22"/>
      <c r="B4046" s="39"/>
    </row>
    <row r="4047" spans="1:2" ht="15.6" x14ac:dyDescent="0.3">
      <c r="A4047" s="22"/>
      <c r="B4047" s="39"/>
    </row>
    <row r="4048" spans="1:2" ht="15.6" x14ac:dyDescent="0.3">
      <c r="A4048" s="22"/>
      <c r="B4048" s="39"/>
    </row>
    <row r="4049" spans="1:2" ht="15.6" x14ac:dyDescent="0.3">
      <c r="A4049" s="22"/>
      <c r="B4049" s="39"/>
    </row>
    <row r="4050" spans="1:2" ht="15.6" x14ac:dyDescent="0.3">
      <c r="A4050" s="22"/>
      <c r="B4050" s="39"/>
    </row>
    <row r="4051" spans="1:2" ht="15.6" x14ac:dyDescent="0.3">
      <c r="A4051" s="22"/>
      <c r="B4051" s="39"/>
    </row>
    <row r="4052" spans="1:2" ht="15.6" x14ac:dyDescent="0.3">
      <c r="A4052" s="22"/>
      <c r="B4052" s="39"/>
    </row>
    <row r="4053" spans="1:2" ht="15.6" x14ac:dyDescent="0.3">
      <c r="A4053" s="22"/>
      <c r="B4053" s="39"/>
    </row>
    <row r="4054" spans="1:2" ht="15.6" x14ac:dyDescent="0.3">
      <c r="A4054" s="22"/>
      <c r="B4054" s="39"/>
    </row>
    <row r="4055" spans="1:2" ht="15.6" x14ac:dyDescent="0.3">
      <c r="A4055" s="22"/>
      <c r="B4055" s="39"/>
    </row>
    <row r="4056" spans="1:2" ht="15.6" x14ac:dyDescent="0.3">
      <c r="A4056" s="22"/>
      <c r="B4056" s="39"/>
    </row>
    <row r="4057" spans="1:2" ht="15.6" x14ac:dyDescent="0.3">
      <c r="A4057" s="22"/>
      <c r="B4057" s="39"/>
    </row>
    <row r="4058" spans="1:2" ht="15.6" x14ac:dyDescent="0.3">
      <c r="A4058" s="22"/>
      <c r="B4058" s="39"/>
    </row>
    <row r="4059" spans="1:2" ht="15.6" x14ac:dyDescent="0.3">
      <c r="A4059" s="22"/>
      <c r="B4059" s="39"/>
    </row>
    <row r="4060" spans="1:2" ht="15.6" x14ac:dyDescent="0.3">
      <c r="A4060" s="22"/>
      <c r="B4060" s="39"/>
    </row>
    <row r="4061" spans="1:2" ht="15.6" x14ac:dyDescent="0.3">
      <c r="A4061" s="22"/>
      <c r="B4061" s="39"/>
    </row>
    <row r="4062" spans="1:2" ht="15.6" x14ac:dyDescent="0.3">
      <c r="A4062" s="22"/>
      <c r="B4062" s="39"/>
    </row>
    <row r="4063" spans="1:2" ht="15.6" x14ac:dyDescent="0.3">
      <c r="A4063" s="22"/>
      <c r="B4063" s="39"/>
    </row>
    <row r="4064" spans="1:2" ht="15.6" x14ac:dyDescent="0.3">
      <c r="A4064" s="22"/>
      <c r="B4064" s="39"/>
    </row>
    <row r="4065" spans="1:2" ht="15.6" x14ac:dyDescent="0.3">
      <c r="A4065" s="22"/>
      <c r="B4065" s="39"/>
    </row>
    <row r="4066" spans="1:2" ht="15.6" x14ac:dyDescent="0.3">
      <c r="A4066" s="22"/>
      <c r="B4066" s="39"/>
    </row>
    <row r="4067" spans="1:2" ht="15.6" x14ac:dyDescent="0.3">
      <c r="A4067" s="22"/>
      <c r="B4067" s="39"/>
    </row>
    <row r="4068" spans="1:2" ht="15.6" x14ac:dyDescent="0.3">
      <c r="A4068" s="22"/>
      <c r="B4068" s="39"/>
    </row>
    <row r="4069" spans="1:2" ht="15.6" x14ac:dyDescent="0.3">
      <c r="A4069" s="22"/>
      <c r="B4069" s="39"/>
    </row>
    <row r="4070" spans="1:2" ht="15.6" x14ac:dyDescent="0.3">
      <c r="A4070" s="22"/>
      <c r="B4070" s="39"/>
    </row>
    <row r="4071" spans="1:2" ht="15.6" x14ac:dyDescent="0.3">
      <c r="A4071" s="22"/>
      <c r="B4071" s="39"/>
    </row>
    <row r="4072" spans="1:2" ht="15.6" x14ac:dyDescent="0.3">
      <c r="A4072" s="22"/>
      <c r="B4072" s="39"/>
    </row>
    <row r="4073" spans="1:2" ht="15.6" x14ac:dyDescent="0.3">
      <c r="A4073" s="22"/>
      <c r="B4073" s="39"/>
    </row>
    <row r="4074" spans="1:2" ht="15.6" x14ac:dyDescent="0.3">
      <c r="A4074" s="22"/>
      <c r="B4074" s="39"/>
    </row>
    <row r="4075" spans="1:2" ht="15.6" x14ac:dyDescent="0.3">
      <c r="A4075" s="22"/>
      <c r="B4075" s="39"/>
    </row>
    <row r="4076" spans="1:2" ht="15.6" x14ac:dyDescent="0.3">
      <c r="A4076" s="22"/>
      <c r="B4076" s="39"/>
    </row>
    <row r="4077" spans="1:2" ht="15.6" x14ac:dyDescent="0.3">
      <c r="A4077" s="22"/>
      <c r="B4077" s="39"/>
    </row>
    <row r="4078" spans="1:2" ht="15.6" x14ac:dyDescent="0.3">
      <c r="A4078" s="22"/>
      <c r="B4078" s="39"/>
    </row>
    <row r="4079" spans="1:2" ht="15.6" x14ac:dyDescent="0.3">
      <c r="A4079" s="22"/>
      <c r="B4079" s="39"/>
    </row>
    <row r="4080" spans="1:2" ht="15.6" x14ac:dyDescent="0.3">
      <c r="A4080" s="22"/>
      <c r="B4080" s="39"/>
    </row>
    <row r="4081" spans="1:2" ht="15.6" x14ac:dyDescent="0.3">
      <c r="A4081" s="22"/>
      <c r="B4081" s="39"/>
    </row>
    <row r="4082" spans="1:2" ht="15.6" x14ac:dyDescent="0.3">
      <c r="A4082" s="22"/>
      <c r="B4082" s="39"/>
    </row>
    <row r="4083" spans="1:2" ht="15.6" x14ac:dyDescent="0.3">
      <c r="A4083" s="22"/>
      <c r="B4083" s="39"/>
    </row>
    <row r="4084" spans="1:2" ht="15.6" x14ac:dyDescent="0.3">
      <c r="A4084" s="22"/>
      <c r="B4084" s="39"/>
    </row>
    <row r="4085" spans="1:2" ht="15.6" x14ac:dyDescent="0.3">
      <c r="A4085" s="22"/>
      <c r="B4085" s="39"/>
    </row>
    <row r="4086" spans="1:2" ht="15.6" x14ac:dyDescent="0.3">
      <c r="A4086" s="22"/>
      <c r="B4086" s="39"/>
    </row>
    <row r="4087" spans="1:2" ht="15.6" x14ac:dyDescent="0.3">
      <c r="A4087" s="22"/>
      <c r="B4087" s="39"/>
    </row>
    <row r="4088" spans="1:2" ht="15.6" x14ac:dyDescent="0.3">
      <c r="A4088" s="22"/>
      <c r="B4088" s="39"/>
    </row>
    <row r="4089" spans="1:2" ht="15.6" x14ac:dyDescent="0.3">
      <c r="A4089" s="22"/>
      <c r="B4089" s="39"/>
    </row>
    <row r="4090" spans="1:2" ht="15.6" x14ac:dyDescent="0.3">
      <c r="A4090" s="22"/>
      <c r="B4090" s="39"/>
    </row>
    <row r="4091" spans="1:2" ht="15.6" x14ac:dyDescent="0.3">
      <c r="A4091" s="22"/>
      <c r="B4091" s="39"/>
    </row>
    <row r="4092" spans="1:2" ht="15.6" x14ac:dyDescent="0.3">
      <c r="A4092" s="22"/>
      <c r="B4092" s="39"/>
    </row>
    <row r="4093" spans="1:2" ht="15.6" x14ac:dyDescent="0.3">
      <c r="A4093" s="22"/>
      <c r="B4093" s="39"/>
    </row>
    <row r="4094" spans="1:2" ht="15.6" x14ac:dyDescent="0.3">
      <c r="A4094" s="22"/>
      <c r="B4094" s="39"/>
    </row>
    <row r="4095" spans="1:2" ht="15.6" x14ac:dyDescent="0.3">
      <c r="A4095" s="22"/>
      <c r="B4095" s="39"/>
    </row>
    <row r="4096" spans="1:2" ht="15.6" x14ac:dyDescent="0.3">
      <c r="A4096" s="22"/>
      <c r="B4096" s="39"/>
    </row>
    <row r="4097" spans="1:2" ht="15.6" x14ac:dyDescent="0.3">
      <c r="A4097" s="22"/>
      <c r="B4097" s="39"/>
    </row>
    <row r="4098" spans="1:2" ht="15.6" x14ac:dyDescent="0.3">
      <c r="A4098" s="22"/>
      <c r="B4098" s="39"/>
    </row>
    <row r="4099" spans="1:2" ht="15.6" x14ac:dyDescent="0.3">
      <c r="A4099" s="22"/>
      <c r="B4099" s="39"/>
    </row>
    <row r="4100" spans="1:2" ht="15.6" x14ac:dyDescent="0.3">
      <c r="A4100" s="22"/>
      <c r="B4100" s="39"/>
    </row>
    <row r="4101" spans="1:2" ht="15.6" x14ac:dyDescent="0.3">
      <c r="A4101" s="22"/>
      <c r="B4101" s="39"/>
    </row>
    <row r="4102" spans="1:2" ht="15.6" x14ac:dyDescent="0.3">
      <c r="A4102" s="22"/>
      <c r="B4102" s="39"/>
    </row>
    <row r="4103" spans="1:2" ht="15.6" x14ac:dyDescent="0.3">
      <c r="A4103" s="22"/>
      <c r="B4103" s="39"/>
    </row>
    <row r="4104" spans="1:2" ht="15.6" x14ac:dyDescent="0.3">
      <c r="A4104" s="22"/>
      <c r="B4104" s="39"/>
    </row>
    <row r="4105" spans="1:2" ht="15.6" x14ac:dyDescent="0.3">
      <c r="A4105" s="22"/>
      <c r="B4105" s="39"/>
    </row>
    <row r="4106" spans="1:2" ht="15.6" x14ac:dyDescent="0.3">
      <c r="A4106" s="22"/>
      <c r="B4106" s="39"/>
    </row>
    <row r="4107" spans="1:2" ht="15.6" x14ac:dyDescent="0.3">
      <c r="A4107" s="22"/>
      <c r="B4107" s="39"/>
    </row>
    <row r="4108" spans="1:2" ht="15.6" x14ac:dyDescent="0.3">
      <c r="A4108" s="22"/>
      <c r="B4108" s="39"/>
    </row>
    <row r="4109" spans="1:2" ht="15.6" x14ac:dyDescent="0.3">
      <c r="A4109" s="22"/>
      <c r="B4109" s="39"/>
    </row>
    <row r="4110" spans="1:2" ht="15.6" x14ac:dyDescent="0.3">
      <c r="A4110" s="22"/>
      <c r="B4110" s="39"/>
    </row>
    <row r="4111" spans="1:2" ht="15.6" x14ac:dyDescent="0.3">
      <c r="A4111" s="22"/>
      <c r="B4111" s="39"/>
    </row>
    <row r="4112" spans="1:2" ht="15.6" x14ac:dyDescent="0.3">
      <c r="A4112" s="22"/>
      <c r="B4112" s="39"/>
    </row>
    <row r="4113" spans="1:2" ht="15.6" x14ac:dyDescent="0.3">
      <c r="A4113" s="22"/>
      <c r="B4113" s="39"/>
    </row>
    <row r="4114" spans="1:2" ht="15.6" x14ac:dyDescent="0.3">
      <c r="A4114" s="22"/>
      <c r="B4114" s="39"/>
    </row>
    <row r="4115" spans="1:2" ht="15.6" x14ac:dyDescent="0.3">
      <c r="A4115" s="22"/>
      <c r="B4115" s="39"/>
    </row>
    <row r="4116" spans="1:2" ht="15.6" x14ac:dyDescent="0.3">
      <c r="A4116" s="22"/>
      <c r="B4116" s="39"/>
    </row>
    <row r="4117" spans="1:2" ht="15.6" x14ac:dyDescent="0.3">
      <c r="A4117" s="22"/>
      <c r="B4117" s="39"/>
    </row>
    <row r="4118" spans="1:2" ht="15.6" x14ac:dyDescent="0.3">
      <c r="A4118" s="22"/>
      <c r="B4118" s="39"/>
    </row>
    <row r="4119" spans="1:2" ht="15.6" x14ac:dyDescent="0.3">
      <c r="A4119" s="22"/>
      <c r="B4119" s="39"/>
    </row>
    <row r="4120" spans="1:2" ht="15.6" x14ac:dyDescent="0.3">
      <c r="A4120" s="22"/>
      <c r="B4120" s="39"/>
    </row>
    <row r="4121" spans="1:2" ht="15.6" x14ac:dyDescent="0.3">
      <c r="A4121" s="22"/>
      <c r="B4121" s="39"/>
    </row>
    <row r="4122" spans="1:2" ht="15.6" x14ac:dyDescent="0.3">
      <c r="A4122" s="22"/>
      <c r="B4122" s="39"/>
    </row>
    <row r="4123" spans="1:2" ht="15.6" x14ac:dyDescent="0.3">
      <c r="A4123" s="22"/>
      <c r="B4123" s="39"/>
    </row>
    <row r="4124" spans="1:2" ht="15.6" x14ac:dyDescent="0.3">
      <c r="A4124" s="22"/>
      <c r="B4124" s="39"/>
    </row>
    <row r="4125" spans="1:2" ht="15.6" x14ac:dyDescent="0.3">
      <c r="A4125" s="22"/>
      <c r="B4125" s="39"/>
    </row>
    <row r="4126" spans="1:2" ht="15.6" x14ac:dyDescent="0.3">
      <c r="A4126" s="22"/>
      <c r="B4126" s="39"/>
    </row>
    <row r="4127" spans="1:2" ht="15.6" x14ac:dyDescent="0.3">
      <c r="A4127" s="22"/>
      <c r="B4127" s="39"/>
    </row>
    <row r="4128" spans="1:2" ht="15.6" x14ac:dyDescent="0.3">
      <c r="A4128" s="22"/>
      <c r="B4128" s="39"/>
    </row>
    <row r="4129" spans="1:2" ht="15.6" x14ac:dyDescent="0.3">
      <c r="A4129" s="22"/>
      <c r="B4129" s="39"/>
    </row>
    <row r="4130" spans="1:2" ht="15.6" x14ac:dyDescent="0.3">
      <c r="A4130" s="22"/>
      <c r="B4130" s="39"/>
    </row>
    <row r="4131" spans="1:2" ht="15.6" x14ac:dyDescent="0.3">
      <c r="A4131" s="22"/>
      <c r="B4131" s="39"/>
    </row>
    <row r="4132" spans="1:2" ht="15.6" x14ac:dyDescent="0.3">
      <c r="A4132" s="22"/>
      <c r="B4132" s="39"/>
    </row>
    <row r="4133" spans="1:2" ht="15.6" x14ac:dyDescent="0.3">
      <c r="A4133" s="22"/>
      <c r="B4133" s="39"/>
    </row>
    <row r="4134" spans="1:2" ht="15.6" x14ac:dyDescent="0.3">
      <c r="A4134" s="22"/>
      <c r="B4134" s="39"/>
    </row>
    <row r="4135" spans="1:2" ht="15.6" x14ac:dyDescent="0.3">
      <c r="A4135" s="22"/>
      <c r="B4135" s="39"/>
    </row>
    <row r="4136" spans="1:2" ht="15.6" x14ac:dyDescent="0.3">
      <c r="A4136" s="22"/>
      <c r="B4136" s="39"/>
    </row>
    <row r="4137" spans="1:2" ht="15.6" x14ac:dyDescent="0.3">
      <c r="A4137" s="22"/>
      <c r="B4137" s="39"/>
    </row>
    <row r="4138" spans="1:2" ht="15.6" x14ac:dyDescent="0.3">
      <c r="A4138" s="22"/>
      <c r="B4138" s="39"/>
    </row>
    <row r="4139" spans="1:2" ht="15.6" x14ac:dyDescent="0.3">
      <c r="A4139" s="22"/>
      <c r="B4139" s="39"/>
    </row>
    <row r="4140" spans="1:2" ht="15.6" x14ac:dyDescent="0.3">
      <c r="A4140" s="22"/>
      <c r="B4140" s="39"/>
    </row>
    <row r="4141" spans="1:2" ht="15.6" x14ac:dyDescent="0.3">
      <c r="A4141" s="22"/>
      <c r="B4141" s="39"/>
    </row>
    <row r="4142" spans="1:2" ht="15.6" x14ac:dyDescent="0.3">
      <c r="A4142" s="22"/>
      <c r="B4142" s="39"/>
    </row>
    <row r="4143" spans="1:2" ht="15.6" x14ac:dyDescent="0.3">
      <c r="A4143" s="22"/>
      <c r="B4143" s="39"/>
    </row>
    <row r="4144" spans="1:2" ht="15.6" x14ac:dyDescent="0.3">
      <c r="A4144" s="22"/>
      <c r="B4144" s="39"/>
    </row>
    <row r="4145" spans="1:2" ht="15.6" x14ac:dyDescent="0.3">
      <c r="A4145" s="22"/>
      <c r="B4145" s="39"/>
    </row>
    <row r="4146" spans="1:2" ht="15.6" x14ac:dyDescent="0.3">
      <c r="A4146" s="22"/>
      <c r="B4146" s="39"/>
    </row>
    <row r="4147" spans="1:2" ht="15.6" x14ac:dyDescent="0.3">
      <c r="A4147" s="22"/>
      <c r="B4147" s="39"/>
    </row>
    <row r="4148" spans="1:2" ht="15.6" x14ac:dyDescent="0.3">
      <c r="A4148" s="22"/>
      <c r="B4148" s="39"/>
    </row>
    <row r="4149" spans="1:2" ht="15.6" x14ac:dyDescent="0.3">
      <c r="A4149" s="22"/>
      <c r="B4149" s="39"/>
    </row>
    <row r="4150" spans="1:2" ht="15.6" x14ac:dyDescent="0.3">
      <c r="A4150" s="22"/>
      <c r="B4150" s="39"/>
    </row>
    <row r="4151" spans="1:2" ht="15.6" x14ac:dyDescent="0.3">
      <c r="A4151" s="22"/>
      <c r="B4151" s="39"/>
    </row>
    <row r="4152" spans="1:2" ht="15.6" x14ac:dyDescent="0.3">
      <c r="A4152" s="22"/>
      <c r="B4152" s="39"/>
    </row>
    <row r="4153" spans="1:2" ht="15.6" x14ac:dyDescent="0.3">
      <c r="A4153" s="22"/>
      <c r="B4153" s="39"/>
    </row>
    <row r="4154" spans="1:2" ht="15.6" x14ac:dyDescent="0.3">
      <c r="A4154" s="22"/>
      <c r="B4154" s="39"/>
    </row>
    <row r="4155" spans="1:2" ht="15.6" x14ac:dyDescent="0.3">
      <c r="A4155" s="22"/>
      <c r="B4155" s="39"/>
    </row>
    <row r="4156" spans="1:2" ht="15.6" x14ac:dyDescent="0.3">
      <c r="A4156" s="22"/>
      <c r="B4156" s="39"/>
    </row>
    <row r="4157" spans="1:2" ht="15.6" x14ac:dyDescent="0.3">
      <c r="A4157" s="22"/>
      <c r="B4157" s="39"/>
    </row>
    <row r="4158" spans="1:2" ht="15.6" x14ac:dyDescent="0.3">
      <c r="A4158" s="22"/>
      <c r="B4158" s="39"/>
    </row>
    <row r="4159" spans="1:2" ht="15.6" x14ac:dyDescent="0.3">
      <c r="A4159" s="22"/>
      <c r="B4159" s="39"/>
    </row>
    <row r="4160" spans="1:2" ht="15.6" x14ac:dyDescent="0.3">
      <c r="A4160" s="22"/>
      <c r="B4160" s="39"/>
    </row>
    <row r="4161" spans="1:2" ht="15.6" x14ac:dyDescent="0.3">
      <c r="A4161" s="22"/>
      <c r="B4161" s="39"/>
    </row>
    <row r="4162" spans="1:2" ht="15.6" x14ac:dyDescent="0.3">
      <c r="A4162" s="22"/>
      <c r="B4162" s="39"/>
    </row>
    <row r="4163" spans="1:2" ht="15.6" x14ac:dyDescent="0.3">
      <c r="A4163" s="22"/>
      <c r="B4163" s="39"/>
    </row>
    <row r="4164" spans="1:2" ht="15.6" x14ac:dyDescent="0.3">
      <c r="A4164" s="22"/>
      <c r="B4164" s="39"/>
    </row>
    <row r="4165" spans="1:2" ht="15.6" x14ac:dyDescent="0.3">
      <c r="A4165" s="22"/>
      <c r="B4165" s="39"/>
    </row>
    <row r="4166" spans="1:2" ht="15.6" x14ac:dyDescent="0.3">
      <c r="A4166" s="22"/>
      <c r="B4166" s="39"/>
    </row>
    <row r="4167" spans="1:2" ht="15.6" x14ac:dyDescent="0.3">
      <c r="A4167" s="22"/>
      <c r="B4167" s="39"/>
    </row>
    <row r="4168" spans="1:2" ht="15.6" x14ac:dyDescent="0.3">
      <c r="A4168" s="22"/>
      <c r="B4168" s="39"/>
    </row>
    <row r="4169" spans="1:2" ht="15.6" x14ac:dyDescent="0.3">
      <c r="A4169" s="22"/>
      <c r="B4169" s="39"/>
    </row>
    <row r="4170" spans="1:2" ht="15.6" x14ac:dyDescent="0.3">
      <c r="A4170" s="22"/>
      <c r="B4170" s="39"/>
    </row>
    <row r="4171" spans="1:2" ht="15.6" x14ac:dyDescent="0.3">
      <c r="A4171" s="22"/>
      <c r="B4171" s="39"/>
    </row>
    <row r="4172" spans="1:2" ht="15.6" x14ac:dyDescent="0.3">
      <c r="A4172" s="22"/>
      <c r="B4172" s="39"/>
    </row>
    <row r="4173" spans="1:2" ht="15.6" x14ac:dyDescent="0.3">
      <c r="A4173" s="22"/>
      <c r="B4173" s="39"/>
    </row>
    <row r="4174" spans="1:2" ht="15.6" x14ac:dyDescent="0.3">
      <c r="A4174" s="22"/>
      <c r="B4174" s="39"/>
    </row>
    <row r="4175" spans="1:2" ht="15.6" x14ac:dyDescent="0.3">
      <c r="A4175" s="22"/>
      <c r="B4175" s="39"/>
    </row>
    <row r="4176" spans="1:2" ht="15.6" x14ac:dyDescent="0.3">
      <c r="A4176" s="22"/>
      <c r="B4176" s="39"/>
    </row>
    <row r="4177" spans="1:2" ht="15.6" x14ac:dyDescent="0.3">
      <c r="A4177" s="22"/>
      <c r="B4177" s="39"/>
    </row>
    <row r="4178" spans="1:2" ht="15.6" x14ac:dyDescent="0.3">
      <c r="A4178" s="22"/>
      <c r="B4178" s="39"/>
    </row>
    <row r="4179" spans="1:2" ht="15.6" x14ac:dyDescent="0.3">
      <c r="A4179" s="22"/>
      <c r="B4179" s="39"/>
    </row>
    <row r="4180" spans="1:2" ht="15.6" x14ac:dyDescent="0.3">
      <c r="A4180" s="22"/>
      <c r="B4180" s="39"/>
    </row>
    <row r="4181" spans="1:2" ht="15.6" x14ac:dyDescent="0.3">
      <c r="A4181" s="22"/>
      <c r="B4181" s="39"/>
    </row>
    <row r="4182" spans="1:2" ht="15.6" x14ac:dyDescent="0.3">
      <c r="A4182" s="22"/>
      <c r="B4182" s="39"/>
    </row>
    <row r="4183" spans="1:2" ht="15.6" x14ac:dyDescent="0.3">
      <c r="A4183" s="22"/>
      <c r="B4183" s="39"/>
    </row>
    <row r="4184" spans="1:2" ht="15.6" x14ac:dyDescent="0.3">
      <c r="A4184" s="22"/>
      <c r="B4184" s="39"/>
    </row>
    <row r="4185" spans="1:2" ht="15.6" x14ac:dyDescent="0.3">
      <c r="A4185" s="22"/>
      <c r="B4185" s="39"/>
    </row>
    <row r="4186" spans="1:2" ht="15.6" x14ac:dyDescent="0.3">
      <c r="A4186" s="22"/>
      <c r="B4186" s="39"/>
    </row>
    <row r="4187" spans="1:2" ht="15.6" x14ac:dyDescent="0.3">
      <c r="A4187" s="22"/>
      <c r="B4187" s="39"/>
    </row>
    <row r="4188" spans="1:2" ht="15.6" x14ac:dyDescent="0.3">
      <c r="A4188" s="22"/>
      <c r="B4188" s="39"/>
    </row>
    <row r="4189" spans="1:2" ht="15.6" x14ac:dyDescent="0.3">
      <c r="A4189" s="22"/>
      <c r="B4189" s="39"/>
    </row>
    <row r="4190" spans="1:2" ht="15.6" x14ac:dyDescent="0.3">
      <c r="A4190" s="22"/>
      <c r="B4190" s="39"/>
    </row>
    <row r="4191" spans="1:2" ht="15.6" x14ac:dyDescent="0.3">
      <c r="A4191" s="22"/>
      <c r="B4191" s="39"/>
    </row>
    <row r="4192" spans="1:2" ht="15.6" x14ac:dyDescent="0.3">
      <c r="A4192" s="22"/>
      <c r="B4192" s="39"/>
    </row>
    <row r="4193" spans="1:2" ht="15.6" x14ac:dyDescent="0.3">
      <c r="A4193" s="22"/>
      <c r="B4193" s="39"/>
    </row>
    <row r="4194" spans="1:2" ht="15.6" x14ac:dyDescent="0.3">
      <c r="A4194" s="22"/>
      <c r="B4194" s="39"/>
    </row>
    <row r="4195" spans="1:2" ht="15.6" x14ac:dyDescent="0.3">
      <c r="A4195" s="22"/>
      <c r="B4195" s="39"/>
    </row>
    <row r="4196" spans="1:2" ht="15.6" x14ac:dyDescent="0.3">
      <c r="A4196" s="22"/>
      <c r="B4196" s="39"/>
    </row>
    <row r="4197" spans="1:2" ht="15.6" x14ac:dyDescent="0.3">
      <c r="A4197" s="22"/>
      <c r="B4197" s="39"/>
    </row>
    <row r="4198" spans="1:2" ht="15.6" x14ac:dyDescent="0.3">
      <c r="A4198" s="22"/>
      <c r="B4198" s="39"/>
    </row>
    <row r="4199" spans="1:2" ht="15.6" x14ac:dyDescent="0.3">
      <c r="A4199" s="22"/>
      <c r="B4199" s="39"/>
    </row>
    <row r="4200" spans="1:2" ht="15.6" x14ac:dyDescent="0.3">
      <c r="A4200" s="22"/>
      <c r="B4200" s="39"/>
    </row>
    <row r="4201" spans="1:2" ht="15.6" x14ac:dyDescent="0.3">
      <c r="A4201" s="22"/>
      <c r="B4201" s="39"/>
    </row>
    <row r="4202" spans="1:2" ht="15.6" x14ac:dyDescent="0.3">
      <c r="A4202" s="22"/>
      <c r="B4202" s="39"/>
    </row>
    <row r="4203" spans="1:2" ht="15.6" x14ac:dyDescent="0.3">
      <c r="A4203" s="22"/>
      <c r="B4203" s="39"/>
    </row>
    <row r="4204" spans="1:2" ht="15.6" x14ac:dyDescent="0.3">
      <c r="A4204" s="22"/>
      <c r="B4204" s="39"/>
    </row>
    <row r="4205" spans="1:2" ht="15.6" x14ac:dyDescent="0.3">
      <c r="A4205" s="22"/>
      <c r="B4205" s="39"/>
    </row>
    <row r="4206" spans="1:2" ht="15.6" x14ac:dyDescent="0.3">
      <c r="A4206" s="22"/>
      <c r="B4206" s="39"/>
    </row>
    <row r="4207" spans="1:2" ht="15.6" x14ac:dyDescent="0.3">
      <c r="A4207" s="22"/>
      <c r="B4207" s="39"/>
    </row>
    <row r="4208" spans="1:2" ht="15.6" x14ac:dyDescent="0.3">
      <c r="A4208" s="22"/>
      <c r="B4208" s="39"/>
    </row>
    <row r="4209" spans="1:2" ht="15.6" x14ac:dyDescent="0.3">
      <c r="A4209" s="22"/>
      <c r="B4209" s="39"/>
    </row>
    <row r="4210" spans="1:2" ht="15.6" x14ac:dyDescent="0.3">
      <c r="A4210" s="22"/>
      <c r="B4210" s="39"/>
    </row>
    <row r="4211" spans="1:2" ht="15.6" x14ac:dyDescent="0.3">
      <c r="A4211" s="22"/>
      <c r="B4211" s="39"/>
    </row>
    <row r="4212" spans="1:2" ht="15.6" x14ac:dyDescent="0.3">
      <c r="A4212" s="22"/>
      <c r="B4212" s="39"/>
    </row>
    <row r="4213" spans="1:2" ht="15.6" x14ac:dyDescent="0.3">
      <c r="A4213" s="22"/>
      <c r="B4213" s="39"/>
    </row>
    <row r="4214" spans="1:2" ht="15.6" x14ac:dyDescent="0.3">
      <c r="A4214" s="22"/>
      <c r="B4214" s="39"/>
    </row>
    <row r="4215" spans="1:2" ht="15.6" x14ac:dyDescent="0.3">
      <c r="A4215" s="22"/>
      <c r="B4215" s="39"/>
    </row>
    <row r="4216" spans="1:2" ht="15.6" x14ac:dyDescent="0.3">
      <c r="A4216" s="22"/>
      <c r="B4216" s="39"/>
    </row>
    <row r="4217" spans="1:2" ht="15.6" x14ac:dyDescent="0.3">
      <c r="A4217" s="22"/>
      <c r="B4217" s="39"/>
    </row>
    <row r="4218" spans="1:2" ht="15.6" x14ac:dyDescent="0.3">
      <c r="A4218" s="22"/>
      <c r="B4218" s="39"/>
    </row>
    <row r="4219" spans="1:2" ht="15.6" x14ac:dyDescent="0.3">
      <c r="A4219" s="22"/>
      <c r="B4219" s="39"/>
    </row>
    <row r="4220" spans="1:2" ht="15.6" x14ac:dyDescent="0.3">
      <c r="A4220" s="22"/>
      <c r="B4220" s="39"/>
    </row>
    <row r="4221" spans="1:2" ht="15.6" x14ac:dyDescent="0.3">
      <c r="A4221" s="22"/>
      <c r="B4221" s="39"/>
    </row>
    <row r="4222" spans="1:2" ht="15.6" x14ac:dyDescent="0.3">
      <c r="A4222" s="22"/>
      <c r="B4222" s="39"/>
    </row>
    <row r="4223" spans="1:2" ht="15.6" x14ac:dyDescent="0.3">
      <c r="A4223" s="22"/>
      <c r="B4223" s="39"/>
    </row>
    <row r="4224" spans="1:2" ht="15.6" x14ac:dyDescent="0.3">
      <c r="A4224" s="22"/>
      <c r="B4224" s="39"/>
    </row>
    <row r="4225" spans="1:2" ht="15.6" x14ac:dyDescent="0.3">
      <c r="A4225" s="22"/>
      <c r="B4225" s="39"/>
    </row>
    <row r="4226" spans="1:2" ht="15.6" x14ac:dyDescent="0.3">
      <c r="A4226" s="22"/>
      <c r="B4226" s="39"/>
    </row>
    <row r="4227" spans="1:2" ht="15.6" x14ac:dyDescent="0.3">
      <c r="A4227" s="22"/>
      <c r="B4227" s="39"/>
    </row>
    <row r="4228" spans="1:2" ht="15.6" x14ac:dyDescent="0.3">
      <c r="A4228" s="22"/>
      <c r="B4228" s="39"/>
    </row>
    <row r="4229" spans="1:2" ht="15.6" x14ac:dyDescent="0.3">
      <c r="A4229" s="22"/>
      <c r="B4229" s="39"/>
    </row>
    <row r="4230" spans="1:2" ht="15.6" x14ac:dyDescent="0.3">
      <c r="A4230" s="22"/>
      <c r="B4230" s="39"/>
    </row>
    <row r="4231" spans="1:2" ht="15.6" x14ac:dyDescent="0.3">
      <c r="A4231" s="22"/>
      <c r="B4231" s="39"/>
    </row>
    <row r="4232" spans="1:2" ht="15.6" x14ac:dyDescent="0.3">
      <c r="A4232" s="22"/>
      <c r="B4232" s="39"/>
    </row>
    <row r="4233" spans="1:2" ht="15.6" x14ac:dyDescent="0.3">
      <c r="A4233" s="22"/>
      <c r="B4233" s="39"/>
    </row>
    <row r="4234" spans="1:2" ht="15.6" x14ac:dyDescent="0.3">
      <c r="A4234" s="22"/>
      <c r="B4234" s="39"/>
    </row>
    <row r="4235" spans="1:2" ht="15.6" x14ac:dyDescent="0.3">
      <c r="A4235" s="22"/>
      <c r="B4235" s="39"/>
    </row>
    <row r="4236" spans="1:2" ht="15.6" x14ac:dyDescent="0.3">
      <c r="A4236" s="22"/>
      <c r="B4236" s="39"/>
    </row>
    <row r="4237" spans="1:2" ht="15.6" x14ac:dyDescent="0.3">
      <c r="A4237" s="22"/>
      <c r="B4237" s="39"/>
    </row>
    <row r="4238" spans="1:2" ht="15.6" x14ac:dyDescent="0.3">
      <c r="A4238" s="22"/>
      <c r="B4238" s="39"/>
    </row>
    <row r="4239" spans="1:2" ht="15.6" x14ac:dyDescent="0.3">
      <c r="A4239" s="22"/>
      <c r="B4239" s="39"/>
    </row>
    <row r="4240" spans="1:2" ht="15.6" x14ac:dyDescent="0.3">
      <c r="A4240" s="22"/>
      <c r="B4240" s="39"/>
    </row>
    <row r="4241" spans="1:2" ht="15.6" x14ac:dyDescent="0.3">
      <c r="A4241" s="22"/>
      <c r="B4241" s="39"/>
    </row>
    <row r="4242" spans="1:2" ht="15.6" x14ac:dyDescent="0.3">
      <c r="A4242" s="22"/>
      <c r="B4242" s="39"/>
    </row>
    <row r="4243" spans="1:2" ht="15.6" x14ac:dyDescent="0.3">
      <c r="A4243" s="22"/>
      <c r="B4243" s="39"/>
    </row>
    <row r="4244" spans="1:2" ht="15.6" x14ac:dyDescent="0.3">
      <c r="A4244" s="22"/>
      <c r="B4244" s="39"/>
    </row>
    <row r="4245" spans="1:2" ht="15.6" x14ac:dyDescent="0.3">
      <c r="A4245" s="22"/>
      <c r="B4245" s="39"/>
    </row>
    <row r="4246" spans="1:2" ht="15.6" x14ac:dyDescent="0.3">
      <c r="A4246" s="22"/>
      <c r="B4246" s="39"/>
    </row>
    <row r="4247" spans="1:2" ht="15.6" x14ac:dyDescent="0.3">
      <c r="A4247" s="22"/>
      <c r="B4247" s="39"/>
    </row>
    <row r="4248" spans="1:2" ht="15.6" x14ac:dyDescent="0.3">
      <c r="A4248" s="22"/>
      <c r="B4248" s="39"/>
    </row>
    <row r="4249" spans="1:2" ht="15.6" x14ac:dyDescent="0.3">
      <c r="A4249" s="22"/>
      <c r="B4249" s="39"/>
    </row>
    <row r="4250" spans="1:2" ht="15.6" x14ac:dyDescent="0.3">
      <c r="A4250" s="22"/>
      <c r="B4250" s="39"/>
    </row>
    <row r="4251" spans="1:2" ht="15.6" x14ac:dyDescent="0.3">
      <c r="A4251" s="22"/>
      <c r="B4251" s="39"/>
    </row>
    <row r="4252" spans="1:2" ht="15.6" x14ac:dyDescent="0.3">
      <c r="A4252" s="22"/>
      <c r="B4252" s="39"/>
    </row>
    <row r="4253" spans="1:2" ht="15.6" x14ac:dyDescent="0.3">
      <c r="A4253" s="22"/>
      <c r="B4253" s="39"/>
    </row>
    <row r="4254" spans="1:2" ht="15.6" x14ac:dyDescent="0.3">
      <c r="A4254" s="22"/>
      <c r="B4254" s="39"/>
    </row>
    <row r="4255" spans="1:2" ht="15.6" x14ac:dyDescent="0.3">
      <c r="A4255" s="22"/>
      <c r="B4255" s="39"/>
    </row>
    <row r="4256" spans="1:2" ht="15.6" x14ac:dyDescent="0.3">
      <c r="A4256" s="22"/>
      <c r="B4256" s="39"/>
    </row>
    <row r="4257" spans="1:2" ht="15.6" x14ac:dyDescent="0.3">
      <c r="A4257" s="22"/>
      <c r="B4257" s="39"/>
    </row>
    <row r="4258" spans="1:2" ht="15.6" x14ac:dyDescent="0.3">
      <c r="A4258" s="22"/>
      <c r="B4258" s="39"/>
    </row>
    <row r="4259" spans="1:2" ht="15.6" x14ac:dyDescent="0.3">
      <c r="A4259" s="22"/>
      <c r="B4259" s="39"/>
    </row>
    <row r="4260" spans="1:2" ht="15.6" x14ac:dyDescent="0.3">
      <c r="A4260" s="22"/>
      <c r="B4260" s="39"/>
    </row>
    <row r="4261" spans="1:2" ht="15.6" x14ac:dyDescent="0.3">
      <c r="A4261" s="22"/>
      <c r="B4261" s="39"/>
    </row>
    <row r="4262" spans="1:2" ht="15.6" x14ac:dyDescent="0.3">
      <c r="A4262" s="22"/>
      <c r="B4262" s="39"/>
    </row>
    <row r="4263" spans="1:2" ht="15.6" x14ac:dyDescent="0.3">
      <c r="A4263" s="22"/>
      <c r="B4263" s="39"/>
    </row>
    <row r="4264" spans="1:2" ht="15.6" x14ac:dyDescent="0.3">
      <c r="A4264" s="22"/>
      <c r="B4264" s="39"/>
    </row>
    <row r="4265" spans="1:2" ht="15.6" x14ac:dyDescent="0.3">
      <c r="A4265" s="22"/>
      <c r="B4265" s="39"/>
    </row>
    <row r="4266" spans="1:2" ht="15.6" x14ac:dyDescent="0.3">
      <c r="A4266" s="22"/>
      <c r="B4266" s="39"/>
    </row>
    <row r="4267" spans="1:2" ht="15.6" x14ac:dyDescent="0.3">
      <c r="A4267" s="22"/>
      <c r="B4267" s="39"/>
    </row>
    <row r="4268" spans="1:2" ht="15.6" x14ac:dyDescent="0.3">
      <c r="A4268" s="22"/>
      <c r="B4268" s="39"/>
    </row>
    <row r="4269" spans="1:2" ht="15.6" x14ac:dyDescent="0.3">
      <c r="A4269" s="22"/>
      <c r="B4269" s="39"/>
    </row>
    <row r="4270" spans="1:2" ht="15.6" x14ac:dyDescent="0.3">
      <c r="A4270" s="22"/>
      <c r="B4270" s="39"/>
    </row>
    <row r="4271" spans="1:2" ht="15.6" x14ac:dyDescent="0.3">
      <c r="A4271" s="22"/>
      <c r="B4271" s="39"/>
    </row>
    <row r="4272" spans="1:2" ht="15.6" x14ac:dyDescent="0.3">
      <c r="A4272" s="22"/>
      <c r="B4272" s="39"/>
    </row>
    <row r="4273" spans="1:2" ht="15.6" x14ac:dyDescent="0.3">
      <c r="A4273" s="22"/>
      <c r="B4273" s="39"/>
    </row>
    <row r="4274" spans="1:2" ht="15.6" x14ac:dyDescent="0.3">
      <c r="A4274" s="22"/>
      <c r="B4274" s="39"/>
    </row>
    <row r="4275" spans="1:2" ht="15.6" x14ac:dyDescent="0.3">
      <c r="A4275" s="22"/>
      <c r="B4275" s="39"/>
    </row>
    <row r="4276" spans="1:2" ht="15.6" x14ac:dyDescent="0.3">
      <c r="A4276" s="22"/>
      <c r="B4276" s="39"/>
    </row>
    <row r="4277" spans="1:2" ht="15.6" x14ac:dyDescent="0.3">
      <c r="A4277" s="22"/>
      <c r="B4277" s="39"/>
    </row>
    <row r="4278" spans="1:2" ht="15.6" x14ac:dyDescent="0.3">
      <c r="A4278" s="22"/>
      <c r="B4278" s="39"/>
    </row>
    <row r="4279" spans="1:2" ht="15.6" x14ac:dyDescent="0.3">
      <c r="A4279" s="22"/>
      <c r="B4279" s="39"/>
    </row>
    <row r="4280" spans="1:2" ht="15.6" x14ac:dyDescent="0.3">
      <c r="A4280" s="22"/>
      <c r="B4280" s="39"/>
    </row>
    <row r="4281" spans="1:2" ht="15.6" x14ac:dyDescent="0.3">
      <c r="A4281" s="22"/>
      <c r="B4281" s="39"/>
    </row>
    <row r="4282" spans="1:2" ht="15.6" x14ac:dyDescent="0.3">
      <c r="A4282" s="22"/>
      <c r="B4282" s="39"/>
    </row>
    <row r="4283" spans="1:2" ht="15.6" x14ac:dyDescent="0.3">
      <c r="A4283" s="22"/>
      <c r="B4283" s="39"/>
    </row>
    <row r="4284" spans="1:2" ht="15.6" x14ac:dyDescent="0.3">
      <c r="A4284" s="22"/>
      <c r="B4284" s="39"/>
    </row>
    <row r="4285" spans="1:2" ht="15.6" x14ac:dyDescent="0.3">
      <c r="A4285" s="22"/>
      <c r="B4285" s="39"/>
    </row>
    <row r="4286" spans="1:2" ht="15.6" x14ac:dyDescent="0.3">
      <c r="A4286" s="22"/>
      <c r="B4286" s="39"/>
    </row>
    <row r="4287" spans="1:2" ht="15.6" x14ac:dyDescent="0.3">
      <c r="A4287" s="22"/>
      <c r="B4287" s="39"/>
    </row>
    <row r="4288" spans="1:2" ht="15.6" x14ac:dyDescent="0.3">
      <c r="A4288" s="22"/>
      <c r="B4288" s="39"/>
    </row>
    <row r="4289" spans="1:2" ht="15.6" x14ac:dyDescent="0.3">
      <c r="A4289" s="22"/>
      <c r="B4289" s="39"/>
    </row>
    <row r="4290" spans="1:2" ht="15.6" x14ac:dyDescent="0.3">
      <c r="A4290" s="22"/>
      <c r="B4290" s="39"/>
    </row>
    <row r="4291" spans="1:2" ht="15.6" x14ac:dyDescent="0.3">
      <c r="A4291" s="22"/>
      <c r="B4291" s="39"/>
    </row>
    <row r="4292" spans="1:2" ht="15.6" x14ac:dyDescent="0.3">
      <c r="A4292" s="22"/>
      <c r="B4292" s="39"/>
    </row>
    <row r="4293" spans="1:2" ht="15.6" x14ac:dyDescent="0.3">
      <c r="A4293" s="22"/>
      <c r="B4293" s="39"/>
    </row>
    <row r="4294" spans="1:2" ht="15.6" x14ac:dyDescent="0.3">
      <c r="A4294" s="22"/>
      <c r="B4294" s="39"/>
    </row>
    <row r="4295" spans="1:2" ht="15.6" x14ac:dyDescent="0.3">
      <c r="A4295" s="22"/>
      <c r="B4295" s="39"/>
    </row>
    <row r="4296" spans="1:2" ht="15.6" x14ac:dyDescent="0.3">
      <c r="A4296" s="22"/>
      <c r="B4296" s="39"/>
    </row>
    <row r="4297" spans="1:2" ht="15.6" x14ac:dyDescent="0.3">
      <c r="A4297" s="22"/>
      <c r="B4297" s="39"/>
    </row>
    <row r="4298" spans="1:2" ht="15.6" x14ac:dyDescent="0.3">
      <c r="A4298" s="22"/>
      <c r="B4298" s="39"/>
    </row>
    <row r="4299" spans="1:2" ht="15.6" x14ac:dyDescent="0.3">
      <c r="A4299" s="22"/>
      <c r="B4299" s="39"/>
    </row>
    <row r="4300" spans="1:2" ht="15.6" x14ac:dyDescent="0.3">
      <c r="A4300" s="22"/>
      <c r="B4300" s="39"/>
    </row>
    <row r="4301" spans="1:2" ht="15.6" x14ac:dyDescent="0.3">
      <c r="A4301" s="22"/>
      <c r="B4301" s="39"/>
    </row>
    <row r="4302" spans="1:2" ht="15.6" x14ac:dyDescent="0.3">
      <c r="A4302" s="22"/>
      <c r="B4302" s="39"/>
    </row>
    <row r="4303" spans="1:2" ht="15.6" x14ac:dyDescent="0.3">
      <c r="A4303" s="22"/>
      <c r="B4303" s="39"/>
    </row>
    <row r="4304" spans="1:2" ht="15.6" x14ac:dyDescent="0.3">
      <c r="A4304" s="22"/>
      <c r="B4304" s="39"/>
    </row>
    <row r="4305" spans="1:2" ht="15.6" x14ac:dyDescent="0.3">
      <c r="A4305" s="22"/>
      <c r="B4305" s="39"/>
    </row>
    <row r="4306" spans="1:2" ht="15.6" x14ac:dyDescent="0.3">
      <c r="A4306" s="22"/>
      <c r="B4306" s="39"/>
    </row>
    <row r="4307" spans="1:2" ht="15.6" x14ac:dyDescent="0.3">
      <c r="A4307" s="22"/>
      <c r="B4307" s="39"/>
    </row>
    <row r="4308" spans="1:2" ht="15.6" x14ac:dyDescent="0.3">
      <c r="A4308" s="22"/>
      <c r="B4308" s="39"/>
    </row>
    <row r="4309" spans="1:2" ht="15.6" x14ac:dyDescent="0.3">
      <c r="A4309" s="22"/>
      <c r="B4309" s="39"/>
    </row>
    <row r="4310" spans="1:2" ht="15.6" x14ac:dyDescent="0.3">
      <c r="A4310" s="22"/>
      <c r="B4310" s="39"/>
    </row>
    <row r="4311" spans="1:2" ht="15.6" x14ac:dyDescent="0.3">
      <c r="A4311" s="22"/>
      <c r="B4311" s="39"/>
    </row>
    <row r="4312" spans="1:2" ht="15.6" x14ac:dyDescent="0.3">
      <c r="A4312" s="22"/>
      <c r="B4312" s="39"/>
    </row>
    <row r="4313" spans="1:2" ht="15.6" x14ac:dyDescent="0.3">
      <c r="A4313" s="22"/>
      <c r="B4313" s="39"/>
    </row>
    <row r="4314" spans="1:2" ht="15.6" x14ac:dyDescent="0.3">
      <c r="A4314" s="22"/>
      <c r="B4314" s="39"/>
    </row>
    <row r="4315" spans="1:2" ht="15.6" x14ac:dyDescent="0.3">
      <c r="A4315" s="22"/>
      <c r="B4315" s="39"/>
    </row>
    <row r="4316" spans="1:2" ht="15.6" x14ac:dyDescent="0.3">
      <c r="A4316" s="22"/>
      <c r="B4316" s="39"/>
    </row>
    <row r="4317" spans="1:2" ht="15.6" x14ac:dyDescent="0.3">
      <c r="A4317" s="22"/>
      <c r="B4317" s="39"/>
    </row>
    <row r="4318" spans="1:2" ht="15.6" x14ac:dyDescent="0.3">
      <c r="A4318" s="22"/>
      <c r="B4318" s="39"/>
    </row>
    <row r="4319" spans="1:2" ht="15.6" x14ac:dyDescent="0.3">
      <c r="A4319" s="22"/>
      <c r="B4319" s="39"/>
    </row>
    <row r="4320" spans="1:2" ht="15.6" x14ac:dyDescent="0.3">
      <c r="A4320" s="22"/>
      <c r="B4320" s="39"/>
    </row>
    <row r="4321" spans="1:2" ht="15.6" x14ac:dyDescent="0.3">
      <c r="A4321" s="22"/>
      <c r="B4321" s="39"/>
    </row>
    <row r="4322" spans="1:2" ht="15.6" x14ac:dyDescent="0.3">
      <c r="A4322" s="22"/>
      <c r="B4322" s="39"/>
    </row>
    <row r="4323" spans="1:2" ht="15.6" x14ac:dyDescent="0.3">
      <c r="A4323" s="22"/>
      <c r="B4323" s="39"/>
    </row>
    <row r="4324" spans="1:2" ht="15.6" x14ac:dyDescent="0.3">
      <c r="A4324" s="22"/>
      <c r="B4324" s="39"/>
    </row>
    <row r="4325" spans="1:2" ht="15.6" x14ac:dyDescent="0.3">
      <c r="A4325" s="22"/>
      <c r="B4325" s="39"/>
    </row>
    <row r="4326" spans="1:2" ht="15.6" x14ac:dyDescent="0.3">
      <c r="A4326" s="22"/>
      <c r="B4326" s="39"/>
    </row>
    <row r="4327" spans="1:2" ht="15.6" x14ac:dyDescent="0.3">
      <c r="A4327" s="22"/>
      <c r="B4327" s="39"/>
    </row>
    <row r="4328" spans="1:2" ht="15.6" x14ac:dyDescent="0.3">
      <c r="A4328" s="22"/>
      <c r="B4328" s="39"/>
    </row>
    <row r="4329" spans="1:2" ht="15.6" x14ac:dyDescent="0.3">
      <c r="A4329" s="22"/>
      <c r="B4329" s="39"/>
    </row>
    <row r="4330" spans="1:2" ht="15.6" x14ac:dyDescent="0.3">
      <c r="A4330" s="22"/>
      <c r="B4330" s="39"/>
    </row>
    <row r="4331" spans="1:2" ht="15.6" x14ac:dyDescent="0.3">
      <c r="A4331" s="22"/>
      <c r="B4331" s="39"/>
    </row>
    <row r="4332" spans="1:2" ht="15.6" x14ac:dyDescent="0.3">
      <c r="A4332" s="22"/>
      <c r="B4332" s="39"/>
    </row>
    <row r="4333" spans="1:2" ht="15.6" x14ac:dyDescent="0.3">
      <c r="A4333" s="22"/>
      <c r="B4333" s="39"/>
    </row>
    <row r="4334" spans="1:2" ht="15.6" x14ac:dyDescent="0.3">
      <c r="A4334" s="22"/>
      <c r="B4334" s="39"/>
    </row>
    <row r="4335" spans="1:2" ht="15.6" x14ac:dyDescent="0.3">
      <c r="A4335" s="22"/>
      <c r="B4335" s="39"/>
    </row>
    <row r="4336" spans="1:2" ht="15.6" x14ac:dyDescent="0.3">
      <c r="A4336" s="22"/>
      <c r="B4336" s="39"/>
    </row>
    <row r="4337" spans="1:2" ht="15.6" x14ac:dyDescent="0.3">
      <c r="A4337" s="22"/>
      <c r="B4337" s="39"/>
    </row>
    <row r="4338" spans="1:2" ht="15.6" x14ac:dyDescent="0.3">
      <c r="A4338" s="22"/>
      <c r="B4338" s="39"/>
    </row>
    <row r="4339" spans="1:2" ht="15.6" x14ac:dyDescent="0.3">
      <c r="A4339" s="22"/>
      <c r="B4339" s="39"/>
    </row>
    <row r="4340" spans="1:2" ht="15.6" x14ac:dyDescent="0.3">
      <c r="A4340" s="22"/>
      <c r="B4340" s="39"/>
    </row>
    <row r="4341" spans="1:2" ht="15.6" x14ac:dyDescent="0.3">
      <c r="A4341" s="22"/>
      <c r="B4341" s="39"/>
    </row>
    <row r="4342" spans="1:2" ht="15.6" x14ac:dyDescent="0.3">
      <c r="A4342" s="22"/>
      <c r="B4342" s="39"/>
    </row>
    <row r="4343" spans="1:2" ht="15.6" x14ac:dyDescent="0.3">
      <c r="A4343" s="22"/>
      <c r="B4343" s="39"/>
    </row>
    <row r="4344" spans="1:2" ht="15.6" x14ac:dyDescent="0.3">
      <c r="A4344" s="22"/>
      <c r="B4344" s="39"/>
    </row>
    <row r="4345" spans="1:2" ht="15.6" x14ac:dyDescent="0.3">
      <c r="A4345" s="22"/>
      <c r="B4345" s="39"/>
    </row>
    <row r="4346" spans="1:2" ht="15.6" x14ac:dyDescent="0.3">
      <c r="A4346" s="22"/>
      <c r="B4346" s="39"/>
    </row>
    <row r="4347" spans="1:2" ht="15.6" x14ac:dyDescent="0.3">
      <c r="A4347" s="22"/>
      <c r="B4347" s="39"/>
    </row>
    <row r="4348" spans="1:2" ht="15.6" x14ac:dyDescent="0.3">
      <c r="A4348" s="22"/>
      <c r="B4348" s="39"/>
    </row>
    <row r="4349" spans="1:2" ht="15.6" x14ac:dyDescent="0.3">
      <c r="A4349" s="22"/>
      <c r="B4349" s="39"/>
    </row>
    <row r="4350" spans="1:2" ht="15.6" x14ac:dyDescent="0.3">
      <c r="A4350" s="22"/>
      <c r="B4350" s="39"/>
    </row>
    <row r="4351" spans="1:2" ht="15.6" x14ac:dyDescent="0.3">
      <c r="A4351" s="22"/>
      <c r="B4351" s="39"/>
    </row>
    <row r="4352" spans="1:2" ht="15.6" x14ac:dyDescent="0.3">
      <c r="A4352" s="22"/>
      <c r="B4352" s="39"/>
    </row>
    <row r="4353" spans="1:2" ht="15.6" x14ac:dyDescent="0.3">
      <c r="A4353" s="22"/>
      <c r="B4353" s="39"/>
    </row>
    <row r="4354" spans="1:2" ht="15.6" x14ac:dyDescent="0.3">
      <c r="A4354" s="22"/>
      <c r="B4354" s="39"/>
    </row>
    <row r="4355" spans="1:2" ht="15.6" x14ac:dyDescent="0.3">
      <c r="A4355" s="22"/>
      <c r="B4355" s="39"/>
    </row>
    <row r="4356" spans="1:2" ht="15.6" x14ac:dyDescent="0.3">
      <c r="A4356" s="22"/>
      <c r="B4356" s="39"/>
    </row>
    <row r="4357" spans="1:2" ht="15.6" x14ac:dyDescent="0.3">
      <c r="A4357" s="22"/>
      <c r="B4357" s="39"/>
    </row>
    <row r="4358" spans="1:2" ht="15.6" x14ac:dyDescent="0.3">
      <c r="A4358" s="22"/>
      <c r="B4358" s="39"/>
    </row>
    <row r="4359" spans="1:2" ht="15.6" x14ac:dyDescent="0.3">
      <c r="A4359" s="22"/>
      <c r="B4359" s="39"/>
    </row>
    <row r="4360" spans="1:2" ht="15.6" x14ac:dyDescent="0.3">
      <c r="A4360" s="22"/>
      <c r="B4360" s="39"/>
    </row>
    <row r="4361" spans="1:2" ht="15.6" x14ac:dyDescent="0.3">
      <c r="A4361" s="22"/>
      <c r="B4361" s="39"/>
    </row>
    <row r="4362" spans="1:2" ht="15.6" x14ac:dyDescent="0.3">
      <c r="A4362" s="22"/>
      <c r="B4362" s="39"/>
    </row>
    <row r="4363" spans="1:2" ht="15.6" x14ac:dyDescent="0.3">
      <c r="A4363" s="22"/>
      <c r="B4363" s="39"/>
    </row>
    <row r="4364" spans="1:2" ht="15.6" x14ac:dyDescent="0.3">
      <c r="A4364" s="22"/>
      <c r="B4364" s="39"/>
    </row>
    <row r="4365" spans="1:2" ht="15.6" x14ac:dyDescent="0.3">
      <c r="A4365" s="22"/>
      <c r="B4365" s="39"/>
    </row>
    <row r="4366" spans="1:2" ht="15.6" x14ac:dyDescent="0.3">
      <c r="A4366" s="22"/>
      <c r="B4366" s="39"/>
    </row>
    <row r="4367" spans="1:2" ht="15.6" x14ac:dyDescent="0.3">
      <c r="A4367" s="22"/>
      <c r="B4367" s="39"/>
    </row>
    <row r="4368" spans="1:2" ht="15.6" x14ac:dyDescent="0.3">
      <c r="A4368" s="22"/>
      <c r="B4368" s="39"/>
    </row>
    <row r="4369" spans="1:2" ht="15.6" x14ac:dyDescent="0.3">
      <c r="A4369" s="22"/>
      <c r="B4369" s="39"/>
    </row>
    <row r="4370" spans="1:2" ht="15.6" x14ac:dyDescent="0.3">
      <c r="A4370" s="22"/>
      <c r="B4370" s="39"/>
    </row>
    <row r="4371" spans="1:2" ht="15.6" x14ac:dyDescent="0.3">
      <c r="A4371" s="22"/>
      <c r="B4371" s="39"/>
    </row>
    <row r="4372" spans="1:2" ht="15.6" x14ac:dyDescent="0.3">
      <c r="A4372" s="22"/>
      <c r="B4372" s="39"/>
    </row>
    <row r="4373" spans="1:2" ht="15.6" x14ac:dyDescent="0.3">
      <c r="A4373" s="22"/>
      <c r="B4373" s="39"/>
    </row>
    <row r="4374" spans="1:2" ht="15.6" x14ac:dyDescent="0.3">
      <c r="A4374" s="22"/>
      <c r="B4374" s="39"/>
    </row>
    <row r="4375" spans="1:2" ht="15.6" x14ac:dyDescent="0.3">
      <c r="A4375" s="22"/>
      <c r="B4375" s="39"/>
    </row>
    <row r="4376" spans="1:2" ht="15.6" x14ac:dyDescent="0.3">
      <c r="A4376" s="22"/>
      <c r="B4376" s="39"/>
    </row>
    <row r="4377" spans="1:2" ht="15.6" x14ac:dyDescent="0.3">
      <c r="A4377" s="22"/>
      <c r="B4377" s="39"/>
    </row>
    <row r="4378" spans="1:2" ht="15.6" x14ac:dyDescent="0.3">
      <c r="A4378" s="22"/>
      <c r="B4378" s="39"/>
    </row>
    <row r="4379" spans="1:2" ht="15.6" x14ac:dyDescent="0.3">
      <c r="A4379" s="22"/>
      <c r="B4379" s="39"/>
    </row>
    <row r="4380" spans="1:2" ht="15.6" x14ac:dyDescent="0.3">
      <c r="A4380" s="22"/>
      <c r="B4380" s="39"/>
    </row>
    <row r="4381" spans="1:2" ht="15.6" x14ac:dyDescent="0.3">
      <c r="A4381" s="22"/>
      <c r="B4381" s="39"/>
    </row>
    <row r="4382" spans="1:2" ht="15.6" x14ac:dyDescent="0.3">
      <c r="A4382" s="22"/>
      <c r="B4382" s="39"/>
    </row>
    <row r="4383" spans="1:2" ht="15.6" x14ac:dyDescent="0.3">
      <c r="A4383" s="22"/>
      <c r="B4383" s="39"/>
    </row>
    <row r="4384" spans="1:2" ht="15.6" x14ac:dyDescent="0.3">
      <c r="A4384" s="22"/>
      <c r="B4384" s="39"/>
    </row>
    <row r="4385" spans="1:2" ht="15.6" x14ac:dyDescent="0.3">
      <c r="A4385" s="22"/>
      <c r="B4385" s="39"/>
    </row>
    <row r="4386" spans="1:2" ht="15.6" x14ac:dyDescent="0.3">
      <c r="A4386" s="22"/>
      <c r="B4386" s="39"/>
    </row>
    <row r="4387" spans="1:2" ht="15.6" x14ac:dyDescent="0.3">
      <c r="A4387" s="22"/>
      <c r="B4387" s="39"/>
    </row>
    <row r="4388" spans="1:2" ht="15.6" x14ac:dyDescent="0.3">
      <c r="A4388" s="22"/>
      <c r="B4388" s="39"/>
    </row>
    <row r="4389" spans="1:2" ht="15.6" x14ac:dyDescent="0.3">
      <c r="A4389" s="22"/>
      <c r="B4389" s="39"/>
    </row>
    <row r="4390" spans="1:2" ht="15.6" x14ac:dyDescent="0.3">
      <c r="A4390" s="22"/>
      <c r="B4390" s="39"/>
    </row>
    <row r="4391" spans="1:2" ht="15.6" x14ac:dyDescent="0.3">
      <c r="A4391" s="22"/>
      <c r="B4391" s="39"/>
    </row>
    <row r="4392" spans="1:2" ht="15.6" x14ac:dyDescent="0.3">
      <c r="A4392" s="22"/>
      <c r="B4392" s="39"/>
    </row>
    <row r="4393" spans="1:2" ht="15.6" x14ac:dyDescent="0.3">
      <c r="A4393" s="22"/>
      <c r="B4393" s="39"/>
    </row>
    <row r="4394" spans="1:2" ht="15.6" x14ac:dyDescent="0.3">
      <c r="A4394" s="22"/>
      <c r="B4394" s="39"/>
    </row>
    <row r="4395" spans="1:2" ht="15.6" x14ac:dyDescent="0.3">
      <c r="A4395" s="22"/>
      <c r="B4395" s="39"/>
    </row>
    <row r="4396" spans="1:2" ht="15.6" x14ac:dyDescent="0.3">
      <c r="A4396" s="22"/>
      <c r="B4396" s="39"/>
    </row>
    <row r="4397" spans="1:2" ht="15.6" x14ac:dyDescent="0.3">
      <c r="A4397" s="22"/>
      <c r="B4397" s="39"/>
    </row>
    <row r="4398" spans="1:2" ht="15.6" x14ac:dyDescent="0.3">
      <c r="A4398" s="22"/>
      <c r="B4398" s="39"/>
    </row>
    <row r="4399" spans="1:2" ht="15.6" x14ac:dyDescent="0.3">
      <c r="A4399" s="22"/>
      <c r="B4399" s="39"/>
    </row>
    <row r="4400" spans="1:2" ht="15.6" x14ac:dyDescent="0.3">
      <c r="A4400" s="22"/>
      <c r="B4400" s="39"/>
    </row>
    <row r="4401" spans="1:2" ht="15.6" x14ac:dyDescent="0.3">
      <c r="A4401" s="22"/>
      <c r="B4401" s="39"/>
    </row>
    <row r="4402" spans="1:2" ht="15.6" x14ac:dyDescent="0.3">
      <c r="A4402" s="22"/>
      <c r="B4402" s="39"/>
    </row>
    <row r="4403" spans="1:2" ht="15.6" x14ac:dyDescent="0.3">
      <c r="A4403" s="22"/>
      <c r="B4403" s="39"/>
    </row>
    <row r="4404" spans="1:2" ht="15.6" x14ac:dyDescent="0.3">
      <c r="A4404" s="22"/>
      <c r="B4404" s="39"/>
    </row>
    <row r="4405" spans="1:2" ht="15.6" x14ac:dyDescent="0.3">
      <c r="A4405" s="22"/>
      <c r="B4405" s="39"/>
    </row>
    <row r="4406" spans="1:2" ht="15.6" x14ac:dyDescent="0.3">
      <c r="A4406" s="22"/>
      <c r="B4406" s="39"/>
    </row>
    <row r="4407" spans="1:2" ht="15.6" x14ac:dyDescent="0.3">
      <c r="A4407" s="22"/>
      <c r="B4407" s="39"/>
    </row>
    <row r="4408" spans="1:2" ht="15.6" x14ac:dyDescent="0.3">
      <c r="A4408" s="22"/>
      <c r="B4408" s="39"/>
    </row>
    <row r="4409" spans="1:2" ht="15.6" x14ac:dyDescent="0.3">
      <c r="A4409" s="22"/>
      <c r="B4409" s="39"/>
    </row>
    <row r="4410" spans="1:2" ht="15.6" x14ac:dyDescent="0.3">
      <c r="A4410" s="22"/>
      <c r="B4410" s="39"/>
    </row>
    <row r="4411" spans="1:2" ht="15.6" x14ac:dyDescent="0.3">
      <c r="A4411" s="22"/>
      <c r="B4411" s="39"/>
    </row>
    <row r="4412" spans="1:2" ht="15.6" x14ac:dyDescent="0.3">
      <c r="A4412" s="22"/>
      <c r="B4412" s="39"/>
    </row>
    <row r="4413" spans="1:2" ht="15.6" x14ac:dyDescent="0.3">
      <c r="A4413" s="22"/>
      <c r="B4413" s="39"/>
    </row>
    <row r="4414" spans="1:2" ht="15.6" x14ac:dyDescent="0.3">
      <c r="A4414" s="22"/>
      <c r="B4414" s="39"/>
    </row>
    <row r="4415" spans="1:2" ht="15.6" x14ac:dyDescent="0.3">
      <c r="A4415" s="22"/>
      <c r="B4415" s="39"/>
    </row>
    <row r="4416" spans="1:2" ht="15.6" x14ac:dyDescent="0.3">
      <c r="A4416" s="22"/>
      <c r="B4416" s="39"/>
    </row>
    <row r="4417" spans="1:2" ht="15.6" x14ac:dyDescent="0.3">
      <c r="A4417" s="22"/>
      <c r="B4417" s="39"/>
    </row>
    <row r="4418" spans="1:2" ht="15.6" x14ac:dyDescent="0.3">
      <c r="A4418" s="22"/>
      <c r="B4418" s="39"/>
    </row>
    <row r="4419" spans="1:2" ht="15.6" x14ac:dyDescent="0.3">
      <c r="A4419" s="22"/>
      <c r="B4419" s="39"/>
    </row>
    <row r="4420" spans="1:2" ht="15.6" x14ac:dyDescent="0.3">
      <c r="A4420" s="22"/>
      <c r="B4420" s="39"/>
    </row>
    <row r="4421" spans="1:2" ht="15.6" x14ac:dyDescent="0.3">
      <c r="A4421" s="22"/>
      <c r="B4421" s="39"/>
    </row>
    <row r="4422" spans="1:2" ht="15.6" x14ac:dyDescent="0.3">
      <c r="A4422" s="22"/>
      <c r="B4422" s="39"/>
    </row>
    <row r="4423" spans="1:2" ht="15.6" x14ac:dyDescent="0.3">
      <c r="A4423" s="22"/>
      <c r="B4423" s="39"/>
    </row>
    <row r="4424" spans="1:2" ht="15.6" x14ac:dyDescent="0.3">
      <c r="A4424" s="22"/>
      <c r="B4424" s="39"/>
    </row>
    <row r="4425" spans="1:2" ht="15.6" x14ac:dyDescent="0.3">
      <c r="A4425" s="22"/>
      <c r="B4425" s="39"/>
    </row>
    <row r="4426" spans="1:2" ht="15.6" x14ac:dyDescent="0.3">
      <c r="A4426" s="22"/>
      <c r="B4426" s="39"/>
    </row>
    <row r="4427" spans="1:2" ht="15.6" x14ac:dyDescent="0.3">
      <c r="A4427" s="22"/>
      <c r="B4427" s="39"/>
    </row>
    <row r="4428" spans="1:2" ht="15.6" x14ac:dyDescent="0.3">
      <c r="A4428" s="22"/>
      <c r="B4428" s="39"/>
    </row>
    <row r="4429" spans="1:2" ht="15.6" x14ac:dyDescent="0.3">
      <c r="A4429" s="22"/>
      <c r="B4429" s="39"/>
    </row>
    <row r="4430" spans="1:2" ht="15.6" x14ac:dyDescent="0.3">
      <c r="A4430" s="22"/>
      <c r="B4430" s="39"/>
    </row>
    <row r="4431" spans="1:2" ht="15.6" x14ac:dyDescent="0.3">
      <c r="A4431" s="22"/>
      <c r="B4431" s="39"/>
    </row>
    <row r="4432" spans="1:2" ht="15.6" x14ac:dyDescent="0.3">
      <c r="A4432" s="22"/>
      <c r="B4432" s="39"/>
    </row>
    <row r="4433" spans="1:2" ht="15.6" x14ac:dyDescent="0.3">
      <c r="A4433" s="22"/>
      <c r="B4433" s="39"/>
    </row>
    <row r="4434" spans="1:2" ht="15.6" x14ac:dyDescent="0.3">
      <c r="A4434" s="22"/>
      <c r="B4434" s="39"/>
    </row>
    <row r="4435" spans="1:2" ht="15.6" x14ac:dyDescent="0.3">
      <c r="A4435" s="22"/>
      <c r="B4435" s="39"/>
    </row>
    <row r="4436" spans="1:2" ht="15.6" x14ac:dyDescent="0.3">
      <c r="A4436" s="22"/>
      <c r="B4436" s="39"/>
    </row>
    <row r="4437" spans="1:2" ht="15.6" x14ac:dyDescent="0.3">
      <c r="A4437" s="22"/>
      <c r="B4437" s="39"/>
    </row>
    <row r="4438" spans="1:2" ht="15.6" x14ac:dyDescent="0.3">
      <c r="A4438" s="22"/>
      <c r="B4438" s="39"/>
    </row>
    <row r="4439" spans="1:2" ht="15.6" x14ac:dyDescent="0.3">
      <c r="A4439" s="22"/>
      <c r="B4439" s="39"/>
    </row>
    <row r="4440" spans="1:2" ht="15.6" x14ac:dyDescent="0.3">
      <c r="A4440" s="22"/>
      <c r="B4440" s="39"/>
    </row>
    <row r="4441" spans="1:2" ht="15.6" x14ac:dyDescent="0.3">
      <c r="A4441" s="22"/>
      <c r="B4441" s="39"/>
    </row>
    <row r="4442" spans="1:2" ht="15.6" x14ac:dyDescent="0.3">
      <c r="A4442" s="22"/>
      <c r="B4442" s="39"/>
    </row>
    <row r="4443" spans="1:2" ht="15.6" x14ac:dyDescent="0.3">
      <c r="A4443" s="22"/>
      <c r="B4443" s="39"/>
    </row>
    <row r="4444" spans="1:2" ht="15.6" x14ac:dyDescent="0.3">
      <c r="A4444" s="22"/>
      <c r="B4444" s="39"/>
    </row>
    <row r="4445" spans="1:2" ht="15.6" x14ac:dyDescent="0.3">
      <c r="A4445" s="22"/>
      <c r="B4445" s="39"/>
    </row>
    <row r="4446" spans="1:2" ht="15.6" x14ac:dyDescent="0.3">
      <c r="A4446" s="22"/>
      <c r="B4446" s="39"/>
    </row>
    <row r="4447" spans="1:2" ht="15.6" x14ac:dyDescent="0.3">
      <c r="A4447" s="22"/>
      <c r="B4447" s="39"/>
    </row>
    <row r="4448" spans="1:2" ht="15.6" x14ac:dyDescent="0.3">
      <c r="A4448" s="22"/>
      <c r="B4448" s="39"/>
    </row>
    <row r="4449" spans="1:2" ht="15.6" x14ac:dyDescent="0.3">
      <c r="A4449" s="22"/>
      <c r="B4449" s="39"/>
    </row>
    <row r="4450" spans="1:2" ht="15.6" x14ac:dyDescent="0.3">
      <c r="A4450" s="22"/>
      <c r="B4450" s="39"/>
    </row>
    <row r="4451" spans="1:2" ht="15.6" x14ac:dyDescent="0.3">
      <c r="A4451" s="22"/>
      <c r="B4451" s="39"/>
    </row>
    <row r="4452" spans="1:2" ht="15.6" x14ac:dyDescent="0.3">
      <c r="A4452" s="22"/>
      <c r="B4452" s="39"/>
    </row>
    <row r="4453" spans="1:2" ht="15.6" x14ac:dyDescent="0.3">
      <c r="A4453" s="22"/>
      <c r="B4453" s="39"/>
    </row>
    <row r="4454" spans="1:2" ht="15.6" x14ac:dyDescent="0.3">
      <c r="A4454" s="22"/>
      <c r="B4454" s="39"/>
    </row>
    <row r="4455" spans="1:2" ht="15.6" x14ac:dyDescent="0.3">
      <c r="A4455" s="22"/>
      <c r="B4455" s="39"/>
    </row>
    <row r="4456" spans="1:2" ht="15.6" x14ac:dyDescent="0.3">
      <c r="A4456" s="22"/>
      <c r="B4456" s="39"/>
    </row>
    <row r="4457" spans="1:2" ht="15.6" x14ac:dyDescent="0.3">
      <c r="A4457" s="22"/>
      <c r="B4457" s="39"/>
    </row>
    <row r="4458" spans="1:2" ht="15.6" x14ac:dyDescent="0.3">
      <c r="A4458" s="22"/>
      <c r="B4458" s="39"/>
    </row>
    <row r="4459" spans="1:2" ht="15.6" x14ac:dyDescent="0.3">
      <c r="A4459" s="22"/>
      <c r="B4459" s="39"/>
    </row>
    <row r="4460" spans="1:2" ht="15.6" x14ac:dyDescent="0.3">
      <c r="A4460" s="22"/>
      <c r="B4460" s="39"/>
    </row>
    <row r="4461" spans="1:2" ht="15.6" x14ac:dyDescent="0.3">
      <c r="A4461" s="22"/>
      <c r="B4461" s="39"/>
    </row>
    <row r="4462" spans="1:2" ht="15.6" x14ac:dyDescent="0.3">
      <c r="A4462" s="22"/>
      <c r="B4462" s="39"/>
    </row>
    <row r="4463" spans="1:2" ht="15.6" x14ac:dyDescent="0.3">
      <c r="A4463" s="22"/>
      <c r="B4463" s="39"/>
    </row>
    <row r="4464" spans="1:2" ht="15.6" x14ac:dyDescent="0.3">
      <c r="A4464" s="22"/>
      <c r="B4464" s="39"/>
    </row>
    <row r="4465" spans="1:2" ht="15.6" x14ac:dyDescent="0.3">
      <c r="A4465" s="22"/>
      <c r="B4465" s="39"/>
    </row>
    <row r="4466" spans="1:2" ht="15.6" x14ac:dyDescent="0.3">
      <c r="A4466" s="22"/>
      <c r="B4466" s="39"/>
    </row>
    <row r="4467" spans="1:2" ht="15.6" x14ac:dyDescent="0.3">
      <c r="A4467" s="22"/>
      <c r="B4467" s="39"/>
    </row>
    <row r="4468" spans="1:2" ht="15.6" x14ac:dyDescent="0.3">
      <c r="A4468" s="22"/>
      <c r="B4468" s="39"/>
    </row>
    <row r="4469" spans="1:2" ht="15.6" x14ac:dyDescent="0.3">
      <c r="A4469" s="22"/>
      <c r="B4469" s="39"/>
    </row>
    <row r="4470" spans="1:2" ht="15.6" x14ac:dyDescent="0.3">
      <c r="A4470" s="22"/>
      <c r="B4470" s="39"/>
    </row>
    <row r="4471" spans="1:2" ht="15.6" x14ac:dyDescent="0.3">
      <c r="A4471" s="22"/>
      <c r="B4471" s="39"/>
    </row>
    <row r="4472" spans="1:2" ht="15.6" x14ac:dyDescent="0.3">
      <c r="A4472" s="22"/>
      <c r="B4472" s="39"/>
    </row>
    <row r="4473" spans="1:2" ht="15.6" x14ac:dyDescent="0.3">
      <c r="A4473" s="22"/>
      <c r="B4473" s="39"/>
    </row>
    <row r="4474" spans="1:2" ht="15.6" x14ac:dyDescent="0.3">
      <c r="A4474" s="22"/>
      <c r="B4474" s="39"/>
    </row>
    <row r="4475" spans="1:2" ht="15.6" x14ac:dyDescent="0.3">
      <c r="A4475" s="22"/>
      <c r="B4475" s="39"/>
    </row>
    <row r="4476" spans="1:2" ht="15.6" x14ac:dyDescent="0.3">
      <c r="A4476" s="22"/>
      <c r="B4476" s="39"/>
    </row>
    <row r="4477" spans="1:2" ht="15.6" x14ac:dyDescent="0.3">
      <c r="A4477" s="22"/>
      <c r="B4477" s="39"/>
    </row>
    <row r="4478" spans="1:2" ht="15.6" x14ac:dyDescent="0.3">
      <c r="A4478" s="22"/>
      <c r="B4478" s="39"/>
    </row>
    <row r="4479" spans="1:2" ht="15.6" x14ac:dyDescent="0.3">
      <c r="A4479" s="22"/>
      <c r="B4479" s="39"/>
    </row>
    <row r="4480" spans="1:2" ht="15.6" x14ac:dyDescent="0.3">
      <c r="A4480" s="22"/>
      <c r="B4480" s="39"/>
    </row>
    <row r="4481" spans="1:2" ht="15.6" x14ac:dyDescent="0.3">
      <c r="A4481" s="22"/>
      <c r="B4481" s="39"/>
    </row>
    <row r="4482" spans="1:2" ht="15.6" x14ac:dyDescent="0.3">
      <c r="A4482" s="22"/>
      <c r="B4482" s="39"/>
    </row>
    <row r="4483" spans="1:2" ht="15.6" x14ac:dyDescent="0.3">
      <c r="A4483" s="22"/>
      <c r="B4483" s="39"/>
    </row>
    <row r="4484" spans="1:2" ht="15.6" x14ac:dyDescent="0.3">
      <c r="A4484" s="22"/>
      <c r="B4484" s="39"/>
    </row>
    <row r="4485" spans="1:2" ht="15.6" x14ac:dyDescent="0.3">
      <c r="A4485" s="22"/>
      <c r="B4485" s="39"/>
    </row>
    <row r="4486" spans="1:2" ht="15.6" x14ac:dyDescent="0.3">
      <c r="A4486" s="22"/>
      <c r="B4486" s="39"/>
    </row>
    <row r="4487" spans="1:2" ht="15.6" x14ac:dyDescent="0.3">
      <c r="A4487" s="22"/>
      <c r="B4487" s="39"/>
    </row>
    <row r="4488" spans="1:2" ht="15.6" x14ac:dyDescent="0.3">
      <c r="A4488" s="22"/>
      <c r="B4488" s="39"/>
    </row>
    <row r="4489" spans="1:2" ht="15.6" x14ac:dyDescent="0.3">
      <c r="A4489" s="22"/>
      <c r="B4489" s="39"/>
    </row>
    <row r="4490" spans="1:2" ht="15.6" x14ac:dyDescent="0.3">
      <c r="A4490" s="22"/>
      <c r="B4490" s="39"/>
    </row>
    <row r="4491" spans="1:2" ht="15.6" x14ac:dyDescent="0.3">
      <c r="A4491" s="22"/>
      <c r="B4491" s="39"/>
    </row>
    <row r="4492" spans="1:2" ht="15.6" x14ac:dyDescent="0.3">
      <c r="A4492" s="22"/>
      <c r="B4492" s="39"/>
    </row>
    <row r="4493" spans="1:2" ht="15.6" x14ac:dyDescent="0.3">
      <c r="A4493" s="22"/>
      <c r="B4493" s="39"/>
    </row>
    <row r="4494" spans="1:2" ht="15.6" x14ac:dyDescent="0.3">
      <c r="A4494" s="22"/>
      <c r="B4494" s="39"/>
    </row>
    <row r="4495" spans="1:2" ht="15.6" x14ac:dyDescent="0.3">
      <c r="A4495" s="22"/>
      <c r="B4495" s="39"/>
    </row>
    <row r="4496" spans="1:2" ht="15.6" x14ac:dyDescent="0.3">
      <c r="A4496" s="22"/>
      <c r="B4496" s="39"/>
    </row>
    <row r="4497" spans="1:2" ht="15.6" x14ac:dyDescent="0.3">
      <c r="A4497" s="22"/>
      <c r="B4497" s="39"/>
    </row>
    <row r="4498" spans="1:2" ht="15.6" x14ac:dyDescent="0.3">
      <c r="A4498" s="22"/>
      <c r="B4498" s="39"/>
    </row>
    <row r="4499" spans="1:2" ht="15.6" x14ac:dyDescent="0.3">
      <c r="A4499" s="22"/>
      <c r="B4499" s="39"/>
    </row>
    <row r="4500" spans="1:2" ht="15.6" x14ac:dyDescent="0.3">
      <c r="A4500" s="22"/>
      <c r="B4500" s="39"/>
    </row>
    <row r="4501" spans="1:2" ht="15.6" x14ac:dyDescent="0.3">
      <c r="A4501" s="22"/>
      <c r="B4501" s="39"/>
    </row>
    <row r="4502" spans="1:2" ht="15.6" x14ac:dyDescent="0.3">
      <c r="A4502" s="22"/>
      <c r="B4502" s="39"/>
    </row>
    <row r="4503" spans="1:2" ht="15.6" x14ac:dyDescent="0.3">
      <c r="A4503" s="22"/>
      <c r="B4503" s="39"/>
    </row>
    <row r="4504" spans="1:2" ht="15.6" x14ac:dyDescent="0.3">
      <c r="A4504" s="22"/>
      <c r="B4504" s="39"/>
    </row>
    <row r="4505" spans="1:2" ht="15.6" x14ac:dyDescent="0.3">
      <c r="A4505" s="22"/>
      <c r="B4505" s="39"/>
    </row>
    <row r="4506" spans="1:2" ht="15.6" x14ac:dyDescent="0.3">
      <c r="A4506" s="22"/>
      <c r="B4506" s="39"/>
    </row>
    <row r="4507" spans="1:2" ht="15.6" x14ac:dyDescent="0.3">
      <c r="A4507" s="22"/>
      <c r="B4507" s="39"/>
    </row>
    <row r="4508" spans="1:2" ht="15.6" x14ac:dyDescent="0.3">
      <c r="A4508" s="22"/>
      <c r="B4508" s="39"/>
    </row>
    <row r="4509" spans="1:2" ht="15.6" x14ac:dyDescent="0.3">
      <c r="A4509" s="22"/>
      <c r="B4509" s="39"/>
    </row>
    <row r="4510" spans="1:2" ht="15.6" x14ac:dyDescent="0.3">
      <c r="A4510" s="22"/>
      <c r="B4510" s="39"/>
    </row>
    <row r="4511" spans="1:2" ht="15.6" x14ac:dyDescent="0.3">
      <c r="A4511" s="22"/>
      <c r="B4511" s="39"/>
    </row>
    <row r="4512" spans="1:2" ht="15.6" x14ac:dyDescent="0.3">
      <c r="A4512" s="22"/>
      <c r="B4512" s="39"/>
    </row>
    <row r="4513" spans="1:2" ht="15.6" x14ac:dyDescent="0.3">
      <c r="A4513" s="22"/>
      <c r="B4513" s="39"/>
    </row>
    <row r="4514" spans="1:2" ht="15.6" x14ac:dyDescent="0.3">
      <c r="A4514" s="22"/>
      <c r="B4514" s="39"/>
    </row>
    <row r="4515" spans="1:2" ht="15.6" x14ac:dyDescent="0.3">
      <c r="A4515" s="22"/>
      <c r="B4515" s="39"/>
    </row>
    <row r="4516" spans="1:2" ht="15.6" x14ac:dyDescent="0.3">
      <c r="A4516" s="22"/>
      <c r="B4516" s="39"/>
    </row>
    <row r="4517" spans="1:2" ht="15.6" x14ac:dyDescent="0.3">
      <c r="A4517" s="22"/>
      <c r="B4517" s="39"/>
    </row>
    <row r="4518" spans="1:2" ht="15.6" x14ac:dyDescent="0.3">
      <c r="A4518" s="22"/>
      <c r="B4518" s="39"/>
    </row>
    <row r="4519" spans="1:2" ht="15.6" x14ac:dyDescent="0.3">
      <c r="A4519" s="22"/>
      <c r="B4519" s="39"/>
    </row>
    <row r="4520" spans="1:2" ht="15.6" x14ac:dyDescent="0.3">
      <c r="A4520" s="22"/>
      <c r="B4520" s="39"/>
    </row>
    <row r="4521" spans="1:2" ht="15.6" x14ac:dyDescent="0.3">
      <c r="A4521" s="22"/>
      <c r="B4521" s="39"/>
    </row>
    <row r="4522" spans="1:2" ht="15.6" x14ac:dyDescent="0.3">
      <c r="A4522" s="22"/>
      <c r="B4522" s="39"/>
    </row>
    <row r="4523" spans="1:2" ht="15.6" x14ac:dyDescent="0.3">
      <c r="A4523" s="22"/>
      <c r="B4523" s="39"/>
    </row>
    <row r="4524" spans="1:2" ht="15.6" x14ac:dyDescent="0.3">
      <c r="A4524" s="22"/>
      <c r="B4524" s="39"/>
    </row>
    <row r="4525" spans="1:2" ht="15.6" x14ac:dyDescent="0.3">
      <c r="A4525" s="22"/>
      <c r="B4525" s="39"/>
    </row>
    <row r="4526" spans="1:2" ht="15.6" x14ac:dyDescent="0.3">
      <c r="A4526" s="22"/>
      <c r="B4526" s="39"/>
    </row>
    <row r="4527" spans="1:2" ht="15.6" x14ac:dyDescent="0.3">
      <c r="A4527" s="22"/>
      <c r="B4527" s="39"/>
    </row>
    <row r="4528" spans="1:2" ht="15.6" x14ac:dyDescent="0.3">
      <c r="A4528" s="22"/>
      <c r="B4528" s="39"/>
    </row>
    <row r="4529" spans="1:2" ht="15.6" x14ac:dyDescent="0.3">
      <c r="A4529" s="22"/>
      <c r="B4529" s="39"/>
    </row>
    <row r="4530" spans="1:2" ht="15.6" x14ac:dyDescent="0.3">
      <c r="A4530" s="22"/>
      <c r="B4530" s="39"/>
    </row>
    <row r="4531" spans="1:2" ht="15.6" x14ac:dyDescent="0.3">
      <c r="A4531" s="22"/>
      <c r="B4531" s="39"/>
    </row>
    <row r="4532" spans="1:2" ht="15.6" x14ac:dyDescent="0.3">
      <c r="A4532" s="22"/>
      <c r="B4532" s="39"/>
    </row>
    <row r="4533" spans="1:2" ht="15.6" x14ac:dyDescent="0.3">
      <c r="A4533" s="22"/>
      <c r="B4533" s="39"/>
    </row>
    <row r="4534" spans="1:2" ht="15.6" x14ac:dyDescent="0.3">
      <c r="A4534" s="22"/>
      <c r="B4534" s="39"/>
    </row>
    <row r="4535" spans="1:2" ht="15.6" x14ac:dyDescent="0.3">
      <c r="A4535" s="22"/>
      <c r="B4535" s="39"/>
    </row>
    <row r="4536" spans="1:2" ht="15.6" x14ac:dyDescent="0.3">
      <c r="A4536" s="22"/>
      <c r="B4536" s="39"/>
    </row>
    <row r="4537" spans="1:2" ht="15.6" x14ac:dyDescent="0.3">
      <c r="A4537" s="22"/>
      <c r="B4537" s="39"/>
    </row>
    <row r="4538" spans="1:2" ht="15.6" x14ac:dyDescent="0.3">
      <c r="A4538" s="22"/>
      <c r="B4538" s="39"/>
    </row>
    <row r="4539" spans="1:2" ht="15.6" x14ac:dyDescent="0.3">
      <c r="A4539" s="22"/>
      <c r="B4539" s="39"/>
    </row>
    <row r="4540" spans="1:2" ht="15.6" x14ac:dyDescent="0.3">
      <c r="A4540" s="22"/>
      <c r="B4540" s="39"/>
    </row>
    <row r="4541" spans="1:2" ht="15.6" x14ac:dyDescent="0.3">
      <c r="A4541" s="22"/>
      <c r="B4541" s="39"/>
    </row>
    <row r="4542" spans="1:2" ht="15.6" x14ac:dyDescent="0.3">
      <c r="A4542" s="22"/>
      <c r="B4542" s="39"/>
    </row>
    <row r="4543" spans="1:2" ht="15.6" x14ac:dyDescent="0.3">
      <c r="A4543" s="22"/>
      <c r="B4543" s="39"/>
    </row>
    <row r="4544" spans="1:2" ht="15.6" x14ac:dyDescent="0.3">
      <c r="A4544" s="22"/>
      <c r="B4544" s="39"/>
    </row>
    <row r="4545" spans="1:2" ht="15.6" x14ac:dyDescent="0.3">
      <c r="A4545" s="22"/>
      <c r="B4545" s="39"/>
    </row>
    <row r="4546" spans="1:2" ht="15.6" x14ac:dyDescent="0.3">
      <c r="A4546" s="22"/>
      <c r="B4546" s="39"/>
    </row>
    <row r="4547" spans="1:2" ht="15.6" x14ac:dyDescent="0.3">
      <c r="A4547" s="22"/>
      <c r="B4547" s="39"/>
    </row>
    <row r="4548" spans="1:2" ht="15.6" x14ac:dyDescent="0.3">
      <c r="A4548" s="22"/>
      <c r="B4548" s="39"/>
    </row>
    <row r="4549" spans="1:2" ht="15.6" x14ac:dyDescent="0.3">
      <c r="A4549" s="22"/>
      <c r="B4549" s="39"/>
    </row>
    <row r="4550" spans="1:2" ht="15.6" x14ac:dyDescent="0.3">
      <c r="A4550" s="22"/>
      <c r="B4550" s="39"/>
    </row>
    <row r="4551" spans="1:2" ht="15.6" x14ac:dyDescent="0.3">
      <c r="A4551" s="22"/>
      <c r="B4551" s="39"/>
    </row>
    <row r="4552" spans="1:2" ht="15.6" x14ac:dyDescent="0.3">
      <c r="A4552" s="22"/>
      <c r="B4552" s="39"/>
    </row>
    <row r="4553" spans="1:2" ht="15.6" x14ac:dyDescent="0.3">
      <c r="A4553" s="22"/>
      <c r="B4553" s="39"/>
    </row>
    <row r="4554" spans="1:2" ht="15.6" x14ac:dyDescent="0.3">
      <c r="A4554" s="22"/>
      <c r="B4554" s="39"/>
    </row>
    <row r="4555" spans="1:2" ht="15.6" x14ac:dyDescent="0.3">
      <c r="A4555" s="22"/>
      <c r="B4555" s="39"/>
    </row>
    <row r="4556" spans="1:2" ht="15.6" x14ac:dyDescent="0.3">
      <c r="A4556" s="22"/>
      <c r="B4556" s="39"/>
    </row>
    <row r="4557" spans="1:2" ht="15.6" x14ac:dyDescent="0.3">
      <c r="A4557" s="22"/>
      <c r="B4557" s="39"/>
    </row>
    <row r="4558" spans="1:2" ht="15.6" x14ac:dyDescent="0.3">
      <c r="A4558" s="22"/>
      <c r="B4558" s="39"/>
    </row>
    <row r="4559" spans="1:2" ht="15.6" x14ac:dyDescent="0.3">
      <c r="A4559" s="22"/>
      <c r="B4559" s="39"/>
    </row>
    <row r="4560" spans="1:2" ht="15.6" x14ac:dyDescent="0.3">
      <c r="A4560" s="22"/>
      <c r="B4560" s="39"/>
    </row>
    <row r="4561" spans="1:2" ht="15.6" x14ac:dyDescent="0.3">
      <c r="A4561" s="22"/>
      <c r="B4561" s="39"/>
    </row>
    <row r="4562" spans="1:2" ht="15.6" x14ac:dyDescent="0.3">
      <c r="A4562" s="22"/>
      <c r="B4562" s="39"/>
    </row>
    <row r="4563" spans="1:2" ht="15.6" x14ac:dyDescent="0.3">
      <c r="A4563" s="22"/>
      <c r="B4563" s="39"/>
    </row>
    <row r="4564" spans="1:2" ht="15.6" x14ac:dyDescent="0.3">
      <c r="A4564" s="22"/>
      <c r="B4564" s="39"/>
    </row>
    <row r="4565" spans="1:2" ht="15.6" x14ac:dyDescent="0.3">
      <c r="A4565" s="22"/>
      <c r="B4565" s="39"/>
    </row>
    <row r="4566" spans="1:2" ht="15.6" x14ac:dyDescent="0.3">
      <c r="A4566" s="22"/>
      <c r="B4566" s="39"/>
    </row>
    <row r="4567" spans="1:2" ht="15.6" x14ac:dyDescent="0.3">
      <c r="A4567" s="22"/>
      <c r="B4567" s="39"/>
    </row>
    <row r="4568" spans="1:2" ht="15.6" x14ac:dyDescent="0.3">
      <c r="A4568" s="22"/>
      <c r="B4568" s="39"/>
    </row>
    <row r="4569" spans="1:2" ht="15.6" x14ac:dyDescent="0.3">
      <c r="A4569" s="22"/>
      <c r="B4569" s="39"/>
    </row>
    <row r="4570" spans="1:2" ht="15.6" x14ac:dyDescent="0.3">
      <c r="A4570" s="22"/>
      <c r="B4570" s="39"/>
    </row>
    <row r="4571" spans="1:2" ht="15.6" x14ac:dyDescent="0.3">
      <c r="A4571" s="22"/>
      <c r="B4571" s="39"/>
    </row>
    <row r="4572" spans="1:2" ht="15.6" x14ac:dyDescent="0.3">
      <c r="A4572" s="22"/>
      <c r="B4572" s="39"/>
    </row>
    <row r="4573" spans="1:2" ht="15.6" x14ac:dyDescent="0.3">
      <c r="A4573" s="22"/>
      <c r="B4573" s="39"/>
    </row>
    <row r="4574" spans="1:2" ht="15.6" x14ac:dyDescent="0.3">
      <c r="A4574" s="22"/>
      <c r="B4574" s="39"/>
    </row>
    <row r="4575" spans="1:2" ht="15.6" x14ac:dyDescent="0.3">
      <c r="A4575" s="22"/>
      <c r="B4575" s="39"/>
    </row>
    <row r="4576" spans="1:2" ht="15.6" x14ac:dyDescent="0.3">
      <c r="A4576" s="22"/>
      <c r="B4576" s="39"/>
    </row>
    <row r="4577" spans="1:2" ht="15.6" x14ac:dyDescent="0.3">
      <c r="A4577" s="22"/>
      <c r="B4577" s="39"/>
    </row>
    <row r="4578" spans="1:2" ht="15.6" x14ac:dyDescent="0.3">
      <c r="A4578" s="22"/>
      <c r="B4578" s="39"/>
    </row>
    <row r="4579" spans="1:2" ht="15.6" x14ac:dyDescent="0.3">
      <c r="A4579" s="22"/>
      <c r="B4579" s="39"/>
    </row>
    <row r="4580" spans="1:2" ht="15.6" x14ac:dyDescent="0.3">
      <c r="A4580" s="22"/>
      <c r="B4580" s="39"/>
    </row>
    <row r="4581" spans="1:2" ht="15.6" x14ac:dyDescent="0.3">
      <c r="A4581" s="22"/>
      <c r="B4581" s="39"/>
    </row>
    <row r="4582" spans="1:2" ht="15.6" x14ac:dyDescent="0.3">
      <c r="A4582" s="22"/>
      <c r="B4582" s="39"/>
    </row>
    <row r="4583" spans="1:2" ht="15.6" x14ac:dyDescent="0.3">
      <c r="A4583" s="22"/>
      <c r="B4583" s="39"/>
    </row>
    <row r="4584" spans="1:2" ht="15.6" x14ac:dyDescent="0.3">
      <c r="A4584" s="22"/>
      <c r="B4584" s="39"/>
    </row>
    <row r="4585" spans="1:2" ht="15.6" x14ac:dyDescent="0.3">
      <c r="A4585" s="22"/>
      <c r="B4585" s="39"/>
    </row>
    <row r="4586" spans="1:2" ht="15.6" x14ac:dyDescent="0.3">
      <c r="A4586" s="22"/>
      <c r="B4586" s="39"/>
    </row>
    <row r="4587" spans="1:2" ht="15.6" x14ac:dyDescent="0.3">
      <c r="A4587" s="22"/>
      <c r="B4587" s="39"/>
    </row>
    <row r="4588" spans="1:2" ht="15.6" x14ac:dyDescent="0.3">
      <c r="A4588" s="22"/>
      <c r="B4588" s="39"/>
    </row>
    <row r="4589" spans="1:2" ht="15.6" x14ac:dyDescent="0.3">
      <c r="A4589" s="22"/>
      <c r="B4589" s="39"/>
    </row>
    <row r="4590" spans="1:2" ht="15.6" x14ac:dyDescent="0.3">
      <c r="A4590" s="22"/>
      <c r="B4590" s="39"/>
    </row>
    <row r="4591" spans="1:2" ht="15.6" x14ac:dyDescent="0.3">
      <c r="A4591" s="22"/>
      <c r="B4591" s="39"/>
    </row>
    <row r="4592" spans="1:2" ht="15.6" x14ac:dyDescent="0.3">
      <c r="A4592" s="22"/>
      <c r="B4592" s="39"/>
    </row>
    <row r="4593" spans="1:2" ht="15.6" x14ac:dyDescent="0.3">
      <c r="A4593" s="22"/>
      <c r="B4593" s="39"/>
    </row>
    <row r="4594" spans="1:2" ht="15.6" x14ac:dyDescent="0.3">
      <c r="A4594" s="22"/>
      <c r="B4594" s="39"/>
    </row>
    <row r="4595" spans="1:2" ht="15.6" x14ac:dyDescent="0.3">
      <c r="A4595" s="22"/>
      <c r="B4595" s="39"/>
    </row>
    <row r="4596" spans="1:2" ht="15.6" x14ac:dyDescent="0.3">
      <c r="A4596" s="22"/>
      <c r="B4596" s="39"/>
    </row>
    <row r="4597" spans="1:2" ht="15.6" x14ac:dyDescent="0.3">
      <c r="A4597" s="22"/>
      <c r="B4597" s="39"/>
    </row>
    <row r="4598" spans="1:2" ht="15.6" x14ac:dyDescent="0.3">
      <c r="A4598" s="22"/>
      <c r="B4598" s="39"/>
    </row>
    <row r="4599" spans="1:2" ht="15.6" x14ac:dyDescent="0.3">
      <c r="A4599" s="22"/>
      <c r="B4599" s="39"/>
    </row>
    <row r="4600" spans="1:2" ht="15.6" x14ac:dyDescent="0.3">
      <c r="A4600" s="22"/>
      <c r="B4600" s="39"/>
    </row>
    <row r="4601" spans="1:2" ht="15.6" x14ac:dyDescent="0.3">
      <c r="A4601" s="22"/>
      <c r="B4601" s="39"/>
    </row>
    <row r="4602" spans="1:2" ht="15.6" x14ac:dyDescent="0.3">
      <c r="A4602" s="22"/>
      <c r="B4602" s="39"/>
    </row>
    <row r="4603" spans="1:2" ht="15.6" x14ac:dyDescent="0.3">
      <c r="A4603" s="22"/>
      <c r="B4603" s="39"/>
    </row>
    <row r="4604" spans="1:2" ht="15.6" x14ac:dyDescent="0.3">
      <c r="A4604" s="22"/>
      <c r="B4604" s="39"/>
    </row>
    <row r="4605" spans="1:2" ht="15.6" x14ac:dyDescent="0.3">
      <c r="A4605" s="22"/>
      <c r="B4605" s="39"/>
    </row>
    <row r="4606" spans="1:2" ht="15.6" x14ac:dyDescent="0.3">
      <c r="A4606" s="22"/>
      <c r="B4606" s="39"/>
    </row>
    <row r="4607" spans="1:2" ht="15.6" x14ac:dyDescent="0.3">
      <c r="A4607" s="22"/>
      <c r="B4607" s="39"/>
    </row>
    <row r="4608" spans="1:2" ht="15.6" x14ac:dyDescent="0.3">
      <c r="A4608" s="22"/>
      <c r="B4608" s="39"/>
    </row>
    <row r="4609" spans="1:2" ht="15.6" x14ac:dyDescent="0.3">
      <c r="A4609" s="22"/>
      <c r="B4609" s="39"/>
    </row>
    <row r="4610" spans="1:2" ht="15.6" x14ac:dyDescent="0.3">
      <c r="A4610" s="22"/>
      <c r="B4610" s="39"/>
    </row>
    <row r="4611" spans="1:2" ht="15.6" x14ac:dyDescent="0.3">
      <c r="A4611" s="22"/>
      <c r="B4611" s="39"/>
    </row>
    <row r="4612" spans="1:2" ht="15.6" x14ac:dyDescent="0.3">
      <c r="A4612" s="22"/>
      <c r="B4612" s="39"/>
    </row>
    <row r="4613" spans="1:2" ht="15.6" x14ac:dyDescent="0.3">
      <c r="A4613" s="22"/>
      <c r="B4613" s="39"/>
    </row>
    <row r="4614" spans="1:2" ht="15.6" x14ac:dyDescent="0.3">
      <c r="A4614" s="22"/>
      <c r="B4614" s="39"/>
    </row>
    <row r="4615" spans="1:2" ht="15.6" x14ac:dyDescent="0.3">
      <c r="A4615" s="22"/>
      <c r="B4615" s="39"/>
    </row>
    <row r="4616" spans="1:2" ht="15.6" x14ac:dyDescent="0.3">
      <c r="A4616" s="22"/>
      <c r="B4616" s="39"/>
    </row>
    <row r="4617" spans="1:2" ht="15.6" x14ac:dyDescent="0.3">
      <c r="A4617" s="22"/>
      <c r="B4617" s="39"/>
    </row>
    <row r="4618" spans="1:2" ht="15.6" x14ac:dyDescent="0.3">
      <c r="A4618" s="22"/>
      <c r="B4618" s="39"/>
    </row>
    <row r="4619" spans="1:2" ht="15.6" x14ac:dyDescent="0.3">
      <c r="A4619" s="22"/>
      <c r="B4619" s="39"/>
    </row>
    <row r="4620" spans="1:2" ht="15.6" x14ac:dyDescent="0.3">
      <c r="A4620" s="22"/>
      <c r="B4620" s="39"/>
    </row>
    <row r="4621" spans="1:2" ht="15.6" x14ac:dyDescent="0.3">
      <c r="A4621" s="22"/>
      <c r="B4621" s="39"/>
    </row>
    <row r="4622" spans="1:2" ht="15.6" x14ac:dyDescent="0.3">
      <c r="A4622" s="22"/>
      <c r="B4622" s="39"/>
    </row>
    <row r="4623" spans="1:2" ht="15.6" x14ac:dyDescent="0.3">
      <c r="A4623" s="22"/>
      <c r="B4623" s="39"/>
    </row>
    <row r="4624" spans="1:2" ht="15.6" x14ac:dyDescent="0.3">
      <c r="A4624" s="22"/>
      <c r="B4624" s="39"/>
    </row>
    <row r="4625" spans="1:2" ht="15.6" x14ac:dyDescent="0.3">
      <c r="A4625" s="22"/>
      <c r="B4625" s="39"/>
    </row>
    <row r="4626" spans="1:2" ht="15.6" x14ac:dyDescent="0.3">
      <c r="A4626" s="22"/>
      <c r="B4626" s="39"/>
    </row>
    <row r="4627" spans="1:2" ht="15.6" x14ac:dyDescent="0.3">
      <c r="A4627" s="22"/>
      <c r="B4627" s="39"/>
    </row>
    <row r="4628" spans="1:2" ht="15.6" x14ac:dyDescent="0.3">
      <c r="A4628" s="22"/>
      <c r="B4628" s="39"/>
    </row>
    <row r="4629" spans="1:2" ht="15.6" x14ac:dyDescent="0.3">
      <c r="A4629" s="22"/>
      <c r="B4629" s="39"/>
    </row>
    <row r="4630" spans="1:2" ht="15.6" x14ac:dyDescent="0.3">
      <c r="A4630" s="22"/>
      <c r="B4630" s="39"/>
    </row>
    <row r="4631" spans="1:2" ht="15.6" x14ac:dyDescent="0.3">
      <c r="A4631" s="22"/>
      <c r="B4631" s="39"/>
    </row>
    <row r="4632" spans="1:2" ht="15.6" x14ac:dyDescent="0.3">
      <c r="A4632" s="22"/>
      <c r="B4632" s="39"/>
    </row>
    <row r="4633" spans="1:2" ht="15.6" x14ac:dyDescent="0.3">
      <c r="A4633" s="22"/>
      <c r="B4633" s="39"/>
    </row>
    <row r="4634" spans="1:2" ht="15.6" x14ac:dyDescent="0.3">
      <c r="A4634" s="22"/>
      <c r="B4634" s="39"/>
    </row>
    <row r="4635" spans="1:2" ht="15.6" x14ac:dyDescent="0.3">
      <c r="A4635" s="22"/>
      <c r="B4635" s="39"/>
    </row>
    <row r="4636" spans="1:2" ht="15.6" x14ac:dyDescent="0.3">
      <c r="A4636" s="22"/>
      <c r="B4636" s="39"/>
    </row>
    <row r="4637" spans="1:2" ht="15.6" x14ac:dyDescent="0.3">
      <c r="A4637" s="22"/>
      <c r="B4637" s="39"/>
    </row>
    <row r="4638" spans="1:2" ht="15.6" x14ac:dyDescent="0.3">
      <c r="A4638" s="22"/>
      <c r="B4638" s="39"/>
    </row>
    <row r="4639" spans="1:2" ht="15.6" x14ac:dyDescent="0.3">
      <c r="A4639" s="22"/>
      <c r="B4639" s="39"/>
    </row>
    <row r="4640" spans="1:2" ht="15.6" x14ac:dyDescent="0.3">
      <c r="A4640" s="22"/>
      <c r="B4640" s="39"/>
    </row>
    <row r="4641" spans="1:2" ht="15.6" x14ac:dyDescent="0.3">
      <c r="A4641" s="22"/>
      <c r="B4641" s="39"/>
    </row>
    <row r="4642" spans="1:2" ht="15.6" x14ac:dyDescent="0.3">
      <c r="A4642" s="22"/>
      <c r="B4642" s="39"/>
    </row>
    <row r="4643" spans="1:2" ht="15.6" x14ac:dyDescent="0.3">
      <c r="A4643" s="22"/>
      <c r="B4643" s="39"/>
    </row>
    <row r="4644" spans="1:2" ht="15.6" x14ac:dyDescent="0.3">
      <c r="A4644" s="22"/>
      <c r="B4644" s="39"/>
    </row>
    <row r="4645" spans="1:2" ht="15.6" x14ac:dyDescent="0.3">
      <c r="A4645" s="22"/>
      <c r="B4645" s="39"/>
    </row>
    <row r="4646" spans="1:2" ht="15.6" x14ac:dyDescent="0.3">
      <c r="A4646" s="22"/>
      <c r="B4646" s="39"/>
    </row>
    <row r="4647" spans="1:2" ht="15.6" x14ac:dyDescent="0.3">
      <c r="A4647" s="22"/>
      <c r="B4647" s="39"/>
    </row>
    <row r="4648" spans="1:2" ht="15.6" x14ac:dyDescent="0.3">
      <c r="A4648" s="22"/>
      <c r="B4648" s="39"/>
    </row>
    <row r="4649" spans="1:2" ht="15.6" x14ac:dyDescent="0.3">
      <c r="A4649" s="22"/>
      <c r="B4649" s="39"/>
    </row>
    <row r="4650" spans="1:2" ht="15.6" x14ac:dyDescent="0.3">
      <c r="A4650" s="22"/>
      <c r="B4650" s="39"/>
    </row>
    <row r="4651" spans="1:2" ht="15.6" x14ac:dyDescent="0.3">
      <c r="A4651" s="22"/>
      <c r="B4651" s="39"/>
    </row>
    <row r="4652" spans="1:2" ht="15.6" x14ac:dyDescent="0.3">
      <c r="A4652" s="22"/>
      <c r="B4652" s="39"/>
    </row>
    <row r="4653" spans="1:2" ht="15.6" x14ac:dyDescent="0.3">
      <c r="A4653" s="22"/>
      <c r="B4653" s="39"/>
    </row>
    <row r="4654" spans="1:2" ht="15.6" x14ac:dyDescent="0.3">
      <c r="A4654" s="22"/>
      <c r="B4654" s="39"/>
    </row>
    <row r="4655" spans="1:2" ht="15.6" x14ac:dyDescent="0.3">
      <c r="A4655" s="22"/>
      <c r="B4655" s="39"/>
    </row>
    <row r="4656" spans="1:2" ht="15.6" x14ac:dyDescent="0.3">
      <c r="A4656" s="22"/>
      <c r="B4656" s="39"/>
    </row>
    <row r="4657" spans="1:2" ht="15.6" x14ac:dyDescent="0.3">
      <c r="A4657" s="22"/>
      <c r="B4657" s="39"/>
    </row>
    <row r="4658" spans="1:2" ht="15.6" x14ac:dyDescent="0.3">
      <c r="A4658" s="22"/>
      <c r="B4658" s="39"/>
    </row>
    <row r="4659" spans="1:2" ht="15.6" x14ac:dyDescent="0.3">
      <c r="A4659" s="22"/>
      <c r="B4659" s="39"/>
    </row>
    <row r="4660" spans="1:2" ht="15.6" x14ac:dyDescent="0.3">
      <c r="A4660" s="22"/>
      <c r="B4660" s="39"/>
    </row>
    <row r="4661" spans="1:2" ht="15.6" x14ac:dyDescent="0.3">
      <c r="A4661" s="22"/>
      <c r="B4661" s="39"/>
    </row>
    <row r="4662" spans="1:2" ht="15.6" x14ac:dyDescent="0.3">
      <c r="A4662" s="22"/>
      <c r="B4662" s="39"/>
    </row>
    <row r="4663" spans="1:2" ht="15.6" x14ac:dyDescent="0.3">
      <c r="A4663" s="22"/>
      <c r="B4663" s="39"/>
    </row>
    <row r="4664" spans="1:2" ht="15.6" x14ac:dyDescent="0.3">
      <c r="A4664" s="22"/>
      <c r="B4664" s="39"/>
    </row>
    <row r="4665" spans="1:2" ht="15.6" x14ac:dyDescent="0.3">
      <c r="A4665" s="22"/>
      <c r="B4665" s="39"/>
    </row>
    <row r="4666" spans="1:2" ht="15.6" x14ac:dyDescent="0.3">
      <c r="A4666" s="22"/>
      <c r="B4666" s="39"/>
    </row>
    <row r="4667" spans="1:2" ht="15.6" x14ac:dyDescent="0.3">
      <c r="A4667" s="22"/>
      <c r="B4667" s="39"/>
    </row>
    <row r="4668" spans="1:2" ht="15.6" x14ac:dyDescent="0.3">
      <c r="A4668" s="22"/>
      <c r="B4668" s="39"/>
    </row>
    <row r="4669" spans="1:2" ht="15.6" x14ac:dyDescent="0.3">
      <c r="A4669" s="22"/>
      <c r="B4669" s="39"/>
    </row>
    <row r="4670" spans="1:2" ht="15.6" x14ac:dyDescent="0.3">
      <c r="A4670" s="22"/>
      <c r="B4670" s="39"/>
    </row>
    <row r="4671" spans="1:2" ht="15.6" x14ac:dyDescent="0.3">
      <c r="A4671" s="22"/>
      <c r="B4671" s="39"/>
    </row>
    <row r="4672" spans="1:2" ht="15.6" x14ac:dyDescent="0.3">
      <c r="A4672" s="22"/>
      <c r="B4672" s="39"/>
    </row>
    <row r="4673" spans="1:2" ht="15.6" x14ac:dyDescent="0.3">
      <c r="A4673" s="22"/>
      <c r="B4673" s="39"/>
    </row>
    <row r="4674" spans="1:2" ht="15.6" x14ac:dyDescent="0.3">
      <c r="A4674" s="22"/>
      <c r="B4674" s="39"/>
    </row>
    <row r="4675" spans="1:2" ht="15.6" x14ac:dyDescent="0.3">
      <c r="A4675" s="22"/>
      <c r="B4675" s="39"/>
    </row>
    <row r="4676" spans="1:2" ht="15.6" x14ac:dyDescent="0.3">
      <c r="A4676" s="22"/>
      <c r="B4676" s="39"/>
    </row>
    <row r="4677" spans="1:2" ht="15.6" x14ac:dyDescent="0.3">
      <c r="A4677" s="22"/>
      <c r="B4677" s="39"/>
    </row>
    <row r="4678" spans="1:2" ht="15.6" x14ac:dyDescent="0.3">
      <c r="A4678" s="22"/>
      <c r="B4678" s="39"/>
    </row>
    <row r="4679" spans="1:2" ht="15.6" x14ac:dyDescent="0.3">
      <c r="A4679" s="22"/>
      <c r="B4679" s="39"/>
    </row>
    <row r="4680" spans="1:2" ht="15.6" x14ac:dyDescent="0.3">
      <c r="A4680" s="22"/>
      <c r="B4680" s="39"/>
    </row>
    <row r="4681" spans="1:2" ht="15.6" x14ac:dyDescent="0.3">
      <c r="A4681" s="22"/>
      <c r="B4681" s="39"/>
    </row>
    <row r="4682" spans="1:2" ht="15.6" x14ac:dyDescent="0.3">
      <c r="A4682" s="22"/>
      <c r="B4682" s="39"/>
    </row>
    <row r="4683" spans="1:2" ht="15.6" x14ac:dyDescent="0.3">
      <c r="A4683" s="22"/>
      <c r="B4683" s="39"/>
    </row>
    <row r="4684" spans="1:2" ht="15.6" x14ac:dyDescent="0.3">
      <c r="A4684" s="22"/>
      <c r="B4684" s="39"/>
    </row>
    <row r="4685" spans="1:2" ht="15.6" x14ac:dyDescent="0.3">
      <c r="A4685" s="22"/>
      <c r="B4685" s="39"/>
    </row>
    <row r="4686" spans="1:2" ht="15.6" x14ac:dyDescent="0.3">
      <c r="A4686" s="22"/>
      <c r="B4686" s="39"/>
    </row>
    <row r="4687" spans="1:2" ht="15.6" x14ac:dyDescent="0.3">
      <c r="A4687" s="22"/>
      <c r="B4687" s="39"/>
    </row>
    <row r="4688" spans="1:2" ht="15.6" x14ac:dyDescent="0.3">
      <c r="A4688" s="22"/>
      <c r="B4688" s="39"/>
    </row>
    <row r="4689" spans="1:2" ht="15.6" x14ac:dyDescent="0.3">
      <c r="A4689" s="22"/>
      <c r="B4689" s="39"/>
    </row>
    <row r="4690" spans="1:2" ht="15.6" x14ac:dyDescent="0.3">
      <c r="A4690" s="22"/>
      <c r="B4690" s="39"/>
    </row>
    <row r="4691" spans="1:2" ht="15.6" x14ac:dyDescent="0.3">
      <c r="A4691" s="22"/>
      <c r="B4691" s="39"/>
    </row>
    <row r="4692" spans="1:2" ht="15.6" x14ac:dyDescent="0.3">
      <c r="A4692" s="22"/>
      <c r="B4692" s="39"/>
    </row>
    <row r="4693" spans="1:2" ht="15.6" x14ac:dyDescent="0.3">
      <c r="A4693" s="22"/>
      <c r="B4693" s="39"/>
    </row>
    <row r="4694" spans="1:2" ht="15.6" x14ac:dyDescent="0.3">
      <c r="A4694" s="22"/>
      <c r="B4694" s="39"/>
    </row>
    <row r="4695" spans="1:2" ht="15.6" x14ac:dyDescent="0.3">
      <c r="A4695" s="22"/>
      <c r="B4695" s="39"/>
    </row>
    <row r="4696" spans="1:2" ht="15.6" x14ac:dyDescent="0.3">
      <c r="A4696" s="22"/>
      <c r="B4696" s="39"/>
    </row>
    <row r="4697" spans="1:2" ht="15.6" x14ac:dyDescent="0.3">
      <c r="A4697" s="22"/>
      <c r="B4697" s="39"/>
    </row>
    <row r="4698" spans="1:2" ht="15.6" x14ac:dyDescent="0.3">
      <c r="A4698" s="22"/>
      <c r="B4698" s="39"/>
    </row>
    <row r="4699" spans="1:2" ht="15.6" x14ac:dyDescent="0.3">
      <c r="A4699" s="22"/>
      <c r="B4699" s="39"/>
    </row>
    <row r="4700" spans="1:2" ht="15.6" x14ac:dyDescent="0.3">
      <c r="A4700" s="22"/>
      <c r="B4700" s="39"/>
    </row>
    <row r="4701" spans="1:2" ht="15.6" x14ac:dyDescent="0.3">
      <c r="A4701" s="22"/>
      <c r="B4701" s="39"/>
    </row>
    <row r="4702" spans="1:2" ht="15.6" x14ac:dyDescent="0.3">
      <c r="A4702" s="22"/>
      <c r="B4702" s="39"/>
    </row>
    <row r="4703" spans="1:2" ht="15.6" x14ac:dyDescent="0.3">
      <c r="A4703" s="22"/>
      <c r="B4703" s="39"/>
    </row>
    <row r="4704" spans="1:2" ht="15.6" x14ac:dyDescent="0.3">
      <c r="A4704" s="22"/>
      <c r="B4704" s="39"/>
    </row>
    <row r="4705" spans="1:2" ht="15.6" x14ac:dyDescent="0.3">
      <c r="A4705" s="22"/>
      <c r="B4705" s="39"/>
    </row>
    <row r="4706" spans="1:2" ht="15.6" x14ac:dyDescent="0.3">
      <c r="A4706" s="22"/>
      <c r="B4706" s="39"/>
    </row>
    <row r="4707" spans="1:2" ht="15.6" x14ac:dyDescent="0.3">
      <c r="A4707" s="22"/>
      <c r="B4707" s="39"/>
    </row>
    <row r="4708" spans="1:2" ht="15.6" x14ac:dyDescent="0.3">
      <c r="A4708" s="22"/>
      <c r="B4708" s="39"/>
    </row>
    <row r="4709" spans="1:2" ht="15.6" x14ac:dyDescent="0.3">
      <c r="A4709" s="22"/>
      <c r="B4709" s="39"/>
    </row>
    <row r="4710" spans="1:2" ht="15.6" x14ac:dyDescent="0.3">
      <c r="A4710" s="22"/>
      <c r="B4710" s="39"/>
    </row>
    <row r="4711" spans="1:2" ht="15.6" x14ac:dyDescent="0.3">
      <c r="A4711" s="22"/>
      <c r="B4711" s="39"/>
    </row>
    <row r="4712" spans="1:2" ht="15.6" x14ac:dyDescent="0.3">
      <c r="A4712" s="22"/>
      <c r="B4712" s="39"/>
    </row>
    <row r="4713" spans="1:2" ht="15.6" x14ac:dyDescent="0.3">
      <c r="A4713" s="22"/>
      <c r="B4713" s="39"/>
    </row>
    <row r="4714" spans="1:2" ht="15.6" x14ac:dyDescent="0.3">
      <c r="A4714" s="22"/>
      <c r="B4714" s="39"/>
    </row>
    <row r="4715" spans="1:2" ht="15.6" x14ac:dyDescent="0.3">
      <c r="A4715" s="22"/>
      <c r="B4715" s="39"/>
    </row>
    <row r="4716" spans="1:2" ht="15.6" x14ac:dyDescent="0.3">
      <c r="A4716" s="22"/>
      <c r="B4716" s="39"/>
    </row>
    <row r="4717" spans="1:2" ht="15.6" x14ac:dyDescent="0.3">
      <c r="A4717" s="22"/>
      <c r="B4717" s="39"/>
    </row>
    <row r="4718" spans="1:2" ht="15.6" x14ac:dyDescent="0.3">
      <c r="A4718" s="22"/>
      <c r="B4718" s="39"/>
    </row>
    <row r="4719" spans="1:2" ht="15.6" x14ac:dyDescent="0.3">
      <c r="A4719" s="22"/>
      <c r="B4719" s="39"/>
    </row>
    <row r="4720" spans="1:2" ht="15.6" x14ac:dyDescent="0.3">
      <c r="A4720" s="22"/>
      <c r="B4720" s="39"/>
    </row>
    <row r="4721" spans="1:2" ht="15.6" x14ac:dyDescent="0.3">
      <c r="A4721" s="22"/>
      <c r="B4721" s="39"/>
    </row>
    <row r="4722" spans="1:2" ht="15.6" x14ac:dyDescent="0.3">
      <c r="A4722" s="22"/>
      <c r="B4722" s="39"/>
    </row>
    <row r="4723" spans="1:2" ht="15.6" x14ac:dyDescent="0.3">
      <c r="A4723" s="22"/>
      <c r="B4723" s="39"/>
    </row>
    <row r="4724" spans="1:2" ht="15.6" x14ac:dyDescent="0.3">
      <c r="A4724" s="22"/>
      <c r="B4724" s="39"/>
    </row>
    <row r="4725" spans="1:2" ht="15.6" x14ac:dyDescent="0.3">
      <c r="A4725" s="22"/>
      <c r="B4725" s="39"/>
    </row>
    <row r="4726" spans="1:2" ht="15.6" x14ac:dyDescent="0.3">
      <c r="A4726" s="22"/>
      <c r="B4726" s="39"/>
    </row>
    <row r="4727" spans="1:2" ht="15.6" x14ac:dyDescent="0.3">
      <c r="A4727" s="22"/>
      <c r="B4727" s="39"/>
    </row>
    <row r="4728" spans="1:2" ht="15.6" x14ac:dyDescent="0.3">
      <c r="A4728" s="22"/>
      <c r="B4728" s="39"/>
    </row>
    <row r="4729" spans="1:2" ht="15.6" x14ac:dyDescent="0.3">
      <c r="A4729" s="22"/>
      <c r="B4729" s="39"/>
    </row>
    <row r="4730" spans="1:2" ht="15.6" x14ac:dyDescent="0.3">
      <c r="A4730" s="22"/>
      <c r="B4730" s="39"/>
    </row>
    <row r="4731" spans="1:2" ht="15.6" x14ac:dyDescent="0.3">
      <c r="A4731" s="22"/>
      <c r="B4731" s="39"/>
    </row>
    <row r="4732" spans="1:2" ht="15.6" x14ac:dyDescent="0.3">
      <c r="A4732" s="22"/>
      <c r="B4732" s="39"/>
    </row>
    <row r="4733" spans="1:2" ht="15.6" x14ac:dyDescent="0.3">
      <c r="A4733" s="22"/>
      <c r="B4733" s="39"/>
    </row>
    <row r="4734" spans="1:2" ht="15.6" x14ac:dyDescent="0.3">
      <c r="A4734" s="22"/>
      <c r="B4734" s="39"/>
    </row>
    <row r="4735" spans="1:2" ht="15.6" x14ac:dyDescent="0.3">
      <c r="A4735" s="22"/>
      <c r="B4735" s="39"/>
    </row>
    <row r="4736" spans="1:2" ht="15.6" x14ac:dyDescent="0.3">
      <c r="A4736" s="22"/>
      <c r="B4736" s="39"/>
    </row>
    <row r="4737" spans="1:2" ht="15.6" x14ac:dyDescent="0.3">
      <c r="A4737" s="22"/>
      <c r="B4737" s="39"/>
    </row>
    <row r="4738" spans="1:2" ht="15.6" x14ac:dyDescent="0.3">
      <c r="A4738" s="22"/>
      <c r="B4738" s="39"/>
    </row>
    <row r="4739" spans="1:2" ht="15.6" x14ac:dyDescent="0.3">
      <c r="A4739" s="22"/>
      <c r="B4739" s="39"/>
    </row>
    <row r="4740" spans="1:2" ht="15.6" x14ac:dyDescent="0.3">
      <c r="A4740" s="22"/>
      <c r="B4740" s="39"/>
    </row>
    <row r="4741" spans="1:2" ht="15.6" x14ac:dyDescent="0.3">
      <c r="A4741" s="22"/>
      <c r="B4741" s="39"/>
    </row>
    <row r="4742" spans="1:2" ht="15.6" x14ac:dyDescent="0.3">
      <c r="A4742" s="22"/>
      <c r="B4742" s="39"/>
    </row>
    <row r="4743" spans="1:2" ht="15.6" x14ac:dyDescent="0.3">
      <c r="A4743" s="22"/>
      <c r="B4743" s="39"/>
    </row>
    <row r="4744" spans="1:2" ht="15.6" x14ac:dyDescent="0.3">
      <c r="A4744" s="22"/>
      <c r="B4744" s="39"/>
    </row>
    <row r="4745" spans="1:2" ht="15.6" x14ac:dyDescent="0.3">
      <c r="A4745" s="22"/>
      <c r="B4745" s="39"/>
    </row>
    <row r="4746" spans="1:2" ht="15.6" x14ac:dyDescent="0.3">
      <c r="A4746" s="22"/>
      <c r="B4746" s="39"/>
    </row>
    <row r="4747" spans="1:2" ht="15.6" x14ac:dyDescent="0.3">
      <c r="A4747" s="22"/>
      <c r="B4747" s="39"/>
    </row>
    <row r="4748" spans="1:2" ht="15.6" x14ac:dyDescent="0.3">
      <c r="A4748" s="22"/>
      <c r="B4748" s="39"/>
    </row>
    <row r="4749" spans="1:2" ht="15.6" x14ac:dyDescent="0.3">
      <c r="A4749" s="22"/>
      <c r="B4749" s="39"/>
    </row>
    <row r="4750" spans="1:2" ht="15.6" x14ac:dyDescent="0.3">
      <c r="A4750" s="22"/>
      <c r="B4750" s="39"/>
    </row>
    <row r="4751" spans="1:2" ht="15.6" x14ac:dyDescent="0.3">
      <c r="A4751" s="22"/>
      <c r="B4751" s="39"/>
    </row>
    <row r="4752" spans="1:2" ht="15.6" x14ac:dyDescent="0.3">
      <c r="A4752" s="22"/>
      <c r="B4752" s="39"/>
    </row>
    <row r="4753" spans="1:2" ht="15.6" x14ac:dyDescent="0.3">
      <c r="A4753" s="22"/>
      <c r="B4753" s="39"/>
    </row>
    <row r="4754" spans="1:2" ht="15.6" x14ac:dyDescent="0.3">
      <c r="A4754" s="22"/>
      <c r="B4754" s="39"/>
    </row>
    <row r="4755" spans="1:2" ht="15.6" x14ac:dyDescent="0.3">
      <c r="A4755" s="22"/>
      <c r="B4755" s="39"/>
    </row>
    <row r="4756" spans="1:2" ht="15.6" x14ac:dyDescent="0.3">
      <c r="A4756" s="22"/>
      <c r="B4756" s="39"/>
    </row>
    <row r="4757" spans="1:2" ht="15.6" x14ac:dyDescent="0.3">
      <c r="A4757" s="22"/>
      <c r="B4757" s="39"/>
    </row>
    <row r="4758" spans="1:2" ht="15.6" x14ac:dyDescent="0.3">
      <c r="A4758" s="22"/>
      <c r="B4758" s="39"/>
    </row>
    <row r="4759" spans="1:2" ht="15.6" x14ac:dyDescent="0.3">
      <c r="A4759" s="22"/>
      <c r="B4759" s="39"/>
    </row>
    <row r="4760" spans="1:2" ht="15.6" x14ac:dyDescent="0.3">
      <c r="A4760" s="22"/>
      <c r="B4760" s="39"/>
    </row>
    <row r="4761" spans="1:2" ht="15.6" x14ac:dyDescent="0.3">
      <c r="A4761" s="22"/>
      <c r="B4761" s="39"/>
    </row>
    <row r="4762" spans="1:2" ht="15.6" x14ac:dyDescent="0.3">
      <c r="A4762" s="22"/>
      <c r="B4762" s="39"/>
    </row>
    <row r="4763" spans="1:2" ht="15.6" x14ac:dyDescent="0.3">
      <c r="A4763" s="22"/>
      <c r="B4763" s="39"/>
    </row>
    <row r="4764" spans="1:2" ht="15.6" x14ac:dyDescent="0.3">
      <c r="A4764" s="22"/>
      <c r="B4764" s="39"/>
    </row>
    <row r="4765" spans="1:2" ht="15.6" x14ac:dyDescent="0.3">
      <c r="A4765" s="22"/>
      <c r="B4765" s="39"/>
    </row>
    <row r="4766" spans="1:2" ht="15.6" x14ac:dyDescent="0.3">
      <c r="A4766" s="22"/>
      <c r="B4766" s="39"/>
    </row>
    <row r="4767" spans="1:2" ht="15.6" x14ac:dyDescent="0.3">
      <c r="A4767" s="22"/>
      <c r="B4767" s="39"/>
    </row>
    <row r="4768" spans="1:2" ht="15.6" x14ac:dyDescent="0.3">
      <c r="A4768" s="22"/>
      <c r="B4768" s="39"/>
    </row>
    <row r="4769" spans="1:2" ht="15.6" x14ac:dyDescent="0.3">
      <c r="A4769" s="22"/>
      <c r="B4769" s="39"/>
    </row>
    <row r="4770" spans="1:2" ht="15.6" x14ac:dyDescent="0.3">
      <c r="A4770" s="22"/>
      <c r="B4770" s="39"/>
    </row>
    <row r="4771" spans="1:2" ht="15.6" x14ac:dyDescent="0.3">
      <c r="A4771" s="22"/>
      <c r="B4771" s="39"/>
    </row>
    <row r="4772" spans="1:2" ht="15.6" x14ac:dyDescent="0.3">
      <c r="A4772" s="22"/>
      <c r="B4772" s="39"/>
    </row>
    <row r="4773" spans="1:2" ht="15.6" x14ac:dyDescent="0.3">
      <c r="A4773" s="22"/>
      <c r="B4773" s="39"/>
    </row>
    <row r="4774" spans="1:2" ht="15.6" x14ac:dyDescent="0.3">
      <c r="A4774" s="22"/>
      <c r="B4774" s="39"/>
    </row>
    <row r="4775" spans="1:2" ht="15.6" x14ac:dyDescent="0.3">
      <c r="A4775" s="22"/>
      <c r="B4775" s="39"/>
    </row>
    <row r="4776" spans="1:2" ht="15.6" x14ac:dyDescent="0.3">
      <c r="A4776" s="22"/>
      <c r="B4776" s="39"/>
    </row>
    <row r="4777" spans="1:2" ht="15.6" x14ac:dyDescent="0.3">
      <c r="A4777" s="22"/>
      <c r="B4777" s="39"/>
    </row>
    <row r="4778" spans="1:2" ht="15.6" x14ac:dyDescent="0.3">
      <c r="A4778" s="22"/>
      <c r="B4778" s="39"/>
    </row>
    <row r="4779" spans="1:2" ht="15.6" x14ac:dyDescent="0.3">
      <c r="A4779" s="22"/>
      <c r="B4779" s="39"/>
    </row>
    <row r="4780" spans="1:2" ht="15.6" x14ac:dyDescent="0.3">
      <c r="A4780" s="22"/>
      <c r="B4780" s="39"/>
    </row>
    <row r="4781" spans="1:2" ht="15.6" x14ac:dyDescent="0.3">
      <c r="A4781" s="22"/>
      <c r="B4781" s="39"/>
    </row>
    <row r="4782" spans="1:2" ht="15.6" x14ac:dyDescent="0.3">
      <c r="A4782" s="22"/>
      <c r="B4782" s="39"/>
    </row>
    <row r="4783" spans="1:2" ht="15.6" x14ac:dyDescent="0.3">
      <c r="A4783" s="22"/>
      <c r="B4783" s="39"/>
    </row>
    <row r="4784" spans="1:2" ht="15.6" x14ac:dyDescent="0.3">
      <c r="A4784" s="22"/>
      <c r="B4784" s="39"/>
    </row>
    <row r="4785" spans="1:2" ht="15.6" x14ac:dyDescent="0.3">
      <c r="A4785" s="22"/>
      <c r="B4785" s="39"/>
    </row>
    <row r="4786" spans="1:2" ht="15.6" x14ac:dyDescent="0.3">
      <c r="A4786" s="22"/>
      <c r="B4786" s="39"/>
    </row>
    <row r="4787" spans="1:2" ht="15.6" x14ac:dyDescent="0.3">
      <c r="A4787" s="22"/>
      <c r="B4787" s="39"/>
    </row>
    <row r="4788" spans="1:2" ht="15.6" x14ac:dyDescent="0.3">
      <c r="A4788" s="22"/>
      <c r="B4788" s="39"/>
    </row>
    <row r="4789" spans="1:2" ht="15.6" x14ac:dyDescent="0.3">
      <c r="A4789" s="22"/>
      <c r="B4789" s="39"/>
    </row>
    <row r="4790" spans="1:2" ht="15.6" x14ac:dyDescent="0.3">
      <c r="A4790" s="22"/>
      <c r="B4790" s="39"/>
    </row>
    <row r="4791" spans="1:2" ht="15.6" x14ac:dyDescent="0.3">
      <c r="A4791" s="22"/>
      <c r="B4791" s="39"/>
    </row>
    <row r="4792" spans="1:2" ht="15.6" x14ac:dyDescent="0.3">
      <c r="A4792" s="22"/>
      <c r="B4792" s="39"/>
    </row>
    <row r="4793" spans="1:2" ht="15.6" x14ac:dyDescent="0.3">
      <c r="A4793" s="22"/>
      <c r="B4793" s="39"/>
    </row>
    <row r="4794" spans="1:2" ht="15.6" x14ac:dyDescent="0.3">
      <c r="A4794" s="22"/>
      <c r="B4794" s="39"/>
    </row>
    <row r="4795" spans="1:2" ht="15.6" x14ac:dyDescent="0.3">
      <c r="A4795" s="22"/>
      <c r="B4795" s="39"/>
    </row>
    <row r="4796" spans="1:2" ht="15.6" x14ac:dyDescent="0.3">
      <c r="A4796" s="22"/>
      <c r="B4796" s="39"/>
    </row>
    <row r="4797" spans="1:2" ht="15.6" x14ac:dyDescent="0.3">
      <c r="A4797" s="22"/>
      <c r="B4797" s="39"/>
    </row>
    <row r="4798" spans="1:2" ht="15.6" x14ac:dyDescent="0.3">
      <c r="A4798" s="22"/>
      <c r="B4798" s="39"/>
    </row>
    <row r="4799" spans="1:2" ht="15.6" x14ac:dyDescent="0.3">
      <c r="A4799" s="22"/>
      <c r="B4799" s="39"/>
    </row>
    <row r="4800" spans="1:2" ht="15.6" x14ac:dyDescent="0.3">
      <c r="A4800" s="22"/>
      <c r="B4800" s="39"/>
    </row>
    <row r="4801" spans="1:2" ht="15.6" x14ac:dyDescent="0.3">
      <c r="A4801" s="22"/>
      <c r="B4801" s="39"/>
    </row>
    <row r="4802" spans="1:2" ht="15.6" x14ac:dyDescent="0.3">
      <c r="A4802" s="22"/>
      <c r="B4802" s="39"/>
    </row>
    <row r="4803" spans="1:2" ht="15.6" x14ac:dyDescent="0.3">
      <c r="A4803" s="22"/>
      <c r="B4803" s="39"/>
    </row>
    <row r="4804" spans="1:2" ht="15.6" x14ac:dyDescent="0.3">
      <c r="A4804" s="22"/>
      <c r="B4804" s="39"/>
    </row>
    <row r="4805" spans="1:2" ht="15.6" x14ac:dyDescent="0.3">
      <c r="A4805" s="22"/>
      <c r="B4805" s="39"/>
    </row>
    <row r="4806" spans="1:2" ht="15.6" x14ac:dyDescent="0.3">
      <c r="A4806" s="22"/>
      <c r="B4806" s="39"/>
    </row>
    <row r="4807" spans="1:2" ht="15.6" x14ac:dyDescent="0.3">
      <c r="A4807" s="22"/>
      <c r="B4807" s="39"/>
    </row>
    <row r="4808" spans="1:2" ht="15.6" x14ac:dyDescent="0.3">
      <c r="A4808" s="22"/>
      <c r="B4808" s="39"/>
    </row>
    <row r="4809" spans="1:2" ht="15.6" x14ac:dyDescent="0.3">
      <c r="A4809" s="22"/>
      <c r="B4809" s="39"/>
    </row>
    <row r="4810" spans="1:2" ht="15.6" x14ac:dyDescent="0.3">
      <c r="A4810" s="22"/>
      <c r="B4810" s="39"/>
    </row>
    <row r="4811" spans="1:2" ht="15.6" x14ac:dyDescent="0.3">
      <c r="A4811" s="22"/>
      <c r="B4811" s="39"/>
    </row>
    <row r="4812" spans="1:2" ht="15.6" x14ac:dyDescent="0.3">
      <c r="A4812" s="22"/>
      <c r="B4812" s="39"/>
    </row>
    <row r="4813" spans="1:2" ht="15.6" x14ac:dyDescent="0.3">
      <c r="A4813" s="22"/>
      <c r="B4813" s="39"/>
    </row>
    <row r="4814" spans="1:2" ht="15.6" x14ac:dyDescent="0.3">
      <c r="A4814" s="22"/>
      <c r="B4814" s="39"/>
    </row>
    <row r="4815" spans="1:2" ht="15.6" x14ac:dyDescent="0.3">
      <c r="A4815" s="22"/>
      <c r="B4815" s="39"/>
    </row>
    <row r="4816" spans="1:2" ht="15.6" x14ac:dyDescent="0.3">
      <c r="A4816" s="22"/>
      <c r="B4816" s="39"/>
    </row>
    <row r="4817" spans="1:2" ht="15.6" x14ac:dyDescent="0.3">
      <c r="A4817" s="22"/>
      <c r="B4817" s="39"/>
    </row>
    <row r="4818" spans="1:2" ht="15.6" x14ac:dyDescent="0.3">
      <c r="A4818" s="22"/>
      <c r="B4818" s="39"/>
    </row>
    <row r="4819" spans="1:2" ht="15.6" x14ac:dyDescent="0.3">
      <c r="A4819" s="22"/>
      <c r="B4819" s="39"/>
    </row>
    <row r="4820" spans="1:2" ht="15.6" x14ac:dyDescent="0.3">
      <c r="A4820" s="22"/>
      <c r="B4820" s="39"/>
    </row>
    <row r="4821" spans="1:2" ht="15.6" x14ac:dyDescent="0.3">
      <c r="A4821" s="22"/>
      <c r="B4821" s="39"/>
    </row>
    <row r="4822" spans="1:2" ht="15.6" x14ac:dyDescent="0.3">
      <c r="A4822" s="22"/>
      <c r="B4822" s="39"/>
    </row>
    <row r="4823" spans="1:2" ht="15.6" x14ac:dyDescent="0.3">
      <c r="A4823" s="22"/>
      <c r="B4823" s="39"/>
    </row>
    <row r="4824" spans="1:2" ht="15.6" x14ac:dyDescent="0.3">
      <c r="A4824" s="22"/>
      <c r="B4824" s="39"/>
    </row>
    <row r="4825" spans="1:2" ht="15.6" x14ac:dyDescent="0.3">
      <c r="A4825" s="22"/>
      <c r="B4825" s="39"/>
    </row>
    <row r="4826" spans="1:2" ht="15.6" x14ac:dyDescent="0.3">
      <c r="A4826" s="22"/>
      <c r="B4826" s="39"/>
    </row>
    <row r="4827" spans="1:2" ht="15.6" x14ac:dyDescent="0.3">
      <c r="A4827" s="22"/>
      <c r="B4827" s="39"/>
    </row>
    <row r="4828" spans="1:2" ht="15.6" x14ac:dyDescent="0.3">
      <c r="A4828" s="22"/>
      <c r="B4828" s="39"/>
    </row>
    <row r="4829" spans="1:2" ht="15.6" x14ac:dyDescent="0.3">
      <c r="A4829" s="22"/>
      <c r="B4829" s="39"/>
    </row>
    <row r="4830" spans="1:2" ht="15.6" x14ac:dyDescent="0.3">
      <c r="A4830" s="22"/>
      <c r="B4830" s="39"/>
    </row>
    <row r="4831" spans="1:2" ht="15.6" x14ac:dyDescent="0.3">
      <c r="A4831" s="22"/>
      <c r="B4831" s="39"/>
    </row>
    <row r="4832" spans="1:2" ht="15.6" x14ac:dyDescent="0.3">
      <c r="A4832" s="22"/>
      <c r="B4832" s="39"/>
    </row>
    <row r="4833" spans="1:2" ht="15.6" x14ac:dyDescent="0.3">
      <c r="A4833" s="22"/>
      <c r="B4833" s="39"/>
    </row>
    <row r="4834" spans="1:2" ht="15.6" x14ac:dyDescent="0.3">
      <c r="A4834" s="22"/>
      <c r="B4834" s="39"/>
    </row>
    <row r="4835" spans="1:2" ht="15.6" x14ac:dyDescent="0.3">
      <c r="A4835" s="22"/>
      <c r="B4835" s="39"/>
    </row>
    <row r="4836" spans="1:2" ht="15.6" x14ac:dyDescent="0.3">
      <c r="A4836" s="22"/>
      <c r="B4836" s="39"/>
    </row>
    <row r="4837" spans="1:2" ht="15.6" x14ac:dyDescent="0.3">
      <c r="A4837" s="22"/>
      <c r="B4837" s="39"/>
    </row>
    <row r="4838" spans="1:2" ht="15.6" x14ac:dyDescent="0.3">
      <c r="A4838" s="22"/>
      <c r="B4838" s="39"/>
    </row>
    <row r="4839" spans="1:2" ht="15.6" x14ac:dyDescent="0.3">
      <c r="A4839" s="22"/>
      <c r="B4839" s="39"/>
    </row>
    <row r="4840" spans="1:2" ht="15.6" x14ac:dyDescent="0.3">
      <c r="A4840" s="22"/>
      <c r="B4840" s="39"/>
    </row>
    <row r="4841" spans="1:2" ht="15.6" x14ac:dyDescent="0.3">
      <c r="A4841" s="22"/>
      <c r="B4841" s="39"/>
    </row>
    <row r="4842" spans="1:2" ht="15.6" x14ac:dyDescent="0.3">
      <c r="A4842" s="22"/>
      <c r="B4842" s="39"/>
    </row>
    <row r="4843" spans="1:2" ht="15.6" x14ac:dyDescent="0.3">
      <c r="A4843" s="22"/>
      <c r="B4843" s="39"/>
    </row>
    <row r="4844" spans="1:2" ht="15.6" x14ac:dyDescent="0.3">
      <c r="A4844" s="22"/>
      <c r="B4844" s="39"/>
    </row>
    <row r="4845" spans="1:2" ht="15.6" x14ac:dyDescent="0.3">
      <c r="A4845" s="22"/>
      <c r="B4845" s="39"/>
    </row>
    <row r="4846" spans="1:2" ht="15.6" x14ac:dyDescent="0.3">
      <c r="A4846" s="22"/>
      <c r="B4846" s="39"/>
    </row>
    <row r="4847" spans="1:2" ht="15.6" x14ac:dyDescent="0.3">
      <c r="A4847" s="22"/>
      <c r="B4847" s="39"/>
    </row>
    <row r="4848" spans="1:2" ht="15.6" x14ac:dyDescent="0.3">
      <c r="A4848" s="22"/>
      <c r="B4848" s="39"/>
    </row>
    <row r="4849" spans="1:2" ht="15.6" x14ac:dyDescent="0.3">
      <c r="A4849" s="22"/>
      <c r="B4849" s="39"/>
    </row>
    <row r="4850" spans="1:2" ht="15.6" x14ac:dyDescent="0.3">
      <c r="A4850" s="22"/>
      <c r="B4850" s="39"/>
    </row>
    <row r="4851" spans="1:2" ht="15.6" x14ac:dyDescent="0.3">
      <c r="A4851" s="22"/>
      <c r="B4851" s="39"/>
    </row>
    <row r="4852" spans="1:2" ht="15.6" x14ac:dyDescent="0.3">
      <c r="A4852" s="22"/>
      <c r="B4852" s="39"/>
    </row>
    <row r="4853" spans="1:2" ht="15.6" x14ac:dyDescent="0.3">
      <c r="A4853" s="22"/>
      <c r="B4853" s="39"/>
    </row>
    <row r="4854" spans="1:2" ht="15.6" x14ac:dyDescent="0.3">
      <c r="A4854" s="22"/>
      <c r="B4854" s="39"/>
    </row>
    <row r="4855" spans="1:2" ht="15.6" x14ac:dyDescent="0.3">
      <c r="A4855" s="22"/>
      <c r="B4855" s="39"/>
    </row>
    <row r="4856" spans="1:2" ht="15.6" x14ac:dyDescent="0.3">
      <c r="A4856" s="22"/>
      <c r="B4856" s="39"/>
    </row>
    <row r="4857" spans="1:2" ht="15.6" x14ac:dyDescent="0.3">
      <c r="A4857" s="22"/>
      <c r="B4857" s="39"/>
    </row>
    <row r="4858" spans="1:2" ht="15.6" x14ac:dyDescent="0.3">
      <c r="A4858" s="22"/>
      <c r="B4858" s="39"/>
    </row>
    <row r="4859" spans="1:2" ht="15.6" x14ac:dyDescent="0.3">
      <c r="A4859" s="22"/>
      <c r="B4859" s="39"/>
    </row>
    <row r="4860" spans="1:2" ht="15.6" x14ac:dyDescent="0.3">
      <c r="A4860" s="22"/>
      <c r="B4860" s="39"/>
    </row>
    <row r="4861" spans="1:2" ht="15.6" x14ac:dyDescent="0.3">
      <c r="A4861" s="22"/>
      <c r="B4861" s="39"/>
    </row>
    <row r="4862" spans="1:2" ht="15.6" x14ac:dyDescent="0.3">
      <c r="A4862" s="22"/>
      <c r="B4862" s="39"/>
    </row>
    <row r="4863" spans="1:2" ht="15.6" x14ac:dyDescent="0.3">
      <c r="A4863" s="22"/>
      <c r="B4863" s="39"/>
    </row>
    <row r="4864" spans="1:2" ht="15.6" x14ac:dyDescent="0.3">
      <c r="A4864" s="22"/>
      <c r="B4864" s="39"/>
    </row>
    <row r="4865" spans="1:2" ht="15.6" x14ac:dyDescent="0.3">
      <c r="A4865" s="22"/>
      <c r="B4865" s="39"/>
    </row>
    <row r="4866" spans="1:2" ht="15.6" x14ac:dyDescent="0.3">
      <c r="A4866" s="22"/>
      <c r="B4866" s="39"/>
    </row>
    <row r="4867" spans="1:2" ht="15.6" x14ac:dyDescent="0.3">
      <c r="A4867" s="22"/>
      <c r="B4867" s="39"/>
    </row>
    <row r="4868" spans="1:2" ht="15.6" x14ac:dyDescent="0.3">
      <c r="A4868" s="22"/>
      <c r="B4868" s="39"/>
    </row>
    <row r="4869" spans="1:2" ht="15.6" x14ac:dyDescent="0.3">
      <c r="A4869" s="22"/>
      <c r="B4869" s="39"/>
    </row>
    <row r="4870" spans="1:2" ht="15.6" x14ac:dyDescent="0.3">
      <c r="A4870" s="22"/>
      <c r="B4870" s="39"/>
    </row>
    <row r="4871" spans="1:2" ht="15.6" x14ac:dyDescent="0.3">
      <c r="A4871" s="22"/>
      <c r="B4871" s="39"/>
    </row>
    <row r="4872" spans="1:2" ht="15.6" x14ac:dyDescent="0.3">
      <c r="A4872" s="22"/>
      <c r="B4872" s="39"/>
    </row>
    <row r="4873" spans="1:2" ht="15.6" x14ac:dyDescent="0.3">
      <c r="A4873" s="22"/>
      <c r="B4873" s="39"/>
    </row>
    <row r="4874" spans="1:2" ht="15.6" x14ac:dyDescent="0.3">
      <c r="A4874" s="22"/>
      <c r="B4874" s="39"/>
    </row>
    <row r="4875" spans="1:2" ht="15.6" x14ac:dyDescent="0.3">
      <c r="A4875" s="22"/>
      <c r="B4875" s="39"/>
    </row>
    <row r="4876" spans="1:2" ht="15.6" x14ac:dyDescent="0.3">
      <c r="A4876" s="22"/>
      <c r="B4876" s="39"/>
    </row>
    <row r="4877" spans="1:2" ht="15.6" x14ac:dyDescent="0.3">
      <c r="A4877" s="22"/>
      <c r="B4877" s="39"/>
    </row>
    <row r="4878" spans="1:2" ht="15.6" x14ac:dyDescent="0.3">
      <c r="A4878" s="22"/>
      <c r="B4878" s="39"/>
    </row>
    <row r="4879" spans="1:2" ht="15.6" x14ac:dyDescent="0.3">
      <c r="A4879" s="22"/>
      <c r="B4879" s="39"/>
    </row>
    <row r="4880" spans="1:2" ht="15.6" x14ac:dyDescent="0.3">
      <c r="A4880" s="22"/>
      <c r="B4880" s="39"/>
    </row>
    <row r="4881" spans="1:2" ht="15.6" x14ac:dyDescent="0.3">
      <c r="A4881" s="22"/>
      <c r="B4881" s="39"/>
    </row>
    <row r="4882" spans="1:2" ht="15.6" x14ac:dyDescent="0.3">
      <c r="A4882" s="22"/>
      <c r="B4882" s="39"/>
    </row>
    <row r="4883" spans="1:2" ht="15.6" x14ac:dyDescent="0.3">
      <c r="A4883" s="22"/>
      <c r="B4883" s="39"/>
    </row>
    <row r="4884" spans="1:2" ht="15.6" x14ac:dyDescent="0.3">
      <c r="A4884" s="22"/>
      <c r="B4884" s="39"/>
    </row>
    <row r="4885" spans="1:2" ht="15.6" x14ac:dyDescent="0.3">
      <c r="A4885" s="22"/>
      <c r="B4885" s="39"/>
    </row>
    <row r="4886" spans="1:2" ht="15.6" x14ac:dyDescent="0.3">
      <c r="A4886" s="22"/>
      <c r="B4886" s="39"/>
    </row>
    <row r="4887" spans="1:2" ht="15.6" x14ac:dyDescent="0.3">
      <c r="A4887" s="22"/>
      <c r="B4887" s="39"/>
    </row>
    <row r="4888" spans="1:2" ht="15.6" x14ac:dyDescent="0.3">
      <c r="A4888" s="22"/>
      <c r="B4888" s="39"/>
    </row>
    <row r="4889" spans="1:2" ht="15.6" x14ac:dyDescent="0.3">
      <c r="A4889" s="22"/>
      <c r="B4889" s="39"/>
    </row>
    <row r="4890" spans="1:2" ht="15.6" x14ac:dyDescent="0.3">
      <c r="A4890" s="22"/>
      <c r="B4890" s="39"/>
    </row>
    <row r="4891" spans="1:2" ht="15.6" x14ac:dyDescent="0.3">
      <c r="A4891" s="22"/>
      <c r="B4891" s="39"/>
    </row>
    <row r="4892" spans="1:2" ht="15.6" x14ac:dyDescent="0.3">
      <c r="A4892" s="22"/>
      <c r="B4892" s="39"/>
    </row>
    <row r="4893" spans="1:2" ht="15.6" x14ac:dyDescent="0.3">
      <c r="A4893" s="22"/>
      <c r="B4893" s="39"/>
    </row>
    <row r="4894" spans="1:2" ht="15.6" x14ac:dyDescent="0.3">
      <c r="A4894" s="22"/>
      <c r="B4894" s="39"/>
    </row>
    <row r="4895" spans="1:2" ht="15.6" x14ac:dyDescent="0.3">
      <c r="A4895" s="22"/>
      <c r="B4895" s="39"/>
    </row>
    <row r="4896" spans="1:2" ht="15.6" x14ac:dyDescent="0.3">
      <c r="A4896" s="22"/>
      <c r="B4896" s="39"/>
    </row>
    <row r="4897" spans="1:2" ht="15.6" x14ac:dyDescent="0.3">
      <c r="A4897" s="22"/>
      <c r="B4897" s="39"/>
    </row>
    <row r="4898" spans="1:2" ht="15.6" x14ac:dyDescent="0.3">
      <c r="A4898" s="22"/>
      <c r="B4898" s="39"/>
    </row>
    <row r="4899" spans="1:2" ht="15.6" x14ac:dyDescent="0.3">
      <c r="A4899" s="22"/>
      <c r="B4899" s="39"/>
    </row>
    <row r="4900" spans="1:2" ht="15.6" x14ac:dyDescent="0.3">
      <c r="A4900" s="22"/>
      <c r="B4900" s="39"/>
    </row>
    <row r="4901" spans="1:2" ht="15.6" x14ac:dyDescent="0.3">
      <c r="A4901" s="22"/>
      <c r="B4901" s="39"/>
    </row>
    <row r="4902" spans="1:2" ht="15.6" x14ac:dyDescent="0.3">
      <c r="A4902" s="22"/>
      <c r="B4902" s="39"/>
    </row>
    <row r="4903" spans="1:2" ht="15.6" x14ac:dyDescent="0.3">
      <c r="A4903" s="22"/>
      <c r="B4903" s="39"/>
    </row>
    <row r="4904" spans="1:2" ht="15.6" x14ac:dyDescent="0.3">
      <c r="A4904" s="22"/>
      <c r="B4904" s="39"/>
    </row>
    <row r="4905" spans="1:2" ht="15.6" x14ac:dyDescent="0.3">
      <c r="A4905" s="22"/>
      <c r="B4905" s="39"/>
    </row>
    <row r="4906" spans="1:2" ht="15.6" x14ac:dyDescent="0.3">
      <c r="A4906" s="22"/>
      <c r="B4906" s="39"/>
    </row>
    <row r="4907" spans="1:2" ht="15.6" x14ac:dyDescent="0.3">
      <c r="A4907" s="22"/>
      <c r="B4907" s="39"/>
    </row>
    <row r="4908" spans="1:2" ht="15.6" x14ac:dyDescent="0.3">
      <c r="A4908" s="22"/>
      <c r="B4908" s="39"/>
    </row>
    <row r="4909" spans="1:2" ht="15.6" x14ac:dyDescent="0.3">
      <c r="A4909" s="22"/>
      <c r="B4909" s="39"/>
    </row>
    <row r="4910" spans="1:2" ht="15.6" x14ac:dyDescent="0.3">
      <c r="A4910" s="22"/>
      <c r="B4910" s="39"/>
    </row>
    <row r="4911" spans="1:2" ht="15.6" x14ac:dyDescent="0.3">
      <c r="A4911" s="22"/>
      <c r="B4911" s="39"/>
    </row>
    <row r="4912" spans="1:2" ht="15.6" x14ac:dyDescent="0.3">
      <c r="A4912" s="22"/>
      <c r="B4912" s="39"/>
    </row>
    <row r="4913" spans="1:2" ht="15.6" x14ac:dyDescent="0.3">
      <c r="A4913" s="22"/>
      <c r="B4913" s="39"/>
    </row>
    <row r="4914" spans="1:2" ht="15.6" x14ac:dyDescent="0.3">
      <c r="A4914" s="22"/>
      <c r="B4914" s="39"/>
    </row>
    <row r="4915" spans="1:2" ht="15.6" x14ac:dyDescent="0.3">
      <c r="A4915" s="22"/>
      <c r="B4915" s="39"/>
    </row>
    <row r="4916" spans="1:2" ht="15.6" x14ac:dyDescent="0.3">
      <c r="A4916" s="22"/>
      <c r="B4916" s="39"/>
    </row>
    <row r="4917" spans="1:2" ht="15.6" x14ac:dyDescent="0.3">
      <c r="A4917" s="22"/>
      <c r="B4917" s="39"/>
    </row>
    <row r="4918" spans="1:2" ht="15.6" x14ac:dyDescent="0.3">
      <c r="A4918" s="22"/>
      <c r="B4918" s="39"/>
    </row>
    <row r="4919" spans="1:2" ht="15.6" x14ac:dyDescent="0.3">
      <c r="A4919" s="22"/>
      <c r="B4919" s="39"/>
    </row>
    <row r="4920" spans="1:2" ht="15.6" x14ac:dyDescent="0.3">
      <c r="A4920" s="22"/>
      <c r="B4920" s="39"/>
    </row>
    <row r="4921" spans="1:2" ht="15.6" x14ac:dyDescent="0.3">
      <c r="A4921" s="22"/>
      <c r="B4921" s="39"/>
    </row>
    <row r="4922" spans="1:2" ht="15.6" x14ac:dyDescent="0.3">
      <c r="A4922" s="22"/>
      <c r="B4922" s="39"/>
    </row>
    <row r="4923" spans="1:2" ht="15.6" x14ac:dyDescent="0.3">
      <c r="A4923" s="22"/>
      <c r="B4923" s="39"/>
    </row>
    <row r="4924" spans="1:2" ht="15.6" x14ac:dyDescent="0.3">
      <c r="A4924" s="22"/>
      <c r="B4924" s="39"/>
    </row>
    <row r="4925" spans="1:2" ht="15.6" x14ac:dyDescent="0.3">
      <c r="A4925" s="22"/>
      <c r="B4925" s="39"/>
    </row>
    <row r="4926" spans="1:2" ht="15.6" x14ac:dyDescent="0.3">
      <c r="A4926" s="22"/>
      <c r="B4926" s="39"/>
    </row>
    <row r="4927" spans="1:2" ht="15.6" x14ac:dyDescent="0.3">
      <c r="A4927" s="22"/>
      <c r="B4927" s="39"/>
    </row>
    <row r="4928" spans="1:2" ht="15.6" x14ac:dyDescent="0.3">
      <c r="A4928" s="22"/>
      <c r="B4928" s="39"/>
    </row>
    <row r="4929" spans="1:2" ht="15.6" x14ac:dyDescent="0.3">
      <c r="A4929" s="22"/>
      <c r="B4929" s="39"/>
    </row>
    <row r="4930" spans="1:2" ht="15.6" x14ac:dyDescent="0.3">
      <c r="A4930" s="22"/>
      <c r="B4930" s="39"/>
    </row>
    <row r="4931" spans="1:2" ht="15.6" x14ac:dyDescent="0.3">
      <c r="A4931" s="22"/>
      <c r="B4931" s="39"/>
    </row>
    <row r="4932" spans="1:2" ht="15.6" x14ac:dyDescent="0.3">
      <c r="A4932" s="22"/>
      <c r="B4932" s="39"/>
    </row>
    <row r="4933" spans="1:2" ht="15.6" x14ac:dyDescent="0.3">
      <c r="A4933" s="22"/>
      <c r="B4933" s="39"/>
    </row>
    <row r="4934" spans="1:2" ht="15.6" x14ac:dyDescent="0.3">
      <c r="A4934" s="22"/>
      <c r="B4934" s="39"/>
    </row>
    <row r="4935" spans="1:2" ht="15.6" x14ac:dyDescent="0.3">
      <c r="A4935" s="22"/>
      <c r="B4935" s="39"/>
    </row>
    <row r="4936" spans="1:2" ht="15.6" x14ac:dyDescent="0.3">
      <c r="A4936" s="22"/>
      <c r="B4936" s="39"/>
    </row>
    <row r="4937" spans="1:2" ht="15.6" x14ac:dyDescent="0.3">
      <c r="A4937" s="22"/>
      <c r="B4937" s="39"/>
    </row>
    <row r="4938" spans="1:2" ht="15.6" x14ac:dyDescent="0.3">
      <c r="A4938" s="22"/>
      <c r="B4938" s="39"/>
    </row>
    <row r="4939" spans="1:2" ht="15.6" x14ac:dyDescent="0.3">
      <c r="A4939" s="22"/>
      <c r="B4939" s="39"/>
    </row>
    <row r="4940" spans="1:2" ht="15.6" x14ac:dyDescent="0.3">
      <c r="A4940" s="22"/>
      <c r="B4940" s="39"/>
    </row>
    <row r="4941" spans="1:2" ht="15.6" x14ac:dyDescent="0.3">
      <c r="A4941" s="22"/>
      <c r="B4941" s="39"/>
    </row>
    <row r="4942" spans="1:2" ht="15.6" x14ac:dyDescent="0.3">
      <c r="A4942" s="22"/>
      <c r="B4942" s="39"/>
    </row>
    <row r="4943" spans="1:2" ht="15.6" x14ac:dyDescent="0.3">
      <c r="A4943" s="22"/>
      <c r="B4943" s="39"/>
    </row>
    <row r="4944" spans="1:2" ht="15.6" x14ac:dyDescent="0.3">
      <c r="A4944" s="22"/>
      <c r="B4944" s="39"/>
    </row>
    <row r="4945" spans="1:2" ht="15.6" x14ac:dyDescent="0.3">
      <c r="A4945" s="22"/>
      <c r="B4945" s="39"/>
    </row>
    <row r="4946" spans="1:2" ht="15.6" x14ac:dyDescent="0.3">
      <c r="A4946" s="22"/>
      <c r="B4946" s="39"/>
    </row>
    <row r="4947" spans="1:2" ht="15.6" x14ac:dyDescent="0.3">
      <c r="A4947" s="22"/>
      <c r="B4947" s="39"/>
    </row>
    <row r="4948" spans="1:2" ht="15.6" x14ac:dyDescent="0.3">
      <c r="A4948" s="22"/>
      <c r="B4948" s="39"/>
    </row>
    <row r="4949" spans="1:2" ht="15.6" x14ac:dyDescent="0.3">
      <c r="A4949" s="22"/>
      <c r="B4949" s="39"/>
    </row>
    <row r="4950" spans="1:2" ht="15.6" x14ac:dyDescent="0.3">
      <c r="A4950" s="22"/>
      <c r="B4950" s="39"/>
    </row>
    <row r="4951" spans="1:2" ht="15.6" x14ac:dyDescent="0.3">
      <c r="A4951" s="22"/>
      <c r="B4951" s="39"/>
    </row>
    <row r="4952" spans="1:2" ht="15.6" x14ac:dyDescent="0.3">
      <c r="A4952" s="22"/>
      <c r="B4952" s="39"/>
    </row>
    <row r="4953" spans="1:2" ht="15.6" x14ac:dyDescent="0.3">
      <c r="A4953" s="22"/>
      <c r="B4953" s="39"/>
    </row>
    <row r="4954" spans="1:2" ht="15.6" x14ac:dyDescent="0.3">
      <c r="A4954" s="22"/>
      <c r="B4954" s="39"/>
    </row>
    <row r="4955" spans="1:2" ht="15.6" x14ac:dyDescent="0.3">
      <c r="A4955" s="22"/>
      <c r="B4955" s="39"/>
    </row>
    <row r="4956" spans="1:2" ht="15.6" x14ac:dyDescent="0.3">
      <c r="A4956" s="22"/>
      <c r="B4956" s="39"/>
    </row>
    <row r="4957" spans="1:2" ht="15.6" x14ac:dyDescent="0.3">
      <c r="A4957" s="22"/>
      <c r="B4957" s="39"/>
    </row>
    <row r="4958" spans="1:2" ht="15.6" x14ac:dyDescent="0.3">
      <c r="A4958" s="22"/>
      <c r="B4958" s="39"/>
    </row>
    <row r="4959" spans="1:2" ht="15.6" x14ac:dyDescent="0.3">
      <c r="A4959" s="22"/>
      <c r="B4959" s="39"/>
    </row>
    <row r="4960" spans="1:2" ht="15.6" x14ac:dyDescent="0.3">
      <c r="A4960" s="22"/>
      <c r="B4960" s="39"/>
    </row>
    <row r="4961" spans="1:2" ht="15.6" x14ac:dyDescent="0.3">
      <c r="A4961" s="22"/>
      <c r="B4961" s="39"/>
    </row>
    <row r="4962" spans="1:2" ht="15.6" x14ac:dyDescent="0.3">
      <c r="A4962" s="22"/>
      <c r="B4962" s="39"/>
    </row>
    <row r="4963" spans="1:2" ht="15.6" x14ac:dyDescent="0.3">
      <c r="A4963" s="22"/>
      <c r="B4963" s="39"/>
    </row>
    <row r="4964" spans="1:2" ht="15.6" x14ac:dyDescent="0.3">
      <c r="A4964" s="22"/>
      <c r="B4964" s="39"/>
    </row>
    <row r="4965" spans="1:2" ht="15.6" x14ac:dyDescent="0.3">
      <c r="A4965" s="22"/>
      <c r="B4965" s="39"/>
    </row>
    <row r="4966" spans="1:2" ht="15.6" x14ac:dyDescent="0.3">
      <c r="A4966" s="22"/>
      <c r="B4966" s="39"/>
    </row>
    <row r="4967" spans="1:2" ht="15.6" x14ac:dyDescent="0.3">
      <c r="A4967" s="22"/>
      <c r="B4967" s="39"/>
    </row>
    <row r="4968" spans="1:2" ht="15.6" x14ac:dyDescent="0.3">
      <c r="A4968" s="22"/>
      <c r="B4968" s="39"/>
    </row>
    <row r="4969" spans="1:2" ht="15.6" x14ac:dyDescent="0.3">
      <c r="A4969" s="22"/>
      <c r="B4969" s="39"/>
    </row>
    <row r="4970" spans="1:2" ht="15.6" x14ac:dyDescent="0.3">
      <c r="A4970" s="22"/>
      <c r="B4970" s="39"/>
    </row>
    <row r="4971" spans="1:2" ht="15.6" x14ac:dyDescent="0.3">
      <c r="A4971" s="22"/>
      <c r="B4971" s="39"/>
    </row>
    <row r="4972" spans="1:2" ht="15.6" x14ac:dyDescent="0.3">
      <c r="A4972" s="22"/>
      <c r="B4972" s="39"/>
    </row>
    <row r="4973" spans="1:2" ht="15.6" x14ac:dyDescent="0.3">
      <c r="A4973" s="22"/>
      <c r="B4973" s="39"/>
    </row>
    <row r="4974" spans="1:2" ht="15.6" x14ac:dyDescent="0.3">
      <c r="A4974" s="22"/>
      <c r="B4974" s="39"/>
    </row>
    <row r="4975" spans="1:2" ht="15.6" x14ac:dyDescent="0.3">
      <c r="A4975" s="22"/>
      <c r="B4975" s="39"/>
    </row>
    <row r="4976" spans="1:2" ht="15.6" x14ac:dyDescent="0.3">
      <c r="A4976" s="22"/>
      <c r="B4976" s="39"/>
    </row>
    <row r="4977" spans="1:2" ht="15.6" x14ac:dyDescent="0.3">
      <c r="A4977" s="22"/>
      <c r="B4977" s="39"/>
    </row>
    <row r="4978" spans="1:2" ht="15.6" x14ac:dyDescent="0.3">
      <c r="A4978" s="22"/>
      <c r="B4978" s="39"/>
    </row>
    <row r="4979" spans="1:2" ht="15.6" x14ac:dyDescent="0.3">
      <c r="A4979" s="22"/>
      <c r="B4979" s="39"/>
    </row>
    <row r="4980" spans="1:2" ht="15.6" x14ac:dyDescent="0.3">
      <c r="A4980" s="22"/>
      <c r="B4980" s="39"/>
    </row>
    <row r="4981" spans="1:2" ht="15.6" x14ac:dyDescent="0.3">
      <c r="A4981" s="22"/>
      <c r="B4981" s="39"/>
    </row>
    <row r="4982" spans="1:2" ht="15.6" x14ac:dyDescent="0.3">
      <c r="A4982" s="22"/>
      <c r="B4982" s="39"/>
    </row>
    <row r="4983" spans="1:2" ht="15.6" x14ac:dyDescent="0.3">
      <c r="A4983" s="22"/>
      <c r="B4983" s="39"/>
    </row>
    <row r="4984" spans="1:2" ht="15.6" x14ac:dyDescent="0.3">
      <c r="A4984" s="22"/>
      <c r="B4984" s="39"/>
    </row>
    <row r="4985" spans="1:2" ht="15.6" x14ac:dyDescent="0.3">
      <c r="A4985" s="22"/>
      <c r="B4985" s="39"/>
    </row>
    <row r="4986" spans="1:2" ht="15.6" x14ac:dyDescent="0.3">
      <c r="A4986" s="22"/>
      <c r="B4986" s="39"/>
    </row>
    <row r="4987" spans="1:2" ht="15.6" x14ac:dyDescent="0.3">
      <c r="A4987" s="22"/>
      <c r="B4987" s="39"/>
    </row>
    <row r="4988" spans="1:2" ht="15.6" x14ac:dyDescent="0.3">
      <c r="A4988" s="22"/>
      <c r="B4988" s="39"/>
    </row>
    <row r="4989" spans="1:2" ht="15.6" x14ac:dyDescent="0.3">
      <c r="A4989" s="22"/>
      <c r="B4989" s="39"/>
    </row>
    <row r="4990" spans="1:2" ht="15.6" x14ac:dyDescent="0.3">
      <c r="A4990" s="22"/>
      <c r="B4990" s="39"/>
    </row>
    <row r="4991" spans="1:2" ht="15.6" x14ac:dyDescent="0.3">
      <c r="A4991" s="22"/>
      <c r="B4991" s="39"/>
    </row>
    <row r="4992" spans="1:2" ht="15.6" x14ac:dyDescent="0.3">
      <c r="A4992" s="22"/>
      <c r="B4992" s="39"/>
    </row>
    <row r="4993" spans="1:2" ht="15.6" x14ac:dyDescent="0.3">
      <c r="A4993" s="22"/>
      <c r="B4993" s="39"/>
    </row>
    <row r="4994" spans="1:2" ht="15.6" x14ac:dyDescent="0.3">
      <c r="A4994" s="22"/>
      <c r="B4994" s="39"/>
    </row>
    <row r="4995" spans="1:2" ht="15.6" x14ac:dyDescent="0.3">
      <c r="A4995" s="22"/>
      <c r="B4995" s="39"/>
    </row>
    <row r="4996" spans="1:2" ht="15.6" x14ac:dyDescent="0.3">
      <c r="A4996" s="22"/>
      <c r="B4996" s="39"/>
    </row>
    <row r="4997" spans="1:2" ht="15.6" x14ac:dyDescent="0.3">
      <c r="A4997" s="22"/>
      <c r="B4997" s="39"/>
    </row>
    <row r="4998" spans="1:2" ht="15.6" x14ac:dyDescent="0.3">
      <c r="A4998" s="22"/>
      <c r="B4998" s="39"/>
    </row>
    <row r="4999" spans="1:2" ht="15.6" x14ac:dyDescent="0.3">
      <c r="A4999" s="22"/>
      <c r="B4999" s="39"/>
    </row>
    <row r="5000" spans="1:2" ht="15.6" x14ac:dyDescent="0.3">
      <c r="A5000" s="22"/>
      <c r="B5000" s="39"/>
    </row>
    <row r="5001" spans="1:2" ht="15.6" x14ac:dyDescent="0.3">
      <c r="A5001" s="22"/>
      <c r="B5001" s="39"/>
    </row>
    <row r="5002" spans="1:2" ht="15.6" x14ac:dyDescent="0.3">
      <c r="A5002" s="22"/>
      <c r="B5002" s="39"/>
    </row>
    <row r="5003" spans="1:2" ht="15.6" x14ac:dyDescent="0.3">
      <c r="A5003" s="22"/>
      <c r="B5003" s="39"/>
    </row>
    <row r="5004" spans="1:2" ht="15.6" x14ac:dyDescent="0.3">
      <c r="A5004" s="22"/>
      <c r="B5004" s="39"/>
    </row>
    <row r="5005" spans="1:2" ht="15.6" x14ac:dyDescent="0.3">
      <c r="A5005" s="22"/>
      <c r="B5005" s="39"/>
    </row>
    <row r="5006" spans="1:2" ht="15.6" x14ac:dyDescent="0.3">
      <c r="A5006" s="22"/>
      <c r="B5006" s="39"/>
    </row>
    <row r="5007" spans="1:2" ht="15.6" x14ac:dyDescent="0.3">
      <c r="A5007" s="22"/>
      <c r="B5007" s="39"/>
    </row>
    <row r="5008" spans="1:2" ht="15.6" x14ac:dyDescent="0.3">
      <c r="A5008" s="22"/>
      <c r="B5008" s="39"/>
    </row>
    <row r="5009" spans="1:2" ht="15.6" x14ac:dyDescent="0.3">
      <c r="A5009" s="22"/>
      <c r="B5009" s="39"/>
    </row>
    <row r="5010" spans="1:2" ht="15.6" x14ac:dyDescent="0.3">
      <c r="A5010" s="22"/>
      <c r="B5010" s="39"/>
    </row>
    <row r="5011" spans="1:2" ht="15.6" x14ac:dyDescent="0.3">
      <c r="A5011" s="22"/>
      <c r="B5011" s="39"/>
    </row>
    <row r="5012" spans="1:2" ht="15.6" x14ac:dyDescent="0.3">
      <c r="A5012" s="22"/>
      <c r="B5012" s="39"/>
    </row>
    <row r="5013" spans="1:2" ht="15.6" x14ac:dyDescent="0.3">
      <c r="A5013" s="22"/>
      <c r="B5013" s="39"/>
    </row>
    <row r="5014" spans="1:2" ht="15.6" x14ac:dyDescent="0.3">
      <c r="A5014" s="22"/>
      <c r="B5014" s="39"/>
    </row>
    <row r="5015" spans="1:2" ht="15.6" x14ac:dyDescent="0.3">
      <c r="A5015" s="22"/>
      <c r="B5015" s="39"/>
    </row>
    <row r="5016" spans="1:2" ht="15.6" x14ac:dyDescent="0.3">
      <c r="A5016" s="22"/>
      <c r="B5016" s="39"/>
    </row>
    <row r="5017" spans="1:2" ht="15.6" x14ac:dyDescent="0.3">
      <c r="A5017" s="22"/>
      <c r="B5017" s="39"/>
    </row>
    <row r="5018" spans="1:2" ht="15.6" x14ac:dyDescent="0.3">
      <c r="A5018" s="22"/>
      <c r="B5018" s="39"/>
    </row>
    <row r="5019" spans="1:2" ht="15.6" x14ac:dyDescent="0.3">
      <c r="A5019" s="22"/>
      <c r="B5019" s="39"/>
    </row>
    <row r="5020" spans="1:2" ht="15.6" x14ac:dyDescent="0.3">
      <c r="A5020" s="22"/>
      <c r="B5020" s="39"/>
    </row>
    <row r="5021" spans="1:2" ht="15.6" x14ac:dyDescent="0.3">
      <c r="A5021" s="22"/>
      <c r="B5021" s="39"/>
    </row>
    <row r="5022" spans="1:2" ht="15.6" x14ac:dyDescent="0.3">
      <c r="A5022" s="22"/>
      <c r="B5022" s="39"/>
    </row>
    <row r="5023" spans="1:2" ht="15.6" x14ac:dyDescent="0.3">
      <c r="A5023" s="22"/>
      <c r="B5023" s="39"/>
    </row>
    <row r="5024" spans="1:2" ht="15.6" x14ac:dyDescent="0.3">
      <c r="A5024" s="22"/>
      <c r="B5024" s="39"/>
    </row>
    <row r="5025" spans="1:2" ht="15.6" x14ac:dyDescent="0.3">
      <c r="A5025" s="22"/>
      <c r="B5025" s="39"/>
    </row>
    <row r="5026" spans="1:2" ht="15.6" x14ac:dyDescent="0.3">
      <c r="A5026" s="22"/>
      <c r="B5026" s="39"/>
    </row>
    <row r="5027" spans="1:2" ht="15.6" x14ac:dyDescent="0.3">
      <c r="A5027" s="22"/>
      <c r="B5027" s="39"/>
    </row>
    <row r="5028" spans="1:2" ht="15.6" x14ac:dyDescent="0.3">
      <c r="A5028" s="22"/>
      <c r="B5028" s="39"/>
    </row>
    <row r="5029" spans="1:2" ht="15.6" x14ac:dyDescent="0.3">
      <c r="A5029" s="22"/>
      <c r="B5029" s="39"/>
    </row>
    <row r="5030" spans="1:2" ht="15.6" x14ac:dyDescent="0.3">
      <c r="A5030" s="22"/>
      <c r="B5030" s="39"/>
    </row>
    <row r="5031" spans="1:2" ht="15.6" x14ac:dyDescent="0.3">
      <c r="A5031" s="22"/>
      <c r="B5031" s="39"/>
    </row>
    <row r="5032" spans="1:2" ht="15.6" x14ac:dyDescent="0.3">
      <c r="A5032" s="22"/>
      <c r="B5032" s="39"/>
    </row>
    <row r="5033" spans="1:2" ht="15.6" x14ac:dyDescent="0.3">
      <c r="A5033" s="22"/>
      <c r="B5033" s="39"/>
    </row>
    <row r="5034" spans="1:2" ht="15.6" x14ac:dyDescent="0.3">
      <c r="A5034" s="22"/>
      <c r="B5034" s="39"/>
    </row>
    <row r="5035" spans="1:2" ht="15.6" x14ac:dyDescent="0.3">
      <c r="A5035" s="22"/>
      <c r="B5035" s="39"/>
    </row>
    <row r="5036" spans="1:2" ht="15.6" x14ac:dyDescent="0.3">
      <c r="A5036" s="22"/>
      <c r="B5036" s="39"/>
    </row>
    <row r="5037" spans="1:2" ht="15.6" x14ac:dyDescent="0.3">
      <c r="A5037" s="22"/>
      <c r="B5037" s="39"/>
    </row>
    <row r="5038" spans="1:2" ht="15.6" x14ac:dyDescent="0.3">
      <c r="A5038" s="22"/>
      <c r="B5038" s="39"/>
    </row>
    <row r="5039" spans="1:2" ht="15.6" x14ac:dyDescent="0.3">
      <c r="A5039" s="22"/>
      <c r="B5039" s="39"/>
    </row>
    <row r="5040" spans="1:2" ht="15.6" x14ac:dyDescent="0.3">
      <c r="A5040" s="22"/>
      <c r="B5040" s="39"/>
    </row>
    <row r="5041" spans="1:2" ht="15.6" x14ac:dyDescent="0.3">
      <c r="A5041" s="22"/>
      <c r="B5041" s="39"/>
    </row>
    <row r="5042" spans="1:2" ht="15.6" x14ac:dyDescent="0.3">
      <c r="A5042" s="22"/>
      <c r="B5042" s="39"/>
    </row>
    <row r="5043" spans="1:2" ht="15.6" x14ac:dyDescent="0.3">
      <c r="A5043" s="22"/>
      <c r="B5043" s="39"/>
    </row>
    <row r="5044" spans="1:2" ht="15.6" x14ac:dyDescent="0.3">
      <c r="A5044" s="22"/>
      <c r="B5044" s="39"/>
    </row>
    <row r="5045" spans="1:2" ht="15.6" x14ac:dyDescent="0.3">
      <c r="A5045" s="22"/>
      <c r="B5045" s="39"/>
    </row>
    <row r="5046" spans="1:2" ht="15.6" x14ac:dyDescent="0.3">
      <c r="A5046" s="22"/>
      <c r="B5046" s="39"/>
    </row>
    <row r="5047" spans="1:2" ht="15.6" x14ac:dyDescent="0.3">
      <c r="A5047" s="22"/>
      <c r="B5047" s="39"/>
    </row>
    <row r="5048" spans="1:2" ht="15.6" x14ac:dyDescent="0.3">
      <c r="A5048" s="22"/>
      <c r="B5048" s="39"/>
    </row>
    <row r="5049" spans="1:2" ht="15.6" x14ac:dyDescent="0.3">
      <c r="A5049" s="22"/>
      <c r="B5049" s="39"/>
    </row>
    <row r="5050" spans="1:2" ht="15.6" x14ac:dyDescent="0.3">
      <c r="A5050" s="22"/>
      <c r="B5050" s="39"/>
    </row>
    <row r="5051" spans="1:2" ht="15.6" x14ac:dyDescent="0.3">
      <c r="A5051" s="22"/>
      <c r="B5051" s="39"/>
    </row>
    <row r="5052" spans="1:2" ht="15.6" x14ac:dyDescent="0.3">
      <c r="A5052" s="22"/>
      <c r="B5052" s="39"/>
    </row>
    <row r="5053" spans="1:2" ht="15.6" x14ac:dyDescent="0.3">
      <c r="A5053" s="22"/>
      <c r="B5053" s="39"/>
    </row>
    <row r="5054" spans="1:2" ht="15.6" x14ac:dyDescent="0.3">
      <c r="A5054" s="22"/>
      <c r="B5054" s="39"/>
    </row>
    <row r="5055" spans="1:2" ht="15.6" x14ac:dyDescent="0.3">
      <c r="A5055" s="22"/>
      <c r="B5055" s="39"/>
    </row>
    <row r="5056" spans="1:2" ht="15.6" x14ac:dyDescent="0.3">
      <c r="A5056" s="22"/>
      <c r="B5056" s="39"/>
    </row>
    <row r="5057" spans="1:2" ht="15.6" x14ac:dyDescent="0.3">
      <c r="A5057" s="22"/>
      <c r="B5057" s="39"/>
    </row>
    <row r="5058" spans="1:2" ht="15.6" x14ac:dyDescent="0.3">
      <c r="A5058" s="22"/>
      <c r="B5058" s="39"/>
    </row>
    <row r="5059" spans="1:2" ht="15.6" x14ac:dyDescent="0.3">
      <c r="A5059" s="22"/>
      <c r="B5059" s="39"/>
    </row>
    <row r="5060" spans="1:2" ht="15.6" x14ac:dyDescent="0.3">
      <c r="A5060" s="22"/>
      <c r="B5060" s="39"/>
    </row>
    <row r="5061" spans="1:2" ht="15.6" x14ac:dyDescent="0.3">
      <c r="A5061" s="22"/>
      <c r="B5061" s="39"/>
    </row>
    <row r="5062" spans="1:2" ht="15.6" x14ac:dyDescent="0.3">
      <c r="A5062" s="22"/>
      <c r="B5062" s="39"/>
    </row>
    <row r="5063" spans="1:2" ht="15.6" x14ac:dyDescent="0.3">
      <c r="A5063" s="22"/>
      <c r="B5063" s="39"/>
    </row>
    <row r="5064" spans="1:2" ht="15.6" x14ac:dyDescent="0.3">
      <c r="A5064" s="22"/>
      <c r="B5064" s="39"/>
    </row>
    <row r="5065" spans="1:2" ht="15.6" x14ac:dyDescent="0.3">
      <c r="A5065" s="22"/>
      <c r="B5065" s="39"/>
    </row>
    <row r="5066" spans="1:2" ht="15.6" x14ac:dyDescent="0.3">
      <c r="A5066" s="22"/>
      <c r="B5066" s="39"/>
    </row>
    <row r="5067" spans="1:2" ht="15.6" x14ac:dyDescent="0.3">
      <c r="A5067" s="22"/>
      <c r="B5067" s="39"/>
    </row>
    <row r="5068" spans="1:2" ht="15.6" x14ac:dyDescent="0.3">
      <c r="A5068" s="22"/>
      <c r="B5068" s="39"/>
    </row>
    <row r="5069" spans="1:2" ht="15.6" x14ac:dyDescent="0.3">
      <c r="A5069" s="22"/>
      <c r="B5069" s="39"/>
    </row>
    <row r="5070" spans="1:2" ht="15.6" x14ac:dyDescent="0.3">
      <c r="A5070" s="22"/>
      <c r="B5070" s="39"/>
    </row>
    <row r="5071" spans="1:2" ht="15.6" x14ac:dyDescent="0.3">
      <c r="A5071" s="22"/>
      <c r="B5071" s="39"/>
    </row>
    <row r="5072" spans="1:2" ht="15.6" x14ac:dyDescent="0.3">
      <c r="A5072" s="22"/>
      <c r="B5072" s="39"/>
    </row>
    <row r="5073" spans="1:2" ht="15.6" x14ac:dyDescent="0.3">
      <c r="A5073" s="22"/>
      <c r="B5073" s="39"/>
    </row>
    <row r="5074" spans="1:2" ht="15.6" x14ac:dyDescent="0.3">
      <c r="A5074" s="22"/>
      <c r="B5074" s="39"/>
    </row>
    <row r="5075" spans="1:2" ht="15.6" x14ac:dyDescent="0.3">
      <c r="A5075" s="22"/>
      <c r="B5075" s="39"/>
    </row>
    <row r="5076" spans="1:2" ht="15.6" x14ac:dyDescent="0.3">
      <c r="A5076" s="22"/>
      <c r="B5076" s="39"/>
    </row>
    <row r="5077" spans="1:2" ht="15.6" x14ac:dyDescent="0.3">
      <c r="A5077" s="22"/>
      <c r="B5077" s="39"/>
    </row>
    <row r="5078" spans="1:2" ht="15.6" x14ac:dyDescent="0.3">
      <c r="A5078" s="22"/>
      <c r="B5078" s="39"/>
    </row>
    <row r="5079" spans="1:2" ht="15.6" x14ac:dyDescent="0.3">
      <c r="A5079" s="22"/>
      <c r="B5079" s="39"/>
    </row>
    <row r="5080" spans="1:2" ht="15.6" x14ac:dyDescent="0.3">
      <c r="A5080" s="22"/>
      <c r="B5080" s="39"/>
    </row>
    <row r="5081" spans="1:2" ht="15.6" x14ac:dyDescent="0.3">
      <c r="A5081" s="22"/>
      <c r="B5081" s="39"/>
    </row>
    <row r="5082" spans="1:2" ht="15.6" x14ac:dyDescent="0.3">
      <c r="A5082" s="22"/>
      <c r="B5082" s="39"/>
    </row>
    <row r="5083" spans="1:2" ht="15.6" x14ac:dyDescent="0.3">
      <c r="A5083" s="22"/>
      <c r="B5083" s="39"/>
    </row>
    <row r="5084" spans="1:2" ht="15.6" x14ac:dyDescent="0.3">
      <c r="A5084" s="22"/>
      <c r="B5084" s="39"/>
    </row>
    <row r="5085" spans="1:2" ht="15.6" x14ac:dyDescent="0.3">
      <c r="A5085" s="22"/>
      <c r="B5085" s="39"/>
    </row>
    <row r="5086" spans="1:2" ht="15.6" x14ac:dyDescent="0.3">
      <c r="A5086" s="22"/>
      <c r="B5086" s="39"/>
    </row>
    <row r="5087" spans="1:2" ht="15.6" x14ac:dyDescent="0.3">
      <c r="A5087" s="22"/>
      <c r="B5087" s="39"/>
    </row>
    <row r="5088" spans="1:2" ht="15.6" x14ac:dyDescent="0.3">
      <c r="A5088" s="22"/>
      <c r="B5088" s="39"/>
    </row>
    <row r="5089" spans="1:2" ht="15.6" x14ac:dyDescent="0.3">
      <c r="A5089" s="22"/>
      <c r="B5089" s="39"/>
    </row>
    <row r="5090" spans="1:2" ht="15.6" x14ac:dyDescent="0.3">
      <c r="A5090" s="22"/>
      <c r="B5090" s="39"/>
    </row>
    <row r="5091" spans="1:2" ht="15.6" x14ac:dyDescent="0.3">
      <c r="A5091" s="22"/>
      <c r="B5091" s="39"/>
    </row>
    <row r="5092" spans="1:2" ht="15.6" x14ac:dyDescent="0.3">
      <c r="A5092" s="22"/>
      <c r="B5092" s="39"/>
    </row>
    <row r="5093" spans="1:2" ht="15.6" x14ac:dyDescent="0.3">
      <c r="A5093" s="22"/>
      <c r="B5093" s="39"/>
    </row>
    <row r="5094" spans="1:2" ht="15.6" x14ac:dyDescent="0.3">
      <c r="A5094" s="22"/>
      <c r="B5094" s="39"/>
    </row>
    <row r="5095" spans="1:2" ht="15.6" x14ac:dyDescent="0.3">
      <c r="A5095" s="22"/>
      <c r="B5095" s="39"/>
    </row>
    <row r="5096" spans="1:2" ht="15.6" x14ac:dyDescent="0.3">
      <c r="A5096" s="22"/>
      <c r="B5096" s="39"/>
    </row>
    <row r="5097" spans="1:2" ht="15.6" x14ac:dyDescent="0.3">
      <c r="A5097" s="22"/>
      <c r="B5097" s="39"/>
    </row>
    <row r="5098" spans="1:2" ht="15.6" x14ac:dyDescent="0.3">
      <c r="A5098" s="22"/>
      <c r="B5098" s="39"/>
    </row>
    <row r="5099" spans="1:2" ht="15.6" x14ac:dyDescent="0.3">
      <c r="A5099" s="22"/>
      <c r="B5099" s="39"/>
    </row>
    <row r="5100" spans="1:2" ht="15.6" x14ac:dyDescent="0.3">
      <c r="A5100" s="22"/>
      <c r="B5100" s="39"/>
    </row>
    <row r="5101" spans="1:2" ht="15.6" x14ac:dyDescent="0.3">
      <c r="A5101" s="22"/>
      <c r="B5101" s="39"/>
    </row>
    <row r="5102" spans="1:2" ht="15.6" x14ac:dyDescent="0.3">
      <c r="A5102" s="22"/>
      <c r="B5102" s="39"/>
    </row>
    <row r="5103" spans="1:2" ht="15.6" x14ac:dyDescent="0.3">
      <c r="A5103" s="22"/>
      <c r="B5103" s="39"/>
    </row>
    <row r="5104" spans="1:2" ht="15.6" x14ac:dyDescent="0.3">
      <c r="A5104" s="22"/>
      <c r="B5104" s="39"/>
    </row>
    <row r="5105" spans="1:2" ht="15.6" x14ac:dyDescent="0.3">
      <c r="A5105" s="22"/>
      <c r="B5105" s="39"/>
    </row>
    <row r="5106" spans="1:2" ht="15.6" x14ac:dyDescent="0.3">
      <c r="A5106" s="22"/>
      <c r="B5106" s="39"/>
    </row>
    <row r="5107" spans="1:2" ht="15.6" x14ac:dyDescent="0.3">
      <c r="A5107" s="22"/>
      <c r="B5107" s="39"/>
    </row>
    <row r="5108" spans="1:2" ht="15.6" x14ac:dyDescent="0.3">
      <c r="A5108" s="22"/>
      <c r="B5108" s="39"/>
    </row>
    <row r="5109" spans="1:2" ht="15.6" x14ac:dyDescent="0.3">
      <c r="A5109" s="22"/>
      <c r="B5109" s="39"/>
    </row>
    <row r="5110" spans="1:2" ht="15.6" x14ac:dyDescent="0.3">
      <c r="A5110" s="22"/>
      <c r="B5110" s="39"/>
    </row>
    <row r="5111" spans="1:2" ht="15.6" x14ac:dyDescent="0.3">
      <c r="A5111" s="22"/>
      <c r="B5111" s="39"/>
    </row>
    <row r="5112" spans="1:2" ht="15.6" x14ac:dyDescent="0.3">
      <c r="A5112" s="22"/>
      <c r="B5112" s="39"/>
    </row>
    <row r="5113" spans="1:2" ht="15.6" x14ac:dyDescent="0.3">
      <c r="A5113" s="22"/>
      <c r="B5113" s="39"/>
    </row>
    <row r="5114" spans="1:2" ht="15.6" x14ac:dyDescent="0.3">
      <c r="A5114" s="22"/>
      <c r="B5114" s="39"/>
    </row>
    <row r="5115" spans="1:2" ht="15.6" x14ac:dyDescent="0.3">
      <c r="A5115" s="22"/>
      <c r="B5115" s="39"/>
    </row>
    <row r="5116" spans="1:2" ht="15.6" x14ac:dyDescent="0.3">
      <c r="A5116" s="22"/>
      <c r="B5116" s="39"/>
    </row>
    <row r="5117" spans="1:2" ht="15.6" x14ac:dyDescent="0.3">
      <c r="A5117" s="22"/>
      <c r="B5117" s="39"/>
    </row>
    <row r="5118" spans="1:2" ht="15.6" x14ac:dyDescent="0.3">
      <c r="A5118" s="22"/>
      <c r="B5118" s="39"/>
    </row>
    <row r="5119" spans="1:2" ht="15.6" x14ac:dyDescent="0.3">
      <c r="A5119" s="22"/>
      <c r="B5119" s="39"/>
    </row>
    <row r="5120" spans="1:2" ht="15.6" x14ac:dyDescent="0.3">
      <c r="A5120" s="22"/>
      <c r="B5120" s="39"/>
    </row>
    <row r="5121" spans="1:2" ht="15.6" x14ac:dyDescent="0.3">
      <c r="A5121" s="22"/>
      <c r="B5121" s="39"/>
    </row>
    <row r="5122" spans="1:2" ht="15.6" x14ac:dyDescent="0.3">
      <c r="A5122" s="22"/>
      <c r="B5122" s="39"/>
    </row>
    <row r="5123" spans="1:2" ht="15.6" x14ac:dyDescent="0.3">
      <c r="A5123" s="22"/>
      <c r="B5123" s="39"/>
    </row>
    <row r="5124" spans="1:2" ht="15.6" x14ac:dyDescent="0.3">
      <c r="A5124" s="22"/>
      <c r="B5124" s="39"/>
    </row>
    <row r="5125" spans="1:2" ht="15.6" x14ac:dyDescent="0.3">
      <c r="A5125" s="22"/>
      <c r="B5125" s="39"/>
    </row>
    <row r="5126" spans="1:2" ht="15.6" x14ac:dyDescent="0.3">
      <c r="A5126" s="22"/>
      <c r="B5126" s="39"/>
    </row>
    <row r="5127" spans="1:2" ht="15.6" x14ac:dyDescent="0.3">
      <c r="A5127" s="22"/>
      <c r="B5127" s="39"/>
    </row>
    <row r="5128" spans="1:2" ht="15.6" x14ac:dyDescent="0.3">
      <c r="A5128" s="22"/>
      <c r="B5128" s="39"/>
    </row>
    <row r="5129" spans="1:2" ht="15.6" x14ac:dyDescent="0.3">
      <c r="A5129" s="22"/>
      <c r="B5129" s="39"/>
    </row>
    <row r="5130" spans="1:2" ht="15.6" x14ac:dyDescent="0.3">
      <c r="A5130" s="22"/>
      <c r="B5130" s="39"/>
    </row>
    <row r="5131" spans="1:2" ht="15.6" x14ac:dyDescent="0.3">
      <c r="A5131" s="22"/>
      <c r="B5131" s="39"/>
    </row>
    <row r="5132" spans="1:2" ht="15.6" x14ac:dyDescent="0.3">
      <c r="A5132" s="22"/>
      <c r="B5132" s="39"/>
    </row>
    <row r="5133" spans="1:2" ht="15.6" x14ac:dyDescent="0.3">
      <c r="A5133" s="22"/>
      <c r="B5133" s="39"/>
    </row>
    <row r="5134" spans="1:2" ht="15.6" x14ac:dyDescent="0.3">
      <c r="A5134" s="22"/>
      <c r="B5134" s="39"/>
    </row>
    <row r="5135" spans="1:2" ht="15.6" x14ac:dyDescent="0.3">
      <c r="A5135" s="22"/>
      <c r="B5135" s="39"/>
    </row>
    <row r="5136" spans="1:2" ht="15.6" x14ac:dyDescent="0.3">
      <c r="A5136" s="22"/>
      <c r="B5136" s="39"/>
    </row>
    <row r="5137" spans="1:2" ht="15.6" x14ac:dyDescent="0.3">
      <c r="A5137" s="22"/>
      <c r="B5137" s="39"/>
    </row>
    <row r="5138" spans="1:2" ht="15.6" x14ac:dyDescent="0.3">
      <c r="A5138" s="22"/>
      <c r="B5138" s="39"/>
    </row>
    <row r="5139" spans="1:2" ht="15.6" x14ac:dyDescent="0.3">
      <c r="A5139" s="22"/>
      <c r="B5139" s="39"/>
    </row>
    <row r="5140" spans="1:2" ht="15.6" x14ac:dyDescent="0.3">
      <c r="A5140" s="22"/>
      <c r="B5140" s="39"/>
    </row>
    <row r="5141" spans="1:2" ht="15.6" x14ac:dyDescent="0.3">
      <c r="A5141" s="22"/>
      <c r="B5141" s="39"/>
    </row>
    <row r="5142" spans="1:2" ht="15.6" x14ac:dyDescent="0.3">
      <c r="A5142" s="22"/>
      <c r="B5142" s="39"/>
    </row>
    <row r="5143" spans="1:2" ht="15.6" x14ac:dyDescent="0.3">
      <c r="A5143" s="22"/>
      <c r="B5143" s="39"/>
    </row>
    <row r="5144" spans="1:2" ht="15.6" x14ac:dyDescent="0.3">
      <c r="A5144" s="22"/>
      <c r="B5144" s="39"/>
    </row>
    <row r="5145" spans="1:2" ht="15.6" x14ac:dyDescent="0.3">
      <c r="A5145" s="22"/>
      <c r="B5145" s="39"/>
    </row>
    <row r="5146" spans="1:2" ht="15.6" x14ac:dyDescent="0.3">
      <c r="A5146" s="22"/>
      <c r="B5146" s="39"/>
    </row>
    <row r="5147" spans="1:2" ht="15.6" x14ac:dyDescent="0.3">
      <c r="A5147" s="22"/>
      <c r="B5147" s="39"/>
    </row>
    <row r="5148" spans="1:2" ht="15.6" x14ac:dyDescent="0.3">
      <c r="A5148" s="22"/>
      <c r="B5148" s="39"/>
    </row>
    <row r="5149" spans="1:2" ht="15.6" x14ac:dyDescent="0.3">
      <c r="A5149" s="22"/>
      <c r="B5149" s="39"/>
    </row>
    <row r="5150" spans="1:2" ht="15.6" x14ac:dyDescent="0.3">
      <c r="A5150" s="22"/>
      <c r="B5150" s="39"/>
    </row>
    <row r="5151" spans="1:2" ht="15.6" x14ac:dyDescent="0.3">
      <c r="A5151" s="22"/>
      <c r="B5151" s="39"/>
    </row>
    <row r="5152" spans="1:2" ht="15.6" x14ac:dyDescent="0.3">
      <c r="A5152" s="22"/>
      <c r="B5152" s="39"/>
    </row>
    <row r="5153" spans="1:2" ht="15.6" x14ac:dyDescent="0.3">
      <c r="A5153" s="22"/>
      <c r="B5153" s="39"/>
    </row>
    <row r="5154" spans="1:2" ht="15.6" x14ac:dyDescent="0.3">
      <c r="A5154" s="22"/>
      <c r="B5154" s="39"/>
    </row>
    <row r="5155" spans="1:2" ht="15.6" x14ac:dyDescent="0.3">
      <c r="A5155" s="22"/>
      <c r="B5155" s="39"/>
    </row>
    <row r="5156" spans="1:2" ht="15.6" x14ac:dyDescent="0.3">
      <c r="A5156" s="22"/>
      <c r="B5156" s="39"/>
    </row>
    <row r="5157" spans="1:2" ht="15.6" x14ac:dyDescent="0.3">
      <c r="A5157" s="22"/>
      <c r="B5157" s="39"/>
    </row>
    <row r="5158" spans="1:2" ht="15.6" x14ac:dyDescent="0.3">
      <c r="A5158" s="22"/>
      <c r="B5158" s="39"/>
    </row>
    <row r="5159" spans="1:2" ht="15.6" x14ac:dyDescent="0.3">
      <c r="A5159" s="22"/>
      <c r="B5159" s="39"/>
    </row>
    <row r="5160" spans="1:2" ht="15.6" x14ac:dyDescent="0.3">
      <c r="A5160" s="22"/>
      <c r="B5160" s="39"/>
    </row>
    <row r="5161" spans="1:2" ht="15.6" x14ac:dyDescent="0.3">
      <c r="A5161" s="22"/>
      <c r="B5161" s="39"/>
    </row>
    <row r="5162" spans="1:2" ht="15.6" x14ac:dyDescent="0.3">
      <c r="A5162" s="22"/>
      <c r="B5162" s="39"/>
    </row>
    <row r="5163" spans="1:2" ht="15.6" x14ac:dyDescent="0.3">
      <c r="A5163" s="22"/>
      <c r="B5163" s="39"/>
    </row>
    <row r="5164" spans="1:2" ht="15.6" x14ac:dyDescent="0.3">
      <c r="A5164" s="22"/>
      <c r="B5164" s="39"/>
    </row>
    <row r="5165" spans="1:2" ht="15.6" x14ac:dyDescent="0.3">
      <c r="A5165" s="22"/>
      <c r="B5165" s="39"/>
    </row>
    <row r="5166" spans="1:2" ht="15.6" x14ac:dyDescent="0.3">
      <c r="A5166" s="22"/>
      <c r="B5166" s="39"/>
    </row>
    <row r="5167" spans="1:2" ht="15.6" x14ac:dyDescent="0.3">
      <c r="A5167" s="22"/>
      <c r="B5167" s="39"/>
    </row>
    <row r="5168" spans="1:2" ht="15.6" x14ac:dyDescent="0.3">
      <c r="A5168" s="22"/>
      <c r="B5168" s="39"/>
    </row>
    <row r="5169" spans="1:2" ht="15.6" x14ac:dyDescent="0.3">
      <c r="A5169" s="22"/>
      <c r="B5169" s="39"/>
    </row>
    <row r="5170" spans="1:2" ht="15.6" x14ac:dyDescent="0.3">
      <c r="A5170" s="22"/>
      <c r="B5170" s="39"/>
    </row>
    <row r="5171" spans="1:2" ht="15.6" x14ac:dyDescent="0.3">
      <c r="A5171" s="22"/>
      <c r="B5171" s="39"/>
    </row>
    <row r="5172" spans="1:2" ht="15.6" x14ac:dyDescent="0.3">
      <c r="A5172" s="22"/>
      <c r="B5172" s="39"/>
    </row>
    <row r="5173" spans="1:2" ht="15.6" x14ac:dyDescent="0.3">
      <c r="A5173" s="22"/>
      <c r="B5173" s="39"/>
    </row>
    <row r="5174" spans="1:2" ht="15.6" x14ac:dyDescent="0.3">
      <c r="A5174" s="22"/>
      <c r="B5174" s="39"/>
    </row>
    <row r="5175" spans="1:2" ht="15.6" x14ac:dyDescent="0.3">
      <c r="A5175" s="22"/>
      <c r="B5175" s="39"/>
    </row>
    <row r="5176" spans="1:2" ht="15.6" x14ac:dyDescent="0.3">
      <c r="A5176" s="22"/>
      <c r="B5176" s="39"/>
    </row>
    <row r="5177" spans="1:2" ht="15.6" x14ac:dyDescent="0.3">
      <c r="A5177" s="22"/>
      <c r="B5177" s="39"/>
    </row>
    <row r="5178" spans="1:2" ht="15.6" x14ac:dyDescent="0.3">
      <c r="A5178" s="22"/>
      <c r="B5178" s="39"/>
    </row>
    <row r="5179" spans="1:2" ht="15.6" x14ac:dyDescent="0.3">
      <c r="A5179" s="22"/>
      <c r="B5179" s="39"/>
    </row>
    <row r="5180" spans="1:2" ht="15.6" x14ac:dyDescent="0.3">
      <c r="A5180" s="22"/>
      <c r="B5180" s="39"/>
    </row>
    <row r="5181" spans="1:2" ht="15.6" x14ac:dyDescent="0.3">
      <c r="A5181" s="22"/>
      <c r="B5181" s="39"/>
    </row>
    <row r="5182" spans="1:2" ht="15.6" x14ac:dyDescent="0.3">
      <c r="A5182" s="22"/>
      <c r="B5182" s="39"/>
    </row>
    <row r="5183" spans="1:2" ht="15.6" x14ac:dyDescent="0.3">
      <c r="A5183" s="22"/>
      <c r="B5183" s="39"/>
    </row>
    <row r="5184" spans="1:2" ht="15.6" x14ac:dyDescent="0.3">
      <c r="A5184" s="22"/>
      <c r="B5184" s="39"/>
    </row>
    <row r="5185" spans="1:2" ht="15.6" x14ac:dyDescent="0.3">
      <c r="A5185" s="22"/>
      <c r="B5185" s="39"/>
    </row>
    <row r="5186" spans="1:2" ht="15.6" x14ac:dyDescent="0.3">
      <c r="A5186" s="22"/>
      <c r="B5186" s="39"/>
    </row>
    <row r="5187" spans="1:2" ht="15.6" x14ac:dyDescent="0.3">
      <c r="A5187" s="22"/>
      <c r="B5187" s="39"/>
    </row>
    <row r="5188" spans="1:2" ht="15.6" x14ac:dyDescent="0.3">
      <c r="A5188" s="22"/>
      <c r="B5188" s="39"/>
    </row>
    <row r="5189" spans="1:2" ht="15.6" x14ac:dyDescent="0.3">
      <c r="A5189" s="22"/>
      <c r="B5189" s="39"/>
    </row>
    <row r="5190" spans="1:2" ht="15.6" x14ac:dyDescent="0.3">
      <c r="A5190" s="22"/>
      <c r="B5190" s="39"/>
    </row>
    <row r="5191" spans="1:2" ht="15.6" x14ac:dyDescent="0.3">
      <c r="A5191" s="22"/>
      <c r="B5191" s="39"/>
    </row>
    <row r="5192" spans="1:2" ht="15.6" x14ac:dyDescent="0.3">
      <c r="A5192" s="22"/>
      <c r="B5192" s="39"/>
    </row>
    <row r="5193" spans="1:2" ht="15.6" x14ac:dyDescent="0.3">
      <c r="A5193" s="22"/>
      <c r="B5193" s="39"/>
    </row>
    <row r="5194" spans="1:2" ht="15.6" x14ac:dyDescent="0.3">
      <c r="A5194" s="22"/>
      <c r="B5194" s="39"/>
    </row>
    <row r="5195" spans="1:2" ht="15.6" x14ac:dyDescent="0.3">
      <c r="A5195" s="22"/>
      <c r="B5195" s="39"/>
    </row>
    <row r="5196" spans="1:2" ht="15.6" x14ac:dyDescent="0.3">
      <c r="A5196" s="22"/>
      <c r="B5196" s="39"/>
    </row>
    <row r="5197" spans="1:2" ht="15.6" x14ac:dyDescent="0.3">
      <c r="A5197" s="22"/>
      <c r="B5197" s="39"/>
    </row>
    <row r="5198" spans="1:2" ht="15.6" x14ac:dyDescent="0.3">
      <c r="A5198" s="22"/>
      <c r="B5198" s="39"/>
    </row>
    <row r="5199" spans="1:2" ht="15.6" x14ac:dyDescent="0.3">
      <c r="A5199" s="22"/>
      <c r="B5199" s="39"/>
    </row>
    <row r="5200" spans="1:2" ht="15.6" x14ac:dyDescent="0.3">
      <c r="A5200" s="22"/>
      <c r="B5200" s="39"/>
    </row>
    <row r="5201" spans="1:2" ht="15.6" x14ac:dyDescent="0.3">
      <c r="A5201" s="22"/>
      <c r="B5201" s="39"/>
    </row>
    <row r="5202" spans="1:2" ht="15.6" x14ac:dyDescent="0.3">
      <c r="A5202" s="22"/>
      <c r="B5202" s="39"/>
    </row>
    <row r="5203" spans="1:2" ht="15.6" x14ac:dyDescent="0.3">
      <c r="A5203" s="22"/>
      <c r="B5203" s="39"/>
    </row>
    <row r="5204" spans="1:2" ht="15.6" x14ac:dyDescent="0.3">
      <c r="A5204" s="22"/>
      <c r="B5204" s="39"/>
    </row>
    <row r="5205" spans="1:2" ht="15.6" x14ac:dyDescent="0.3">
      <c r="A5205" s="22"/>
      <c r="B5205" s="39"/>
    </row>
    <row r="5206" spans="1:2" ht="15.6" x14ac:dyDescent="0.3">
      <c r="A5206" s="22"/>
      <c r="B5206" s="39"/>
    </row>
    <row r="5207" spans="1:2" ht="15.6" x14ac:dyDescent="0.3">
      <c r="A5207" s="22"/>
      <c r="B5207" s="39"/>
    </row>
    <row r="5208" spans="1:2" ht="15.6" x14ac:dyDescent="0.3">
      <c r="A5208" s="22"/>
      <c r="B5208" s="39"/>
    </row>
    <row r="5209" spans="1:2" ht="15.6" x14ac:dyDescent="0.3">
      <c r="A5209" s="22"/>
      <c r="B5209" s="39"/>
    </row>
    <row r="5210" spans="1:2" ht="15.6" x14ac:dyDescent="0.3">
      <c r="A5210" s="22"/>
      <c r="B5210" s="39"/>
    </row>
    <row r="5211" spans="1:2" ht="15.6" x14ac:dyDescent="0.3">
      <c r="A5211" s="22"/>
      <c r="B5211" s="39"/>
    </row>
    <row r="5212" spans="1:2" ht="15.6" x14ac:dyDescent="0.3">
      <c r="A5212" s="22"/>
      <c r="B5212" s="39"/>
    </row>
    <row r="5213" spans="1:2" ht="15.6" x14ac:dyDescent="0.3">
      <c r="A5213" s="22"/>
      <c r="B5213" s="39"/>
    </row>
    <row r="5214" spans="1:2" ht="15.6" x14ac:dyDescent="0.3">
      <c r="A5214" s="22"/>
      <c r="B5214" s="39"/>
    </row>
    <row r="5215" spans="1:2" ht="15.6" x14ac:dyDescent="0.3">
      <c r="A5215" s="22"/>
      <c r="B5215" s="39"/>
    </row>
    <row r="5216" spans="1:2" ht="15.6" x14ac:dyDescent="0.3">
      <c r="A5216" s="22"/>
      <c r="B5216" s="39"/>
    </row>
    <row r="5217" spans="1:2" ht="15.6" x14ac:dyDescent="0.3">
      <c r="A5217" s="22"/>
      <c r="B5217" s="39"/>
    </row>
    <row r="5218" spans="1:2" ht="15.6" x14ac:dyDescent="0.3">
      <c r="A5218" s="22"/>
      <c r="B5218" s="39"/>
    </row>
    <row r="5219" spans="1:2" ht="15.6" x14ac:dyDescent="0.3">
      <c r="A5219" s="22"/>
      <c r="B5219" s="39"/>
    </row>
    <row r="5220" spans="1:2" ht="15.6" x14ac:dyDescent="0.3">
      <c r="A5220" s="22"/>
      <c r="B5220" s="39"/>
    </row>
    <row r="5221" spans="1:2" ht="15.6" x14ac:dyDescent="0.3">
      <c r="A5221" s="22"/>
      <c r="B5221" s="39"/>
    </row>
    <row r="5222" spans="1:2" ht="15.6" x14ac:dyDescent="0.3">
      <c r="A5222" s="22"/>
      <c r="B5222" s="39"/>
    </row>
    <row r="5223" spans="1:2" ht="15.6" x14ac:dyDescent="0.3">
      <c r="A5223" s="22"/>
      <c r="B5223" s="39"/>
    </row>
    <row r="5224" spans="1:2" ht="15.6" x14ac:dyDescent="0.3">
      <c r="A5224" s="22"/>
      <c r="B5224" s="39"/>
    </row>
    <row r="5225" spans="1:2" ht="15.6" x14ac:dyDescent="0.3">
      <c r="A5225" s="22"/>
      <c r="B5225" s="39"/>
    </row>
    <row r="5226" spans="1:2" ht="15.6" x14ac:dyDescent="0.3">
      <c r="A5226" s="22"/>
      <c r="B5226" s="39"/>
    </row>
    <row r="5227" spans="1:2" ht="15.6" x14ac:dyDescent="0.3">
      <c r="A5227" s="22"/>
      <c r="B5227" s="39"/>
    </row>
    <row r="5228" spans="1:2" ht="15.6" x14ac:dyDescent="0.3">
      <c r="A5228" s="22"/>
      <c r="B5228" s="39"/>
    </row>
    <row r="5229" spans="1:2" ht="15.6" x14ac:dyDescent="0.3">
      <c r="A5229" s="22"/>
      <c r="B5229" s="39"/>
    </row>
    <row r="5230" spans="1:2" ht="15.6" x14ac:dyDescent="0.3">
      <c r="A5230" s="22"/>
      <c r="B5230" s="39"/>
    </row>
    <row r="5231" spans="1:2" ht="15.6" x14ac:dyDescent="0.3">
      <c r="A5231" s="22"/>
      <c r="B5231" s="39"/>
    </row>
    <row r="5232" spans="1:2" ht="15.6" x14ac:dyDescent="0.3">
      <c r="A5232" s="22"/>
      <c r="B5232" s="39"/>
    </row>
    <row r="5233" spans="1:2" ht="15.6" x14ac:dyDescent="0.3">
      <c r="A5233" s="22"/>
      <c r="B5233" s="39"/>
    </row>
    <row r="5234" spans="1:2" ht="15.6" x14ac:dyDescent="0.3">
      <c r="A5234" s="22"/>
      <c r="B5234" s="39"/>
    </row>
    <row r="5235" spans="1:2" ht="15.6" x14ac:dyDescent="0.3">
      <c r="A5235" s="22"/>
      <c r="B5235" s="39"/>
    </row>
    <row r="5236" spans="1:2" ht="15.6" x14ac:dyDescent="0.3">
      <c r="A5236" s="22"/>
      <c r="B5236" s="39"/>
    </row>
    <row r="5237" spans="1:2" ht="15.6" x14ac:dyDescent="0.3">
      <c r="A5237" s="22"/>
      <c r="B5237" s="39"/>
    </row>
    <row r="5238" spans="1:2" ht="15.6" x14ac:dyDescent="0.3">
      <c r="A5238" s="22"/>
      <c r="B5238" s="39"/>
    </row>
    <row r="5239" spans="1:2" ht="15.6" x14ac:dyDescent="0.3">
      <c r="A5239" s="22"/>
      <c r="B5239" s="39"/>
    </row>
    <row r="5240" spans="1:2" ht="15.6" x14ac:dyDescent="0.3">
      <c r="A5240" s="22"/>
      <c r="B5240" s="39"/>
    </row>
    <row r="5241" spans="1:2" ht="15.6" x14ac:dyDescent="0.3">
      <c r="A5241" s="22"/>
      <c r="B5241" s="39"/>
    </row>
    <row r="5242" spans="1:2" ht="15.6" x14ac:dyDescent="0.3">
      <c r="A5242" s="22"/>
      <c r="B5242" s="39"/>
    </row>
    <row r="5243" spans="1:2" ht="15.6" x14ac:dyDescent="0.3">
      <c r="A5243" s="22"/>
      <c r="B5243" s="39"/>
    </row>
    <row r="5244" spans="1:2" ht="15.6" x14ac:dyDescent="0.3">
      <c r="A5244" s="22"/>
      <c r="B5244" s="39"/>
    </row>
    <row r="5245" spans="1:2" ht="15.6" x14ac:dyDescent="0.3">
      <c r="A5245" s="22"/>
      <c r="B5245" s="39"/>
    </row>
    <row r="5246" spans="1:2" ht="15.6" x14ac:dyDescent="0.3">
      <c r="A5246" s="22"/>
      <c r="B5246" s="39"/>
    </row>
    <row r="5247" spans="1:2" ht="15.6" x14ac:dyDescent="0.3">
      <c r="A5247" s="22"/>
      <c r="B5247" s="39"/>
    </row>
    <row r="5248" spans="1:2" ht="15.6" x14ac:dyDescent="0.3">
      <c r="A5248" s="22"/>
      <c r="B5248" s="39"/>
    </row>
    <row r="5249" spans="1:2" ht="15.6" x14ac:dyDescent="0.3">
      <c r="A5249" s="22"/>
      <c r="B5249" s="39"/>
    </row>
    <row r="5250" spans="1:2" ht="15.6" x14ac:dyDescent="0.3">
      <c r="A5250" s="22"/>
      <c r="B5250" s="39"/>
    </row>
    <row r="5251" spans="1:2" ht="15.6" x14ac:dyDescent="0.3">
      <c r="A5251" s="22"/>
      <c r="B5251" s="39"/>
    </row>
    <row r="5252" spans="1:2" ht="15.6" x14ac:dyDescent="0.3">
      <c r="A5252" s="22"/>
      <c r="B5252" s="39"/>
    </row>
    <row r="5253" spans="1:2" ht="15.6" x14ac:dyDescent="0.3">
      <c r="A5253" s="22"/>
      <c r="B5253" s="39"/>
    </row>
    <row r="5254" spans="1:2" ht="15.6" x14ac:dyDescent="0.3">
      <c r="A5254" s="22"/>
      <c r="B5254" s="39"/>
    </row>
    <row r="5255" spans="1:2" ht="15.6" x14ac:dyDescent="0.3">
      <c r="A5255" s="22"/>
      <c r="B5255" s="39"/>
    </row>
    <row r="5256" spans="1:2" ht="15.6" x14ac:dyDescent="0.3">
      <c r="A5256" s="22"/>
      <c r="B5256" s="39"/>
    </row>
    <row r="5257" spans="1:2" ht="15.6" x14ac:dyDescent="0.3">
      <c r="A5257" s="22"/>
      <c r="B5257" s="39"/>
    </row>
    <row r="5258" spans="1:2" ht="15.6" x14ac:dyDescent="0.3">
      <c r="A5258" s="22"/>
      <c r="B5258" s="39"/>
    </row>
    <row r="5259" spans="1:2" ht="15.6" x14ac:dyDescent="0.3">
      <c r="A5259" s="22"/>
      <c r="B5259" s="39"/>
    </row>
    <row r="5260" spans="1:2" ht="15.6" x14ac:dyDescent="0.3">
      <c r="A5260" s="22"/>
      <c r="B5260" s="39"/>
    </row>
    <row r="5261" spans="1:2" ht="15.6" x14ac:dyDescent="0.3">
      <c r="A5261" s="22"/>
      <c r="B5261" s="39"/>
    </row>
    <row r="5262" spans="1:2" ht="15.6" x14ac:dyDescent="0.3">
      <c r="A5262" s="22"/>
      <c r="B5262" s="39"/>
    </row>
    <row r="5263" spans="1:2" ht="15.6" x14ac:dyDescent="0.3">
      <c r="A5263" s="22"/>
      <c r="B5263" s="39"/>
    </row>
    <row r="5264" spans="1:2" ht="15.6" x14ac:dyDescent="0.3">
      <c r="A5264" s="22"/>
      <c r="B5264" s="39"/>
    </row>
    <row r="5265" spans="1:2" ht="15.6" x14ac:dyDescent="0.3">
      <c r="A5265" s="22"/>
      <c r="B5265" s="39"/>
    </row>
    <row r="5266" spans="1:2" ht="15.6" x14ac:dyDescent="0.3">
      <c r="A5266" s="22"/>
      <c r="B5266" s="39"/>
    </row>
    <row r="5267" spans="1:2" ht="15.6" x14ac:dyDescent="0.3">
      <c r="A5267" s="22"/>
      <c r="B5267" s="39"/>
    </row>
    <row r="5268" spans="1:2" ht="15.6" x14ac:dyDescent="0.3">
      <c r="A5268" s="22"/>
      <c r="B5268" s="39"/>
    </row>
    <row r="5269" spans="1:2" ht="15.6" x14ac:dyDescent="0.3">
      <c r="A5269" s="22"/>
      <c r="B5269" s="39"/>
    </row>
    <row r="5270" spans="1:2" ht="15.6" x14ac:dyDescent="0.3">
      <c r="A5270" s="22"/>
      <c r="B5270" s="39"/>
    </row>
    <row r="5271" spans="1:2" ht="15.6" x14ac:dyDescent="0.3">
      <c r="A5271" s="22"/>
      <c r="B5271" s="39"/>
    </row>
    <row r="5272" spans="1:2" ht="15.6" x14ac:dyDescent="0.3">
      <c r="A5272" s="22"/>
      <c r="B5272" s="39"/>
    </row>
    <row r="5273" spans="1:2" ht="15.6" x14ac:dyDescent="0.3">
      <c r="A5273" s="22"/>
      <c r="B5273" s="39"/>
    </row>
    <row r="5274" spans="1:2" ht="15.6" x14ac:dyDescent="0.3">
      <c r="A5274" s="22"/>
      <c r="B5274" s="39"/>
    </row>
    <row r="5275" spans="1:2" ht="15.6" x14ac:dyDescent="0.3">
      <c r="A5275" s="22"/>
      <c r="B5275" s="39"/>
    </row>
    <row r="5276" spans="1:2" ht="15.6" x14ac:dyDescent="0.3">
      <c r="A5276" s="22"/>
      <c r="B5276" s="39"/>
    </row>
    <row r="5277" spans="1:2" ht="15.6" x14ac:dyDescent="0.3">
      <c r="A5277" s="22"/>
      <c r="B5277" s="39"/>
    </row>
    <row r="5278" spans="1:2" ht="15.6" x14ac:dyDescent="0.3">
      <c r="A5278" s="22"/>
      <c r="B5278" s="39"/>
    </row>
    <row r="5279" spans="1:2" ht="15.6" x14ac:dyDescent="0.3">
      <c r="A5279" s="22"/>
      <c r="B5279" s="39"/>
    </row>
    <row r="5280" spans="1:2" ht="15.6" x14ac:dyDescent="0.3">
      <c r="A5280" s="22"/>
      <c r="B5280" s="39"/>
    </row>
    <row r="5281" spans="1:2" ht="15.6" x14ac:dyDescent="0.3">
      <c r="A5281" s="22"/>
      <c r="B5281" s="39"/>
    </row>
    <row r="5282" spans="1:2" ht="15.6" x14ac:dyDescent="0.3">
      <c r="A5282" s="22"/>
      <c r="B5282" s="39"/>
    </row>
    <row r="5283" spans="1:2" ht="15.6" x14ac:dyDescent="0.3">
      <c r="A5283" s="22"/>
      <c r="B5283" s="39"/>
    </row>
    <row r="5284" spans="1:2" ht="15.6" x14ac:dyDescent="0.3">
      <c r="A5284" s="22"/>
      <c r="B5284" s="39"/>
    </row>
    <row r="5285" spans="1:2" ht="15.6" x14ac:dyDescent="0.3">
      <c r="A5285" s="22"/>
      <c r="B5285" s="39"/>
    </row>
    <row r="5286" spans="1:2" ht="15.6" x14ac:dyDescent="0.3">
      <c r="A5286" s="22"/>
      <c r="B5286" s="39"/>
    </row>
    <row r="5287" spans="1:2" ht="15.6" x14ac:dyDescent="0.3">
      <c r="A5287" s="22"/>
      <c r="B5287" s="39"/>
    </row>
    <row r="5288" spans="1:2" ht="15.6" x14ac:dyDescent="0.3">
      <c r="A5288" s="22"/>
      <c r="B5288" s="39"/>
    </row>
    <row r="5289" spans="1:2" ht="15.6" x14ac:dyDescent="0.3">
      <c r="A5289" s="22"/>
      <c r="B5289" s="39"/>
    </row>
    <row r="5290" spans="1:2" ht="15.6" x14ac:dyDescent="0.3">
      <c r="A5290" s="22"/>
      <c r="B5290" s="39"/>
    </row>
    <row r="5291" spans="1:2" ht="15.6" x14ac:dyDescent="0.3">
      <c r="A5291" s="22"/>
      <c r="B5291" s="39"/>
    </row>
    <row r="5292" spans="1:2" ht="15.6" x14ac:dyDescent="0.3">
      <c r="A5292" s="22"/>
      <c r="B5292" s="39"/>
    </row>
    <row r="5293" spans="1:2" ht="15.6" x14ac:dyDescent="0.3">
      <c r="A5293" s="22"/>
      <c r="B5293" s="39"/>
    </row>
    <row r="5294" spans="1:2" ht="15.6" x14ac:dyDescent="0.3">
      <c r="A5294" s="22"/>
      <c r="B5294" s="39"/>
    </row>
    <row r="5295" spans="1:2" ht="15.6" x14ac:dyDescent="0.3">
      <c r="A5295" s="22"/>
      <c r="B5295" s="39"/>
    </row>
    <row r="5296" spans="1:2" ht="15.6" x14ac:dyDescent="0.3">
      <c r="A5296" s="22"/>
      <c r="B5296" s="39"/>
    </row>
    <row r="5297" spans="1:2" ht="15.6" x14ac:dyDescent="0.3">
      <c r="A5297" s="22"/>
      <c r="B5297" s="39"/>
    </row>
    <row r="5298" spans="1:2" ht="15.6" x14ac:dyDescent="0.3">
      <c r="A5298" s="22"/>
      <c r="B5298" s="39"/>
    </row>
    <row r="5299" spans="1:2" ht="15.6" x14ac:dyDescent="0.3">
      <c r="A5299" s="22"/>
      <c r="B5299" s="39"/>
    </row>
    <row r="5300" spans="1:2" ht="15.6" x14ac:dyDescent="0.3">
      <c r="A5300" s="22"/>
      <c r="B5300" s="39"/>
    </row>
    <row r="5301" spans="1:2" ht="15.6" x14ac:dyDescent="0.3">
      <c r="A5301" s="22"/>
      <c r="B5301" s="39"/>
    </row>
    <row r="5302" spans="1:2" ht="15.6" x14ac:dyDescent="0.3">
      <c r="A5302" s="22"/>
      <c r="B5302" s="39"/>
    </row>
    <row r="5303" spans="1:2" ht="15.6" x14ac:dyDescent="0.3">
      <c r="A5303" s="22"/>
      <c r="B5303" s="39"/>
    </row>
    <row r="5304" spans="1:2" ht="15.6" x14ac:dyDescent="0.3">
      <c r="A5304" s="22"/>
      <c r="B5304" s="39"/>
    </row>
    <row r="5305" spans="1:2" ht="15.6" x14ac:dyDescent="0.3">
      <c r="A5305" s="22"/>
      <c r="B5305" s="39"/>
    </row>
    <row r="5306" spans="1:2" ht="15.6" x14ac:dyDescent="0.3">
      <c r="A5306" s="22"/>
      <c r="B5306" s="39"/>
    </row>
    <row r="5307" spans="1:2" ht="15.6" x14ac:dyDescent="0.3">
      <c r="A5307" s="22"/>
      <c r="B5307" s="39"/>
    </row>
    <row r="5308" spans="1:2" ht="15.6" x14ac:dyDescent="0.3">
      <c r="A5308" s="22"/>
      <c r="B5308" s="39"/>
    </row>
    <row r="5309" spans="1:2" ht="15.6" x14ac:dyDescent="0.3">
      <c r="A5309" s="22"/>
      <c r="B5309" s="39"/>
    </row>
    <row r="5310" spans="1:2" ht="15.6" x14ac:dyDescent="0.3">
      <c r="A5310" s="22"/>
      <c r="B5310" s="39"/>
    </row>
    <row r="5311" spans="1:2" ht="15.6" x14ac:dyDescent="0.3">
      <c r="A5311" s="22"/>
      <c r="B5311" s="39"/>
    </row>
    <row r="5312" spans="1:2" ht="15.6" x14ac:dyDescent="0.3">
      <c r="A5312" s="22"/>
      <c r="B5312" s="39"/>
    </row>
    <row r="5313" spans="1:2" ht="15.6" x14ac:dyDescent="0.3">
      <c r="A5313" s="22"/>
      <c r="B5313" s="39"/>
    </row>
    <row r="5314" spans="1:2" ht="15.6" x14ac:dyDescent="0.3">
      <c r="A5314" s="22"/>
      <c r="B5314" s="39"/>
    </row>
    <row r="5315" spans="1:2" ht="15.6" x14ac:dyDescent="0.3">
      <c r="A5315" s="22"/>
      <c r="B5315" s="39"/>
    </row>
    <row r="5316" spans="1:2" ht="15.6" x14ac:dyDescent="0.3">
      <c r="A5316" s="22"/>
      <c r="B5316" s="39"/>
    </row>
    <row r="5317" spans="1:2" ht="15.6" x14ac:dyDescent="0.3">
      <c r="A5317" s="22"/>
      <c r="B5317" s="39"/>
    </row>
    <row r="5318" spans="1:2" ht="15.6" x14ac:dyDescent="0.3">
      <c r="A5318" s="22"/>
      <c r="B5318" s="39"/>
    </row>
    <row r="5319" spans="1:2" ht="15.6" x14ac:dyDescent="0.3">
      <c r="A5319" s="22"/>
      <c r="B5319" s="39"/>
    </row>
    <row r="5320" spans="1:2" ht="15.6" x14ac:dyDescent="0.3">
      <c r="A5320" s="22"/>
      <c r="B5320" s="39"/>
    </row>
    <row r="5321" spans="1:2" ht="15.6" x14ac:dyDescent="0.3">
      <c r="A5321" s="22"/>
      <c r="B5321" s="39"/>
    </row>
    <row r="5322" spans="1:2" ht="15.6" x14ac:dyDescent="0.3">
      <c r="A5322" s="22"/>
      <c r="B5322" s="39"/>
    </row>
    <row r="5323" spans="1:2" ht="15.6" x14ac:dyDescent="0.3">
      <c r="A5323" s="22"/>
      <c r="B5323" s="39"/>
    </row>
    <row r="5324" spans="1:2" ht="15.6" x14ac:dyDescent="0.3">
      <c r="A5324" s="22"/>
      <c r="B5324" s="39"/>
    </row>
    <row r="5325" spans="1:2" ht="15.6" x14ac:dyDescent="0.3">
      <c r="A5325" s="22"/>
      <c r="B5325" s="39"/>
    </row>
    <row r="5326" spans="1:2" ht="15.6" x14ac:dyDescent="0.3">
      <c r="A5326" s="22"/>
      <c r="B5326" s="39"/>
    </row>
    <row r="5327" spans="1:2" ht="15.6" x14ac:dyDescent="0.3">
      <c r="A5327" s="22"/>
      <c r="B5327" s="39"/>
    </row>
    <row r="5328" spans="1:2" ht="15.6" x14ac:dyDescent="0.3">
      <c r="A5328" s="22"/>
      <c r="B5328" s="39"/>
    </row>
    <row r="5329" spans="1:2" ht="15.6" x14ac:dyDescent="0.3">
      <c r="A5329" s="22"/>
      <c r="B5329" s="39"/>
    </row>
    <row r="5330" spans="1:2" ht="15.6" x14ac:dyDescent="0.3">
      <c r="A5330" s="22"/>
      <c r="B5330" s="39"/>
    </row>
    <row r="5331" spans="1:2" ht="15.6" x14ac:dyDescent="0.3">
      <c r="A5331" s="22"/>
      <c r="B5331" s="39"/>
    </row>
    <row r="5332" spans="1:2" ht="15.6" x14ac:dyDescent="0.3">
      <c r="A5332" s="22"/>
      <c r="B5332" s="39"/>
    </row>
    <row r="5333" spans="1:2" ht="15.6" x14ac:dyDescent="0.3">
      <c r="A5333" s="22"/>
      <c r="B5333" s="39"/>
    </row>
    <row r="5334" spans="1:2" ht="15.6" x14ac:dyDescent="0.3">
      <c r="A5334" s="22"/>
      <c r="B5334" s="39"/>
    </row>
    <row r="5335" spans="1:2" ht="15.6" x14ac:dyDescent="0.3">
      <c r="A5335" s="22"/>
      <c r="B5335" s="39"/>
    </row>
    <row r="5336" spans="1:2" ht="15.6" x14ac:dyDescent="0.3">
      <c r="A5336" s="22"/>
      <c r="B5336" s="39"/>
    </row>
    <row r="5337" spans="1:2" ht="15.6" x14ac:dyDescent="0.3">
      <c r="A5337" s="22"/>
      <c r="B5337" s="39"/>
    </row>
    <row r="5338" spans="1:2" ht="15.6" x14ac:dyDescent="0.3">
      <c r="A5338" s="22"/>
      <c r="B5338" s="39"/>
    </row>
    <row r="5339" spans="1:2" ht="15.6" x14ac:dyDescent="0.3">
      <c r="A5339" s="22"/>
      <c r="B5339" s="39"/>
    </row>
    <row r="5340" spans="1:2" ht="15.6" x14ac:dyDescent="0.3">
      <c r="A5340" s="22"/>
      <c r="B5340" s="39"/>
    </row>
    <row r="5341" spans="1:2" ht="15.6" x14ac:dyDescent="0.3">
      <c r="A5341" s="22"/>
      <c r="B5341" s="39"/>
    </row>
    <row r="5342" spans="1:2" ht="15.6" x14ac:dyDescent="0.3">
      <c r="A5342" s="22"/>
      <c r="B5342" s="39"/>
    </row>
    <row r="5343" spans="1:2" ht="15.6" x14ac:dyDescent="0.3">
      <c r="A5343" s="22"/>
      <c r="B5343" s="39"/>
    </row>
    <row r="5344" spans="1:2" ht="15.6" x14ac:dyDescent="0.3">
      <c r="A5344" s="22"/>
      <c r="B5344" s="39"/>
    </row>
    <row r="5345" spans="1:2" ht="15.6" x14ac:dyDescent="0.3">
      <c r="A5345" s="22"/>
      <c r="B5345" s="39"/>
    </row>
    <row r="5346" spans="1:2" ht="15.6" x14ac:dyDescent="0.3">
      <c r="A5346" s="22"/>
      <c r="B5346" s="39"/>
    </row>
    <row r="5347" spans="1:2" ht="15.6" x14ac:dyDescent="0.3">
      <c r="A5347" s="22"/>
      <c r="B5347" s="39"/>
    </row>
    <row r="5348" spans="1:2" ht="15.6" x14ac:dyDescent="0.3">
      <c r="A5348" s="22"/>
      <c r="B5348" s="39"/>
    </row>
    <row r="5349" spans="1:2" ht="15.6" x14ac:dyDescent="0.3">
      <c r="A5349" s="22"/>
      <c r="B5349" s="39"/>
    </row>
    <row r="5350" spans="1:2" ht="15.6" x14ac:dyDescent="0.3">
      <c r="A5350" s="22"/>
      <c r="B5350" s="39"/>
    </row>
    <row r="5351" spans="1:2" ht="15.6" x14ac:dyDescent="0.3">
      <c r="A5351" s="22"/>
      <c r="B5351" s="39"/>
    </row>
    <row r="5352" spans="1:2" ht="15.6" x14ac:dyDescent="0.3">
      <c r="A5352" s="22"/>
      <c r="B5352" s="39"/>
    </row>
    <row r="5353" spans="1:2" ht="15.6" x14ac:dyDescent="0.3">
      <c r="A5353" s="22"/>
      <c r="B5353" s="39"/>
    </row>
    <row r="5354" spans="1:2" ht="15.6" x14ac:dyDescent="0.3">
      <c r="A5354" s="22"/>
      <c r="B5354" s="39"/>
    </row>
    <row r="5355" spans="1:2" ht="15.6" x14ac:dyDescent="0.3">
      <c r="A5355" s="22"/>
      <c r="B5355" s="39"/>
    </row>
    <row r="5356" spans="1:2" ht="15.6" x14ac:dyDescent="0.3">
      <c r="A5356" s="22"/>
      <c r="B5356" s="39"/>
    </row>
    <row r="5357" spans="1:2" ht="15.6" x14ac:dyDescent="0.3">
      <c r="A5357" s="22"/>
      <c r="B5357" s="39"/>
    </row>
    <row r="5358" spans="1:2" ht="15.6" x14ac:dyDescent="0.3">
      <c r="A5358" s="22"/>
      <c r="B5358" s="39"/>
    </row>
    <row r="5359" spans="1:2" ht="15.6" x14ac:dyDescent="0.3">
      <c r="A5359" s="22"/>
      <c r="B5359" s="39"/>
    </row>
    <row r="5360" spans="1:2" ht="15.6" x14ac:dyDescent="0.3">
      <c r="A5360" s="22"/>
      <c r="B5360" s="39"/>
    </row>
    <row r="5361" spans="1:2" ht="15.6" x14ac:dyDescent="0.3">
      <c r="A5361" s="22"/>
      <c r="B5361" s="39"/>
    </row>
    <row r="5362" spans="1:2" ht="15.6" x14ac:dyDescent="0.3">
      <c r="A5362" s="22"/>
      <c r="B5362" s="39"/>
    </row>
    <row r="5363" spans="1:2" ht="15.6" x14ac:dyDescent="0.3">
      <c r="A5363" s="22"/>
      <c r="B5363" s="39"/>
    </row>
    <row r="5364" spans="1:2" ht="15.6" x14ac:dyDescent="0.3">
      <c r="A5364" s="22"/>
      <c r="B5364" s="39"/>
    </row>
    <row r="5365" spans="1:2" ht="15.6" x14ac:dyDescent="0.3">
      <c r="A5365" s="22"/>
      <c r="B5365" s="39"/>
    </row>
    <row r="5366" spans="1:2" ht="15.6" x14ac:dyDescent="0.3">
      <c r="A5366" s="22"/>
      <c r="B5366" s="39"/>
    </row>
    <row r="5367" spans="1:2" ht="15.6" x14ac:dyDescent="0.3">
      <c r="A5367" s="22"/>
      <c r="B5367" s="39"/>
    </row>
    <row r="5368" spans="1:2" ht="15.6" x14ac:dyDescent="0.3">
      <c r="A5368" s="22"/>
      <c r="B5368" s="39"/>
    </row>
    <row r="5369" spans="1:2" ht="15.6" x14ac:dyDescent="0.3">
      <c r="A5369" s="22"/>
      <c r="B5369" s="39"/>
    </row>
    <row r="5370" spans="1:2" ht="15.6" x14ac:dyDescent="0.3">
      <c r="A5370" s="22"/>
      <c r="B5370" s="39"/>
    </row>
    <row r="5371" spans="1:2" ht="15.6" x14ac:dyDescent="0.3">
      <c r="A5371" s="22"/>
      <c r="B5371" s="39"/>
    </row>
    <row r="5372" spans="1:2" ht="15.6" x14ac:dyDescent="0.3">
      <c r="A5372" s="22"/>
      <c r="B5372" s="39"/>
    </row>
    <row r="5373" spans="1:2" ht="15.6" x14ac:dyDescent="0.3">
      <c r="A5373" s="22"/>
      <c r="B5373" s="39"/>
    </row>
    <row r="5374" spans="1:2" ht="15.6" x14ac:dyDescent="0.3">
      <c r="A5374" s="22"/>
      <c r="B5374" s="39"/>
    </row>
    <row r="5375" spans="1:2" ht="15.6" x14ac:dyDescent="0.3">
      <c r="A5375" s="22"/>
      <c r="B5375" s="39"/>
    </row>
    <row r="5376" spans="1:2" ht="15.6" x14ac:dyDescent="0.3">
      <c r="A5376" s="22"/>
      <c r="B5376" s="39"/>
    </row>
    <row r="5377" spans="1:2" ht="15.6" x14ac:dyDescent="0.3">
      <c r="A5377" s="22"/>
      <c r="B5377" s="39"/>
    </row>
    <row r="5378" spans="1:2" ht="15.6" x14ac:dyDescent="0.3">
      <c r="A5378" s="22"/>
      <c r="B5378" s="39"/>
    </row>
    <row r="5379" spans="1:2" ht="15.6" x14ac:dyDescent="0.3">
      <c r="A5379" s="22"/>
      <c r="B5379" s="39"/>
    </row>
    <row r="5380" spans="1:2" ht="15.6" x14ac:dyDescent="0.3">
      <c r="A5380" s="22"/>
      <c r="B5380" s="39"/>
    </row>
    <row r="5381" spans="1:2" ht="15.6" x14ac:dyDescent="0.3">
      <c r="A5381" s="22"/>
      <c r="B5381" s="39"/>
    </row>
    <row r="5382" spans="1:2" ht="15.6" x14ac:dyDescent="0.3">
      <c r="A5382" s="22"/>
      <c r="B5382" s="39"/>
    </row>
    <row r="5383" spans="1:2" ht="15.6" x14ac:dyDescent="0.3">
      <c r="A5383" s="22"/>
      <c r="B5383" s="39"/>
    </row>
    <row r="5384" spans="1:2" ht="15.6" x14ac:dyDescent="0.3">
      <c r="A5384" s="22"/>
      <c r="B5384" s="39"/>
    </row>
    <row r="5385" spans="1:2" ht="15.6" x14ac:dyDescent="0.3">
      <c r="A5385" s="22"/>
      <c r="B5385" s="39"/>
    </row>
    <row r="5386" spans="1:2" ht="15.6" x14ac:dyDescent="0.3">
      <c r="A5386" s="22"/>
      <c r="B5386" s="39"/>
    </row>
    <row r="5387" spans="1:2" ht="15.6" x14ac:dyDescent="0.3">
      <c r="A5387" s="22"/>
      <c r="B5387" s="39"/>
    </row>
    <row r="5388" spans="1:2" ht="15.6" x14ac:dyDescent="0.3">
      <c r="A5388" s="22"/>
      <c r="B5388" s="39"/>
    </row>
    <row r="5389" spans="1:2" ht="15.6" x14ac:dyDescent="0.3">
      <c r="A5389" s="22"/>
      <c r="B5389" s="39"/>
    </row>
    <row r="5390" spans="1:2" ht="15.6" x14ac:dyDescent="0.3">
      <c r="A5390" s="22"/>
      <c r="B5390" s="39"/>
    </row>
    <row r="5391" spans="1:2" ht="15.6" x14ac:dyDescent="0.3">
      <c r="A5391" s="22"/>
      <c r="B5391" s="39"/>
    </row>
    <row r="5392" spans="1:2" ht="15.6" x14ac:dyDescent="0.3">
      <c r="A5392" s="22"/>
      <c r="B5392" s="39"/>
    </row>
    <row r="5393" spans="1:2" ht="15.6" x14ac:dyDescent="0.3">
      <c r="A5393" s="22"/>
      <c r="B5393" s="39"/>
    </row>
    <row r="5394" spans="1:2" ht="15.6" x14ac:dyDescent="0.3">
      <c r="A5394" s="22"/>
      <c r="B5394" s="39"/>
    </row>
    <row r="5395" spans="1:2" ht="15.6" x14ac:dyDescent="0.3">
      <c r="A5395" s="22"/>
      <c r="B5395" s="39"/>
    </row>
    <row r="5396" spans="1:2" ht="15.6" x14ac:dyDescent="0.3">
      <c r="A5396" s="22"/>
      <c r="B5396" s="39"/>
    </row>
    <row r="5397" spans="1:2" ht="15.6" x14ac:dyDescent="0.3">
      <c r="A5397" s="22"/>
      <c r="B5397" s="39"/>
    </row>
    <row r="5398" spans="1:2" ht="15.6" x14ac:dyDescent="0.3">
      <c r="A5398" s="22"/>
      <c r="B5398" s="39"/>
    </row>
    <row r="5399" spans="1:2" ht="15.6" x14ac:dyDescent="0.3">
      <c r="A5399" s="22"/>
      <c r="B5399" s="39"/>
    </row>
    <row r="5400" spans="1:2" ht="15.6" x14ac:dyDescent="0.3">
      <c r="A5400" s="22"/>
      <c r="B5400" s="39"/>
    </row>
    <row r="5401" spans="1:2" ht="15.6" x14ac:dyDescent="0.3">
      <c r="A5401" s="22"/>
      <c r="B5401" s="39"/>
    </row>
    <row r="5402" spans="1:2" ht="15.6" x14ac:dyDescent="0.3">
      <c r="A5402" s="22"/>
      <c r="B5402" s="39"/>
    </row>
    <row r="5403" spans="1:2" ht="15.6" x14ac:dyDescent="0.3">
      <c r="A5403" s="22"/>
      <c r="B5403" s="39"/>
    </row>
    <row r="5404" spans="1:2" ht="15.6" x14ac:dyDescent="0.3">
      <c r="A5404" s="22"/>
      <c r="B5404" s="39"/>
    </row>
    <row r="5405" spans="1:2" ht="15.6" x14ac:dyDescent="0.3">
      <c r="A5405" s="22"/>
      <c r="B5405" s="39"/>
    </row>
    <row r="5406" spans="1:2" ht="15.6" x14ac:dyDescent="0.3">
      <c r="A5406" s="22"/>
      <c r="B5406" s="39"/>
    </row>
    <row r="5407" spans="1:2" ht="15.6" x14ac:dyDescent="0.3">
      <c r="A5407" s="22"/>
      <c r="B5407" s="39"/>
    </row>
    <row r="5408" spans="1:2" ht="15.6" x14ac:dyDescent="0.3">
      <c r="A5408" s="22"/>
      <c r="B5408" s="39"/>
    </row>
    <row r="5409" spans="1:2" ht="15.6" x14ac:dyDescent="0.3">
      <c r="A5409" s="22"/>
      <c r="B5409" s="39"/>
    </row>
    <row r="5410" spans="1:2" ht="15.6" x14ac:dyDescent="0.3">
      <c r="A5410" s="22"/>
      <c r="B5410" s="39"/>
    </row>
    <row r="5411" spans="1:2" ht="15.6" x14ac:dyDescent="0.3">
      <c r="A5411" s="22"/>
      <c r="B5411" s="39"/>
    </row>
    <row r="5412" spans="1:2" ht="15.6" x14ac:dyDescent="0.3">
      <c r="A5412" s="22"/>
      <c r="B5412" s="39"/>
    </row>
    <row r="5413" spans="1:2" ht="15.6" x14ac:dyDescent="0.3">
      <c r="A5413" s="22"/>
      <c r="B5413" s="39"/>
    </row>
    <row r="5414" spans="1:2" ht="15.6" x14ac:dyDescent="0.3">
      <c r="A5414" s="22"/>
      <c r="B5414" s="39"/>
    </row>
    <row r="5415" spans="1:2" ht="15.6" x14ac:dyDescent="0.3">
      <c r="A5415" s="22"/>
      <c r="B5415" s="39"/>
    </row>
    <row r="5416" spans="1:2" ht="15.6" x14ac:dyDescent="0.3">
      <c r="A5416" s="22"/>
      <c r="B5416" s="39"/>
    </row>
    <row r="5417" spans="1:2" ht="15.6" x14ac:dyDescent="0.3">
      <c r="A5417" s="22"/>
      <c r="B5417" s="39"/>
    </row>
    <row r="5418" spans="1:2" ht="15.6" x14ac:dyDescent="0.3">
      <c r="A5418" s="22"/>
      <c r="B5418" s="39"/>
    </row>
    <row r="5419" spans="1:2" ht="15.6" x14ac:dyDescent="0.3">
      <c r="A5419" s="22"/>
      <c r="B5419" s="39"/>
    </row>
    <row r="5420" spans="1:2" ht="15.6" x14ac:dyDescent="0.3">
      <c r="A5420" s="22"/>
      <c r="B5420" s="39"/>
    </row>
    <row r="5421" spans="1:2" ht="15.6" x14ac:dyDescent="0.3">
      <c r="A5421" s="22"/>
      <c r="B5421" s="39"/>
    </row>
    <row r="5422" spans="1:2" ht="15.6" x14ac:dyDescent="0.3">
      <c r="A5422" s="22"/>
      <c r="B5422" s="39"/>
    </row>
    <row r="5423" spans="1:2" ht="15.6" x14ac:dyDescent="0.3">
      <c r="A5423" s="22"/>
      <c r="B5423" s="39"/>
    </row>
    <row r="5424" spans="1:2" ht="15.6" x14ac:dyDescent="0.3">
      <c r="A5424" s="22"/>
      <c r="B5424" s="39"/>
    </row>
    <row r="5425" spans="1:2" ht="15.6" x14ac:dyDescent="0.3">
      <c r="A5425" s="22"/>
      <c r="B5425" s="39"/>
    </row>
    <row r="5426" spans="1:2" ht="15.6" x14ac:dyDescent="0.3">
      <c r="A5426" s="22"/>
      <c r="B5426" s="39"/>
    </row>
    <row r="5427" spans="1:2" ht="15.6" x14ac:dyDescent="0.3">
      <c r="A5427" s="22"/>
      <c r="B5427" s="39"/>
    </row>
    <row r="5428" spans="1:2" ht="15.6" x14ac:dyDescent="0.3">
      <c r="A5428" s="22"/>
      <c r="B5428" s="39"/>
    </row>
    <row r="5429" spans="1:2" ht="15.6" x14ac:dyDescent="0.3">
      <c r="A5429" s="22"/>
      <c r="B5429" s="39"/>
    </row>
    <row r="5430" spans="1:2" ht="15.6" x14ac:dyDescent="0.3">
      <c r="A5430" s="22"/>
      <c r="B5430" s="39"/>
    </row>
    <row r="5431" spans="1:2" ht="15.6" x14ac:dyDescent="0.3">
      <c r="A5431" s="22"/>
      <c r="B5431" s="39"/>
    </row>
    <row r="5432" spans="1:2" ht="15.6" x14ac:dyDescent="0.3">
      <c r="A5432" s="22"/>
      <c r="B5432" s="39"/>
    </row>
    <row r="5433" spans="1:2" ht="15.6" x14ac:dyDescent="0.3">
      <c r="A5433" s="22"/>
      <c r="B5433" s="39"/>
    </row>
    <row r="5434" spans="1:2" ht="15.6" x14ac:dyDescent="0.3">
      <c r="A5434" s="22"/>
      <c r="B5434" s="39"/>
    </row>
    <row r="5435" spans="1:2" ht="15.6" x14ac:dyDescent="0.3">
      <c r="A5435" s="22"/>
      <c r="B5435" s="39"/>
    </row>
    <row r="5436" spans="1:2" ht="15.6" x14ac:dyDescent="0.3">
      <c r="A5436" s="22"/>
      <c r="B5436" s="39"/>
    </row>
    <row r="5437" spans="1:2" ht="15.6" x14ac:dyDescent="0.3">
      <c r="A5437" s="22"/>
      <c r="B5437" s="39"/>
    </row>
    <row r="5438" spans="1:2" ht="15.6" x14ac:dyDescent="0.3">
      <c r="A5438" s="22"/>
      <c r="B5438" s="39"/>
    </row>
    <row r="5439" spans="1:2" ht="15.6" x14ac:dyDescent="0.3">
      <c r="A5439" s="22"/>
      <c r="B5439" s="39"/>
    </row>
    <row r="5440" spans="1:2" ht="15.6" x14ac:dyDescent="0.3">
      <c r="A5440" s="22"/>
      <c r="B5440" s="39"/>
    </row>
    <row r="5441" spans="1:2" ht="15.6" x14ac:dyDescent="0.3">
      <c r="A5441" s="22"/>
      <c r="B5441" s="39"/>
    </row>
    <row r="5442" spans="1:2" ht="15.6" x14ac:dyDescent="0.3">
      <c r="A5442" s="22"/>
      <c r="B5442" s="39"/>
    </row>
    <row r="5443" spans="1:2" ht="15.6" x14ac:dyDescent="0.3">
      <c r="A5443" s="22"/>
      <c r="B5443" s="39"/>
    </row>
    <row r="5444" spans="1:2" ht="15.6" x14ac:dyDescent="0.3">
      <c r="A5444" s="22"/>
      <c r="B5444" s="39"/>
    </row>
    <row r="5445" spans="1:2" ht="15.6" x14ac:dyDescent="0.3">
      <c r="A5445" s="22"/>
      <c r="B5445" s="39"/>
    </row>
    <row r="5446" spans="1:2" ht="15.6" x14ac:dyDescent="0.3">
      <c r="A5446" s="22"/>
      <c r="B5446" s="39"/>
    </row>
    <row r="5447" spans="1:2" ht="15.6" x14ac:dyDescent="0.3">
      <c r="A5447" s="22"/>
      <c r="B5447" s="39"/>
    </row>
    <row r="5448" spans="1:2" ht="15.6" x14ac:dyDescent="0.3">
      <c r="A5448" s="22"/>
      <c r="B5448" s="39"/>
    </row>
    <row r="5449" spans="1:2" ht="15.6" x14ac:dyDescent="0.3">
      <c r="A5449" s="22"/>
      <c r="B5449" s="39"/>
    </row>
    <row r="5450" spans="1:2" ht="15.6" x14ac:dyDescent="0.3">
      <c r="A5450" s="22"/>
      <c r="B5450" s="39"/>
    </row>
    <row r="5451" spans="1:2" ht="15.6" x14ac:dyDescent="0.3">
      <c r="A5451" s="22"/>
      <c r="B5451" s="39"/>
    </row>
    <row r="5452" spans="1:2" ht="15.6" x14ac:dyDescent="0.3">
      <c r="A5452" s="22"/>
      <c r="B5452" s="39"/>
    </row>
    <row r="5453" spans="1:2" ht="15.6" x14ac:dyDescent="0.3">
      <c r="A5453" s="22"/>
      <c r="B5453" s="39"/>
    </row>
    <row r="5454" spans="1:2" ht="15.6" x14ac:dyDescent="0.3">
      <c r="A5454" s="22"/>
      <c r="B5454" s="39"/>
    </row>
    <row r="5455" spans="1:2" ht="15.6" x14ac:dyDescent="0.3">
      <c r="A5455" s="22"/>
      <c r="B5455" s="39"/>
    </row>
    <row r="5456" spans="1:2" ht="15.6" x14ac:dyDescent="0.3">
      <c r="A5456" s="22"/>
      <c r="B5456" s="39"/>
    </row>
    <row r="5457" spans="1:2" ht="15.6" x14ac:dyDescent="0.3">
      <c r="A5457" s="22"/>
      <c r="B5457" s="39"/>
    </row>
    <row r="5458" spans="1:2" ht="15.6" x14ac:dyDescent="0.3">
      <c r="A5458" s="22"/>
      <c r="B5458" s="39"/>
    </row>
    <row r="5459" spans="1:2" ht="15.6" x14ac:dyDescent="0.3">
      <c r="A5459" s="22"/>
      <c r="B5459" s="39"/>
    </row>
    <row r="5460" spans="1:2" ht="15.6" x14ac:dyDescent="0.3">
      <c r="A5460" s="22"/>
      <c r="B5460" s="39"/>
    </row>
    <row r="5461" spans="1:2" ht="15.6" x14ac:dyDescent="0.3">
      <c r="A5461" s="22"/>
      <c r="B5461" s="39"/>
    </row>
    <row r="5462" spans="1:2" ht="15.6" x14ac:dyDescent="0.3">
      <c r="A5462" s="22"/>
      <c r="B5462" s="39"/>
    </row>
    <row r="5463" spans="1:2" ht="15.6" x14ac:dyDescent="0.3">
      <c r="A5463" s="22"/>
      <c r="B5463" s="39"/>
    </row>
    <row r="5464" spans="1:2" ht="15.6" x14ac:dyDescent="0.3">
      <c r="A5464" s="22"/>
      <c r="B5464" s="39"/>
    </row>
    <row r="5465" spans="1:2" ht="15.6" x14ac:dyDescent="0.3">
      <c r="A5465" s="22"/>
      <c r="B5465" s="39"/>
    </row>
    <row r="5466" spans="1:2" ht="15.6" x14ac:dyDescent="0.3">
      <c r="A5466" s="22"/>
      <c r="B5466" s="39"/>
    </row>
    <row r="5467" spans="1:2" ht="15.6" x14ac:dyDescent="0.3">
      <c r="A5467" s="22"/>
      <c r="B5467" s="39"/>
    </row>
    <row r="5468" spans="1:2" ht="15.6" x14ac:dyDescent="0.3">
      <c r="A5468" s="22"/>
      <c r="B5468" s="39"/>
    </row>
    <row r="5469" spans="1:2" ht="15.6" x14ac:dyDescent="0.3">
      <c r="A5469" s="22"/>
      <c r="B5469" s="39"/>
    </row>
    <row r="5470" spans="1:2" ht="15.6" x14ac:dyDescent="0.3">
      <c r="A5470" s="22"/>
      <c r="B5470" s="39"/>
    </row>
    <row r="5471" spans="1:2" ht="15.6" x14ac:dyDescent="0.3">
      <c r="A5471" s="22"/>
      <c r="B5471" s="39"/>
    </row>
    <row r="5472" spans="1:2" ht="15.6" x14ac:dyDescent="0.3">
      <c r="A5472" s="22"/>
      <c r="B5472" s="39"/>
    </row>
    <row r="5473" spans="1:2" ht="15.6" x14ac:dyDescent="0.3">
      <c r="A5473" s="22"/>
      <c r="B5473" s="39"/>
    </row>
    <row r="5474" spans="1:2" ht="15.6" x14ac:dyDescent="0.3">
      <c r="A5474" s="22"/>
      <c r="B5474" s="39"/>
    </row>
    <row r="5475" spans="1:2" ht="15.6" x14ac:dyDescent="0.3">
      <c r="A5475" s="22"/>
      <c r="B5475" s="39"/>
    </row>
    <row r="5476" spans="1:2" ht="15.6" x14ac:dyDescent="0.3">
      <c r="A5476" s="22"/>
      <c r="B5476" s="39"/>
    </row>
    <row r="5477" spans="1:2" ht="15.6" x14ac:dyDescent="0.3">
      <c r="A5477" s="22"/>
      <c r="B5477" s="39"/>
    </row>
    <row r="5478" spans="1:2" ht="15.6" x14ac:dyDescent="0.3">
      <c r="A5478" s="22"/>
      <c r="B5478" s="39"/>
    </row>
    <row r="5479" spans="1:2" ht="15.6" x14ac:dyDescent="0.3">
      <c r="A5479" s="22"/>
      <c r="B5479" s="39"/>
    </row>
    <row r="5480" spans="1:2" ht="15.6" x14ac:dyDescent="0.3">
      <c r="A5480" s="22"/>
      <c r="B5480" s="39"/>
    </row>
    <row r="5481" spans="1:2" ht="15.6" x14ac:dyDescent="0.3">
      <c r="A5481" s="22"/>
      <c r="B5481" s="39"/>
    </row>
    <row r="5482" spans="1:2" ht="15.6" x14ac:dyDescent="0.3">
      <c r="A5482" s="22"/>
      <c r="B5482" s="39"/>
    </row>
    <row r="5483" spans="1:2" ht="15.6" x14ac:dyDescent="0.3">
      <c r="A5483" s="22"/>
      <c r="B5483" s="39"/>
    </row>
    <row r="5484" spans="1:2" ht="15.6" x14ac:dyDescent="0.3">
      <c r="A5484" s="22"/>
      <c r="B5484" s="39"/>
    </row>
    <row r="5485" spans="1:2" ht="15.6" x14ac:dyDescent="0.3">
      <c r="A5485" s="22"/>
      <c r="B5485" s="39"/>
    </row>
    <row r="5486" spans="1:2" ht="15.6" x14ac:dyDescent="0.3">
      <c r="A5486" s="22"/>
      <c r="B5486" s="39"/>
    </row>
    <row r="5487" spans="1:2" ht="15.6" x14ac:dyDescent="0.3">
      <c r="A5487" s="22"/>
      <c r="B5487" s="39"/>
    </row>
    <row r="5488" spans="1:2" ht="15.6" x14ac:dyDescent="0.3">
      <c r="A5488" s="22"/>
      <c r="B5488" s="39"/>
    </row>
    <row r="5489" spans="1:2" ht="15.6" x14ac:dyDescent="0.3">
      <c r="A5489" s="22"/>
      <c r="B5489" s="39"/>
    </row>
    <row r="5490" spans="1:2" ht="15.6" x14ac:dyDescent="0.3">
      <c r="A5490" s="22"/>
      <c r="B5490" s="39"/>
    </row>
    <row r="5491" spans="1:2" ht="15.6" x14ac:dyDescent="0.3">
      <c r="A5491" s="22"/>
      <c r="B5491" s="39"/>
    </row>
    <row r="5492" spans="1:2" ht="15.6" x14ac:dyDescent="0.3">
      <c r="A5492" s="22"/>
      <c r="B5492" s="39"/>
    </row>
    <row r="5493" spans="1:2" ht="15.6" x14ac:dyDescent="0.3">
      <c r="A5493" s="22"/>
      <c r="B5493" s="39"/>
    </row>
    <row r="5494" spans="1:2" ht="15.6" x14ac:dyDescent="0.3">
      <c r="A5494" s="22"/>
      <c r="B5494" s="39"/>
    </row>
    <row r="5495" spans="1:2" ht="15.6" x14ac:dyDescent="0.3">
      <c r="A5495" s="22"/>
      <c r="B5495" s="39"/>
    </row>
    <row r="5496" spans="1:2" ht="15.6" x14ac:dyDescent="0.3">
      <c r="A5496" s="22"/>
      <c r="B5496" s="39"/>
    </row>
    <row r="5497" spans="1:2" ht="15.6" x14ac:dyDescent="0.3">
      <c r="A5497" s="22"/>
      <c r="B5497" s="39"/>
    </row>
    <row r="5498" spans="1:2" ht="15.6" x14ac:dyDescent="0.3">
      <c r="A5498" s="22"/>
      <c r="B5498" s="39"/>
    </row>
    <row r="5499" spans="1:2" ht="15.6" x14ac:dyDescent="0.3">
      <c r="A5499" s="22"/>
      <c r="B5499" s="39"/>
    </row>
    <row r="5500" spans="1:2" ht="15.6" x14ac:dyDescent="0.3">
      <c r="A5500" s="22"/>
      <c r="B5500" s="39"/>
    </row>
    <row r="5501" spans="1:2" ht="15.6" x14ac:dyDescent="0.3">
      <c r="A5501" s="22"/>
      <c r="B5501" s="39"/>
    </row>
    <row r="5502" spans="1:2" ht="15.6" x14ac:dyDescent="0.3">
      <c r="A5502" s="22"/>
      <c r="B5502" s="39"/>
    </row>
    <row r="5503" spans="1:2" ht="15.6" x14ac:dyDescent="0.3">
      <c r="A5503" s="22"/>
      <c r="B5503" s="39"/>
    </row>
    <row r="5504" spans="1:2" ht="15.6" x14ac:dyDescent="0.3">
      <c r="A5504" s="22"/>
      <c r="B5504" s="39"/>
    </row>
    <row r="5505" spans="1:2" ht="15.6" x14ac:dyDescent="0.3">
      <c r="A5505" s="22"/>
      <c r="B5505" s="39"/>
    </row>
    <row r="5506" spans="1:2" ht="15.6" x14ac:dyDescent="0.3">
      <c r="A5506" s="22"/>
      <c r="B5506" s="39"/>
    </row>
    <row r="5507" spans="1:2" ht="15.6" x14ac:dyDescent="0.3">
      <c r="A5507" s="22"/>
      <c r="B5507" s="39"/>
    </row>
    <row r="5508" spans="1:2" ht="15.6" x14ac:dyDescent="0.3">
      <c r="A5508" s="22"/>
      <c r="B5508" s="39"/>
    </row>
    <row r="5509" spans="1:2" ht="15.6" x14ac:dyDescent="0.3">
      <c r="A5509" s="22"/>
      <c r="B5509" s="39"/>
    </row>
    <row r="5510" spans="1:2" ht="15.6" x14ac:dyDescent="0.3">
      <c r="A5510" s="22"/>
      <c r="B5510" s="39"/>
    </row>
    <row r="5511" spans="1:2" ht="15.6" x14ac:dyDescent="0.3">
      <c r="A5511" s="22"/>
      <c r="B5511" s="39"/>
    </row>
    <row r="5512" spans="1:2" ht="15.6" x14ac:dyDescent="0.3">
      <c r="A5512" s="22"/>
      <c r="B5512" s="39"/>
    </row>
    <row r="5513" spans="1:2" ht="15.6" x14ac:dyDescent="0.3">
      <c r="A5513" s="22"/>
      <c r="B5513" s="39"/>
    </row>
    <row r="5514" spans="1:2" ht="15.6" x14ac:dyDescent="0.3">
      <c r="A5514" s="22"/>
      <c r="B5514" s="39"/>
    </row>
    <row r="5515" spans="1:2" ht="15.6" x14ac:dyDescent="0.3">
      <c r="A5515" s="22"/>
      <c r="B5515" s="39"/>
    </row>
    <row r="5516" spans="1:2" ht="15.6" x14ac:dyDescent="0.3">
      <c r="A5516" s="22"/>
      <c r="B5516" s="39"/>
    </row>
    <row r="5517" spans="1:2" ht="15.6" x14ac:dyDescent="0.3">
      <c r="A5517" s="22"/>
      <c r="B5517" s="39"/>
    </row>
    <row r="5518" spans="1:2" ht="15.6" x14ac:dyDescent="0.3">
      <c r="A5518" s="22"/>
      <c r="B5518" s="39"/>
    </row>
    <row r="5519" spans="1:2" ht="15.6" x14ac:dyDescent="0.3">
      <c r="A5519" s="22"/>
      <c r="B5519" s="39"/>
    </row>
    <row r="5520" spans="1:2" ht="15.6" x14ac:dyDescent="0.3">
      <c r="A5520" s="22"/>
      <c r="B5520" s="39"/>
    </row>
    <row r="5521" spans="1:2" ht="15.6" x14ac:dyDescent="0.3">
      <c r="A5521" s="22"/>
      <c r="B5521" s="39"/>
    </row>
    <row r="5522" spans="1:2" ht="15.6" x14ac:dyDescent="0.3">
      <c r="A5522" s="22"/>
      <c r="B5522" s="39"/>
    </row>
    <row r="5523" spans="1:2" ht="15.6" x14ac:dyDescent="0.3">
      <c r="A5523" s="22"/>
      <c r="B5523" s="39"/>
    </row>
    <row r="5524" spans="1:2" ht="15.6" x14ac:dyDescent="0.3">
      <c r="A5524" s="22"/>
      <c r="B5524" s="39"/>
    </row>
    <row r="5525" spans="1:2" ht="15.6" x14ac:dyDescent="0.3">
      <c r="A5525" s="22"/>
      <c r="B5525" s="39"/>
    </row>
    <row r="5526" spans="1:2" ht="15.6" x14ac:dyDescent="0.3">
      <c r="A5526" s="22"/>
      <c r="B5526" s="39"/>
    </row>
    <row r="5527" spans="1:2" ht="15.6" x14ac:dyDescent="0.3">
      <c r="A5527" s="22"/>
      <c r="B5527" s="39"/>
    </row>
    <row r="5528" spans="1:2" ht="15.6" x14ac:dyDescent="0.3">
      <c r="A5528" s="22"/>
      <c r="B5528" s="39"/>
    </row>
    <row r="5529" spans="1:2" ht="15.6" x14ac:dyDescent="0.3">
      <c r="A5529" s="22"/>
      <c r="B5529" s="39"/>
    </row>
    <row r="5530" spans="1:2" ht="15.6" x14ac:dyDescent="0.3">
      <c r="A5530" s="22"/>
      <c r="B5530" s="39"/>
    </row>
    <row r="5531" spans="1:2" ht="15.6" x14ac:dyDescent="0.3">
      <c r="A5531" s="22"/>
      <c r="B5531" s="39"/>
    </row>
    <row r="5532" spans="1:2" ht="15.6" x14ac:dyDescent="0.3">
      <c r="A5532" s="22"/>
      <c r="B5532" s="39"/>
    </row>
    <row r="5533" spans="1:2" ht="15.6" x14ac:dyDescent="0.3">
      <c r="A5533" s="22"/>
      <c r="B5533" s="39"/>
    </row>
    <row r="5534" spans="1:2" ht="15.6" x14ac:dyDescent="0.3">
      <c r="A5534" s="22"/>
      <c r="B5534" s="39"/>
    </row>
    <row r="5535" spans="1:2" ht="15.6" x14ac:dyDescent="0.3">
      <c r="A5535" s="22"/>
      <c r="B5535" s="39"/>
    </row>
    <row r="5536" spans="1:2" ht="15.6" x14ac:dyDescent="0.3">
      <c r="A5536" s="22"/>
      <c r="B5536" s="39"/>
    </row>
    <row r="5537" spans="1:2" ht="15.6" x14ac:dyDescent="0.3">
      <c r="A5537" s="22"/>
      <c r="B5537" s="39"/>
    </row>
    <row r="5538" spans="1:2" ht="15.6" x14ac:dyDescent="0.3">
      <c r="A5538" s="22"/>
      <c r="B5538" s="39"/>
    </row>
    <row r="5539" spans="1:2" ht="15.6" x14ac:dyDescent="0.3">
      <c r="A5539" s="22"/>
      <c r="B5539" s="39"/>
    </row>
    <row r="5540" spans="1:2" ht="15.6" x14ac:dyDescent="0.3">
      <c r="A5540" s="22"/>
      <c r="B5540" s="39"/>
    </row>
    <row r="5541" spans="1:2" ht="15.6" x14ac:dyDescent="0.3">
      <c r="A5541" s="22"/>
      <c r="B5541" s="39"/>
    </row>
    <row r="5542" spans="1:2" ht="15.6" x14ac:dyDescent="0.3">
      <c r="A5542" s="22"/>
      <c r="B5542" s="39"/>
    </row>
    <row r="5543" spans="1:2" ht="15.6" x14ac:dyDescent="0.3">
      <c r="A5543" s="22"/>
      <c r="B5543" s="39"/>
    </row>
    <row r="5544" spans="1:2" ht="15.6" x14ac:dyDescent="0.3">
      <c r="A5544" s="22"/>
      <c r="B5544" s="39"/>
    </row>
    <row r="5545" spans="1:2" ht="15.6" x14ac:dyDescent="0.3">
      <c r="A5545" s="22"/>
      <c r="B5545" s="39"/>
    </row>
    <row r="5546" spans="1:2" ht="15.6" x14ac:dyDescent="0.3">
      <c r="A5546" s="22"/>
      <c r="B5546" s="39"/>
    </row>
    <row r="5547" spans="1:2" ht="15.6" x14ac:dyDescent="0.3">
      <c r="A5547" s="22"/>
      <c r="B5547" s="39"/>
    </row>
    <row r="5548" spans="1:2" ht="15.6" x14ac:dyDescent="0.3">
      <c r="A5548" s="22"/>
      <c r="B5548" s="39"/>
    </row>
    <row r="5549" spans="1:2" ht="15.6" x14ac:dyDescent="0.3">
      <c r="A5549" s="22"/>
      <c r="B5549" s="39"/>
    </row>
    <row r="5550" spans="1:2" ht="15.6" x14ac:dyDescent="0.3">
      <c r="A5550" s="22"/>
      <c r="B5550" s="39"/>
    </row>
    <row r="5551" spans="1:2" ht="15.6" x14ac:dyDescent="0.3">
      <c r="A5551" s="22"/>
      <c r="B5551" s="39"/>
    </row>
    <row r="5552" spans="1:2" ht="15.6" x14ac:dyDescent="0.3">
      <c r="A5552" s="22"/>
      <c r="B5552" s="39"/>
    </row>
    <row r="5553" spans="1:2" ht="15.6" x14ac:dyDescent="0.3">
      <c r="A5553" s="22"/>
      <c r="B5553" s="39"/>
    </row>
    <row r="5554" spans="1:2" ht="15.6" x14ac:dyDescent="0.3">
      <c r="A5554" s="22"/>
      <c r="B5554" s="39"/>
    </row>
    <row r="5555" spans="1:2" ht="15.6" x14ac:dyDescent="0.3">
      <c r="A5555" s="22"/>
      <c r="B5555" s="39"/>
    </row>
    <row r="5556" spans="1:2" ht="15.6" x14ac:dyDescent="0.3">
      <c r="A5556" s="22"/>
      <c r="B5556" s="39"/>
    </row>
    <row r="5557" spans="1:2" ht="15.6" x14ac:dyDescent="0.3">
      <c r="A5557" s="22"/>
      <c r="B5557" s="39"/>
    </row>
    <row r="5558" spans="1:2" ht="15.6" x14ac:dyDescent="0.3">
      <c r="A5558" s="22"/>
      <c r="B5558" s="39"/>
    </row>
    <row r="5559" spans="1:2" ht="15.6" x14ac:dyDescent="0.3">
      <c r="A5559" s="22"/>
      <c r="B5559" s="39"/>
    </row>
    <row r="5560" spans="1:2" ht="15.6" x14ac:dyDescent="0.3">
      <c r="A5560" s="22"/>
      <c r="B5560" s="39"/>
    </row>
    <row r="5561" spans="1:2" ht="15.6" x14ac:dyDescent="0.3">
      <c r="A5561" s="22"/>
      <c r="B5561" s="39"/>
    </row>
    <row r="5562" spans="1:2" ht="15.6" x14ac:dyDescent="0.3">
      <c r="A5562" s="22"/>
      <c r="B5562" s="39"/>
    </row>
    <row r="5563" spans="1:2" ht="15.6" x14ac:dyDescent="0.3">
      <c r="A5563" s="22"/>
      <c r="B5563" s="39"/>
    </row>
    <row r="5564" spans="1:2" ht="15.6" x14ac:dyDescent="0.3">
      <c r="A5564" s="22"/>
      <c r="B5564" s="39"/>
    </row>
    <row r="5565" spans="1:2" ht="15.6" x14ac:dyDescent="0.3">
      <c r="A5565" s="22"/>
      <c r="B5565" s="39"/>
    </row>
    <row r="5566" spans="1:2" ht="15.6" x14ac:dyDescent="0.3">
      <c r="A5566" s="22"/>
      <c r="B5566" s="39"/>
    </row>
    <row r="5567" spans="1:2" ht="15.6" x14ac:dyDescent="0.3">
      <c r="A5567" s="22"/>
      <c r="B5567" s="39"/>
    </row>
    <row r="5568" spans="1:2" ht="15.6" x14ac:dyDescent="0.3">
      <c r="A5568" s="22"/>
      <c r="B5568" s="39"/>
    </row>
    <row r="5569" spans="1:2" ht="15.6" x14ac:dyDescent="0.3">
      <c r="A5569" s="22"/>
      <c r="B5569" s="39"/>
    </row>
    <row r="5570" spans="1:2" ht="15.6" x14ac:dyDescent="0.3">
      <c r="A5570" s="22"/>
      <c r="B5570" s="39"/>
    </row>
    <row r="5571" spans="1:2" ht="15.6" x14ac:dyDescent="0.3">
      <c r="A5571" s="22"/>
      <c r="B5571" s="39"/>
    </row>
    <row r="5572" spans="1:2" ht="15.6" x14ac:dyDescent="0.3">
      <c r="A5572" s="22"/>
      <c r="B5572" s="39"/>
    </row>
    <row r="5573" spans="1:2" ht="15.6" x14ac:dyDescent="0.3">
      <c r="A5573" s="22"/>
      <c r="B5573" s="39"/>
    </row>
    <row r="5574" spans="1:2" ht="15.6" x14ac:dyDescent="0.3">
      <c r="A5574" s="22"/>
      <c r="B5574" s="39"/>
    </row>
    <row r="5575" spans="1:2" ht="15.6" x14ac:dyDescent="0.3">
      <c r="A5575" s="22"/>
      <c r="B5575" s="39"/>
    </row>
    <row r="5576" spans="1:2" ht="15.6" x14ac:dyDescent="0.3">
      <c r="A5576" s="22"/>
      <c r="B5576" s="39"/>
    </row>
    <row r="5577" spans="1:2" ht="15.6" x14ac:dyDescent="0.3">
      <c r="A5577" s="22"/>
      <c r="B5577" s="39"/>
    </row>
    <row r="5578" spans="1:2" ht="15.6" x14ac:dyDescent="0.3">
      <c r="A5578" s="22"/>
      <c r="B5578" s="39"/>
    </row>
    <row r="5579" spans="1:2" ht="15.6" x14ac:dyDescent="0.3">
      <c r="A5579" s="22"/>
      <c r="B5579" s="39"/>
    </row>
    <row r="5580" spans="1:2" ht="15.6" x14ac:dyDescent="0.3">
      <c r="A5580" s="22"/>
      <c r="B5580" s="39"/>
    </row>
    <row r="5581" spans="1:2" ht="15.6" x14ac:dyDescent="0.3">
      <c r="A5581" s="22"/>
      <c r="B5581" s="39"/>
    </row>
    <row r="5582" spans="1:2" ht="15.6" x14ac:dyDescent="0.3">
      <c r="A5582" s="22"/>
      <c r="B5582" s="39"/>
    </row>
    <row r="5583" spans="1:2" ht="15.6" x14ac:dyDescent="0.3">
      <c r="A5583" s="22"/>
      <c r="B5583" s="39"/>
    </row>
    <row r="5584" spans="1:2" ht="15.6" x14ac:dyDescent="0.3">
      <c r="A5584" s="22"/>
      <c r="B5584" s="39"/>
    </row>
    <row r="5585" spans="1:2" ht="15.6" x14ac:dyDescent="0.3">
      <c r="A5585" s="22"/>
      <c r="B5585" s="39"/>
    </row>
    <row r="5586" spans="1:2" ht="15.6" x14ac:dyDescent="0.3">
      <c r="A5586" s="22"/>
      <c r="B5586" s="39"/>
    </row>
    <row r="5587" spans="1:2" ht="15.6" x14ac:dyDescent="0.3">
      <c r="A5587" s="22"/>
      <c r="B5587" s="39"/>
    </row>
    <row r="5588" spans="1:2" ht="15.6" x14ac:dyDescent="0.3">
      <c r="A5588" s="22"/>
      <c r="B5588" s="39"/>
    </row>
    <row r="5589" spans="1:2" ht="15.6" x14ac:dyDescent="0.3">
      <c r="A5589" s="22"/>
      <c r="B5589" s="39"/>
    </row>
    <row r="5590" spans="1:2" ht="15.6" x14ac:dyDescent="0.3">
      <c r="A5590" s="22"/>
      <c r="B5590" s="39"/>
    </row>
    <row r="5591" spans="1:2" ht="15.6" x14ac:dyDescent="0.3">
      <c r="A5591" s="22"/>
      <c r="B5591" s="39"/>
    </row>
    <row r="5592" spans="1:2" ht="15.6" x14ac:dyDescent="0.3">
      <c r="A5592" s="22"/>
      <c r="B5592" s="39"/>
    </row>
    <row r="5593" spans="1:2" ht="15.6" x14ac:dyDescent="0.3">
      <c r="A5593" s="22"/>
      <c r="B5593" s="39"/>
    </row>
    <row r="5594" spans="1:2" ht="15.6" x14ac:dyDescent="0.3">
      <c r="A5594" s="22"/>
      <c r="B5594" s="39"/>
    </row>
    <row r="5595" spans="1:2" ht="15.6" x14ac:dyDescent="0.3">
      <c r="A5595" s="22"/>
      <c r="B5595" s="39"/>
    </row>
    <row r="5596" spans="1:2" ht="15.6" x14ac:dyDescent="0.3">
      <c r="A5596" s="22"/>
      <c r="B5596" s="39"/>
    </row>
    <row r="5597" spans="1:2" ht="15.6" x14ac:dyDescent="0.3">
      <c r="A5597" s="22"/>
      <c r="B5597" s="39"/>
    </row>
    <row r="5598" spans="1:2" ht="15.6" x14ac:dyDescent="0.3">
      <c r="A5598" s="22"/>
      <c r="B5598" s="39"/>
    </row>
    <row r="5599" spans="1:2" ht="15.6" x14ac:dyDescent="0.3">
      <c r="A5599" s="22"/>
      <c r="B5599" s="39"/>
    </row>
    <row r="5600" spans="1:2" ht="15.6" x14ac:dyDescent="0.3">
      <c r="A5600" s="22"/>
      <c r="B5600" s="39"/>
    </row>
    <row r="5601" spans="1:2" ht="15.6" x14ac:dyDescent="0.3">
      <c r="A5601" s="22"/>
      <c r="B5601" s="39"/>
    </row>
    <row r="5602" spans="1:2" ht="15.6" x14ac:dyDescent="0.3">
      <c r="A5602" s="22"/>
      <c r="B5602" s="39"/>
    </row>
    <row r="5603" spans="1:2" ht="15.6" x14ac:dyDescent="0.3">
      <c r="A5603" s="22"/>
      <c r="B5603" s="39"/>
    </row>
    <row r="5604" spans="1:2" ht="15.6" x14ac:dyDescent="0.3">
      <c r="A5604" s="22"/>
      <c r="B5604" s="39"/>
    </row>
    <row r="5605" spans="1:2" ht="15.6" x14ac:dyDescent="0.3">
      <c r="A5605" s="22"/>
      <c r="B5605" s="39"/>
    </row>
    <row r="5606" spans="1:2" ht="15.6" x14ac:dyDescent="0.3">
      <c r="A5606" s="22"/>
      <c r="B5606" s="39"/>
    </row>
    <row r="5607" spans="1:2" ht="15.6" x14ac:dyDescent="0.3">
      <c r="A5607" s="22"/>
      <c r="B5607" s="39"/>
    </row>
    <row r="5608" spans="1:2" ht="15.6" x14ac:dyDescent="0.3">
      <c r="A5608" s="22"/>
      <c r="B5608" s="39"/>
    </row>
    <row r="5609" spans="1:2" ht="15.6" x14ac:dyDescent="0.3">
      <c r="A5609" s="22"/>
      <c r="B5609" s="39"/>
    </row>
    <row r="5610" spans="1:2" ht="15.6" x14ac:dyDescent="0.3">
      <c r="A5610" s="22"/>
      <c r="B5610" s="39"/>
    </row>
    <row r="5611" spans="1:2" ht="15.6" x14ac:dyDescent="0.3">
      <c r="A5611" s="22"/>
      <c r="B5611" s="39"/>
    </row>
    <row r="5612" spans="1:2" ht="15.6" x14ac:dyDescent="0.3">
      <c r="A5612" s="22"/>
      <c r="B5612" s="39"/>
    </row>
    <row r="5613" spans="1:2" ht="15.6" x14ac:dyDescent="0.3">
      <c r="A5613" s="22"/>
      <c r="B5613" s="39"/>
    </row>
    <row r="5614" spans="1:2" ht="15.6" x14ac:dyDescent="0.3">
      <c r="A5614" s="22"/>
      <c r="B5614" s="39"/>
    </row>
    <row r="5615" spans="1:2" ht="15.6" x14ac:dyDescent="0.3">
      <c r="A5615" s="22"/>
      <c r="B5615" s="39"/>
    </row>
    <row r="5616" spans="1:2" ht="15.6" x14ac:dyDescent="0.3">
      <c r="A5616" s="22"/>
      <c r="B5616" s="39"/>
    </row>
    <row r="5617" spans="1:2" ht="15.6" x14ac:dyDescent="0.3">
      <c r="A5617" s="22"/>
      <c r="B5617" s="39"/>
    </row>
    <row r="5618" spans="1:2" ht="15.6" x14ac:dyDescent="0.3">
      <c r="A5618" s="22"/>
      <c r="B5618" s="39"/>
    </row>
    <row r="5619" spans="1:2" ht="15.6" x14ac:dyDescent="0.3">
      <c r="A5619" s="22"/>
      <c r="B5619" s="39"/>
    </row>
    <row r="5620" spans="1:2" ht="15.6" x14ac:dyDescent="0.3">
      <c r="A5620" s="22"/>
      <c r="B5620" s="39"/>
    </row>
    <row r="5621" spans="1:2" ht="15.6" x14ac:dyDescent="0.3">
      <c r="A5621" s="22"/>
      <c r="B5621" s="39"/>
    </row>
    <row r="5622" spans="1:2" ht="15.6" x14ac:dyDescent="0.3">
      <c r="A5622" s="22"/>
      <c r="B5622" s="39"/>
    </row>
    <row r="5623" spans="1:2" ht="15.6" x14ac:dyDescent="0.3">
      <c r="A5623" s="22"/>
      <c r="B5623" s="39"/>
    </row>
    <row r="5624" spans="1:2" ht="15.6" x14ac:dyDescent="0.3">
      <c r="A5624" s="22"/>
      <c r="B5624" s="39"/>
    </row>
    <row r="5625" spans="1:2" ht="15.6" x14ac:dyDescent="0.3">
      <c r="A5625" s="22"/>
      <c r="B5625" s="39"/>
    </row>
    <row r="5626" spans="1:2" ht="15.6" x14ac:dyDescent="0.3">
      <c r="A5626" s="22"/>
      <c r="B5626" s="39"/>
    </row>
    <row r="5627" spans="1:2" ht="15.6" x14ac:dyDescent="0.3">
      <c r="A5627" s="22"/>
      <c r="B5627" s="39"/>
    </row>
    <row r="5628" spans="1:2" ht="15.6" x14ac:dyDescent="0.3">
      <c r="A5628" s="22"/>
      <c r="B5628" s="39"/>
    </row>
    <row r="5629" spans="1:2" ht="15.6" x14ac:dyDescent="0.3">
      <c r="A5629" s="22"/>
      <c r="B5629" s="39"/>
    </row>
    <row r="5630" spans="1:2" ht="15.6" x14ac:dyDescent="0.3">
      <c r="A5630" s="22"/>
      <c r="B5630" s="39"/>
    </row>
    <row r="5631" spans="1:2" ht="15.6" x14ac:dyDescent="0.3">
      <c r="A5631" s="22"/>
      <c r="B5631" s="39"/>
    </row>
    <row r="5632" spans="1:2" ht="15.6" x14ac:dyDescent="0.3">
      <c r="A5632" s="22"/>
      <c r="B5632" s="39"/>
    </row>
    <row r="5633" spans="1:2" ht="15.6" x14ac:dyDescent="0.3">
      <c r="A5633" s="22"/>
      <c r="B5633" s="39"/>
    </row>
    <row r="5634" spans="1:2" ht="15.6" x14ac:dyDescent="0.3">
      <c r="A5634" s="22"/>
      <c r="B5634" s="39"/>
    </row>
    <row r="5635" spans="1:2" ht="15.6" x14ac:dyDescent="0.3">
      <c r="A5635" s="22"/>
      <c r="B5635" s="39"/>
    </row>
    <row r="5636" spans="1:2" ht="15.6" x14ac:dyDescent="0.3">
      <c r="A5636" s="22"/>
      <c r="B5636" s="39"/>
    </row>
    <row r="5637" spans="1:2" ht="15.6" x14ac:dyDescent="0.3">
      <c r="A5637" s="22"/>
      <c r="B5637" s="39"/>
    </row>
    <row r="5638" spans="1:2" ht="15.6" x14ac:dyDescent="0.3">
      <c r="A5638" s="22"/>
      <c r="B5638" s="39"/>
    </row>
    <row r="5639" spans="1:2" ht="15.6" x14ac:dyDescent="0.3">
      <c r="A5639" s="22"/>
      <c r="B5639" s="39"/>
    </row>
    <row r="5640" spans="1:2" ht="15.6" x14ac:dyDescent="0.3">
      <c r="A5640" s="22"/>
      <c r="B5640" s="39"/>
    </row>
    <row r="5641" spans="1:2" ht="15.6" x14ac:dyDescent="0.3">
      <c r="A5641" s="22"/>
      <c r="B5641" s="39"/>
    </row>
    <row r="5642" spans="1:2" ht="15.6" x14ac:dyDescent="0.3">
      <c r="A5642" s="22"/>
      <c r="B5642" s="39"/>
    </row>
    <row r="5643" spans="1:2" ht="15.6" x14ac:dyDescent="0.3">
      <c r="A5643" s="22"/>
      <c r="B5643" s="39"/>
    </row>
    <row r="5644" spans="1:2" ht="15.6" x14ac:dyDescent="0.3">
      <c r="A5644" s="22"/>
      <c r="B5644" s="39"/>
    </row>
    <row r="5645" spans="1:2" ht="15.6" x14ac:dyDescent="0.3">
      <c r="A5645" s="22"/>
      <c r="B5645" s="39"/>
    </row>
    <row r="5646" spans="1:2" ht="15.6" x14ac:dyDescent="0.3">
      <c r="A5646" s="22"/>
      <c r="B5646" s="39"/>
    </row>
    <row r="5647" spans="1:2" ht="15.6" x14ac:dyDescent="0.3">
      <c r="A5647" s="22"/>
      <c r="B5647" s="39"/>
    </row>
    <row r="5648" spans="1:2" ht="15.6" x14ac:dyDescent="0.3">
      <c r="A5648" s="22"/>
      <c r="B5648" s="39"/>
    </row>
    <row r="5649" spans="1:2" ht="15.6" x14ac:dyDescent="0.3">
      <c r="A5649" s="22"/>
      <c r="B5649" s="39"/>
    </row>
    <row r="5650" spans="1:2" ht="15.6" x14ac:dyDescent="0.3">
      <c r="A5650" s="22"/>
      <c r="B5650" s="39"/>
    </row>
    <row r="5651" spans="1:2" ht="15.6" x14ac:dyDescent="0.3">
      <c r="A5651" s="22"/>
      <c r="B5651" s="39"/>
    </row>
    <row r="5652" spans="1:2" ht="15.6" x14ac:dyDescent="0.3">
      <c r="A5652" s="22"/>
      <c r="B5652" s="39"/>
    </row>
    <row r="5653" spans="1:2" ht="15.6" x14ac:dyDescent="0.3">
      <c r="A5653" s="22"/>
      <c r="B5653" s="39"/>
    </row>
    <row r="5654" spans="1:2" ht="15.6" x14ac:dyDescent="0.3">
      <c r="A5654" s="22"/>
      <c r="B5654" s="39"/>
    </row>
    <row r="5655" spans="1:2" ht="15.6" x14ac:dyDescent="0.3">
      <c r="A5655" s="22"/>
      <c r="B5655" s="39"/>
    </row>
    <row r="5656" spans="1:2" ht="15.6" x14ac:dyDescent="0.3">
      <c r="A5656" s="22"/>
      <c r="B5656" s="39"/>
    </row>
    <row r="5657" spans="1:2" ht="15.6" x14ac:dyDescent="0.3">
      <c r="A5657" s="22"/>
      <c r="B5657" s="39"/>
    </row>
    <row r="5658" spans="1:2" ht="15.6" x14ac:dyDescent="0.3">
      <c r="A5658" s="22"/>
      <c r="B5658" s="39"/>
    </row>
    <row r="5659" spans="1:2" ht="15.6" x14ac:dyDescent="0.3">
      <c r="A5659" s="22"/>
      <c r="B5659" s="39"/>
    </row>
    <row r="5660" spans="1:2" ht="15.6" x14ac:dyDescent="0.3">
      <c r="A5660" s="22"/>
      <c r="B5660" s="39"/>
    </row>
    <row r="5661" spans="1:2" ht="15.6" x14ac:dyDescent="0.3">
      <c r="A5661" s="22"/>
      <c r="B5661" s="39"/>
    </row>
    <row r="5662" spans="1:2" ht="15.6" x14ac:dyDescent="0.3">
      <c r="A5662" s="22"/>
      <c r="B5662" s="39"/>
    </row>
    <row r="5663" spans="1:2" ht="15.6" x14ac:dyDescent="0.3">
      <c r="A5663" s="22"/>
      <c r="B5663" s="39"/>
    </row>
    <row r="5664" spans="1:2" ht="15.6" x14ac:dyDescent="0.3">
      <c r="A5664" s="22"/>
      <c r="B5664" s="39"/>
    </row>
    <row r="5665" spans="1:2" ht="15.6" x14ac:dyDescent="0.3">
      <c r="A5665" s="22"/>
      <c r="B5665" s="39"/>
    </row>
    <row r="5666" spans="1:2" ht="15.6" x14ac:dyDescent="0.3">
      <c r="A5666" s="22"/>
      <c r="B5666" s="39"/>
    </row>
    <row r="5667" spans="1:2" ht="15.6" x14ac:dyDescent="0.3">
      <c r="A5667" s="22"/>
      <c r="B5667" s="39"/>
    </row>
    <row r="5668" spans="1:2" ht="15.6" x14ac:dyDescent="0.3">
      <c r="A5668" s="22"/>
      <c r="B5668" s="39"/>
    </row>
    <row r="5669" spans="1:2" ht="15.6" x14ac:dyDescent="0.3">
      <c r="A5669" s="22"/>
      <c r="B5669" s="39"/>
    </row>
    <row r="5670" spans="1:2" ht="15.6" x14ac:dyDescent="0.3">
      <c r="A5670" s="22"/>
      <c r="B5670" s="39"/>
    </row>
    <row r="5671" spans="1:2" ht="15.6" x14ac:dyDescent="0.3">
      <c r="A5671" s="22"/>
      <c r="B5671" s="39"/>
    </row>
    <row r="5672" spans="1:2" ht="15.6" x14ac:dyDescent="0.3">
      <c r="A5672" s="22"/>
      <c r="B5672" s="39"/>
    </row>
    <row r="5673" spans="1:2" ht="15.6" x14ac:dyDescent="0.3">
      <c r="A5673" s="22"/>
      <c r="B5673" s="39"/>
    </row>
    <row r="5674" spans="1:2" ht="15.6" x14ac:dyDescent="0.3">
      <c r="A5674" s="22"/>
      <c r="B5674" s="39"/>
    </row>
    <row r="5675" spans="1:2" ht="15.6" x14ac:dyDescent="0.3">
      <c r="A5675" s="22"/>
      <c r="B5675" s="39"/>
    </row>
    <row r="5676" spans="1:2" ht="15.6" x14ac:dyDescent="0.3">
      <c r="A5676" s="22"/>
      <c r="B5676" s="39"/>
    </row>
    <row r="5677" spans="1:2" ht="15.6" x14ac:dyDescent="0.3">
      <c r="A5677" s="22"/>
      <c r="B5677" s="39"/>
    </row>
    <row r="5678" spans="1:2" ht="15.6" x14ac:dyDescent="0.3">
      <c r="A5678" s="22"/>
      <c r="B5678" s="39"/>
    </row>
    <row r="5679" spans="1:2" ht="15.6" x14ac:dyDescent="0.3">
      <c r="A5679" s="22"/>
      <c r="B5679" s="39"/>
    </row>
    <row r="5680" spans="1:2" ht="15.6" x14ac:dyDescent="0.3">
      <c r="A5680" s="22"/>
      <c r="B5680" s="39"/>
    </row>
    <row r="5681" spans="1:2" ht="15.6" x14ac:dyDescent="0.3">
      <c r="A5681" s="22"/>
      <c r="B5681" s="39"/>
    </row>
    <row r="5682" spans="1:2" ht="15.6" x14ac:dyDescent="0.3">
      <c r="A5682" s="22"/>
      <c r="B5682" s="39"/>
    </row>
    <row r="5683" spans="1:2" ht="15.6" x14ac:dyDescent="0.3">
      <c r="A5683" s="22"/>
      <c r="B5683" s="39"/>
    </row>
    <row r="5684" spans="1:2" ht="15.6" x14ac:dyDescent="0.3">
      <c r="A5684" s="22"/>
      <c r="B5684" s="39"/>
    </row>
    <row r="5685" spans="1:2" ht="15.6" x14ac:dyDescent="0.3">
      <c r="A5685" s="22"/>
      <c r="B5685" s="39"/>
    </row>
    <row r="5686" spans="1:2" ht="15.6" x14ac:dyDescent="0.3">
      <c r="A5686" s="22"/>
      <c r="B5686" s="39"/>
    </row>
    <row r="5687" spans="1:2" ht="15.6" x14ac:dyDescent="0.3">
      <c r="A5687" s="22"/>
      <c r="B5687" s="39"/>
    </row>
    <row r="5688" spans="1:2" ht="15.6" x14ac:dyDescent="0.3">
      <c r="A5688" s="22"/>
      <c r="B5688" s="39"/>
    </row>
    <row r="5689" spans="1:2" ht="15.6" x14ac:dyDescent="0.3">
      <c r="A5689" s="22"/>
      <c r="B5689" s="39"/>
    </row>
    <row r="5690" spans="1:2" ht="15.6" x14ac:dyDescent="0.3">
      <c r="A5690" s="22"/>
      <c r="B5690" s="39"/>
    </row>
    <row r="5691" spans="1:2" ht="15.6" x14ac:dyDescent="0.3">
      <c r="A5691" s="22"/>
      <c r="B5691" s="39"/>
    </row>
    <row r="5692" spans="1:2" ht="15.6" x14ac:dyDescent="0.3">
      <c r="A5692" s="22"/>
      <c r="B5692" s="39"/>
    </row>
    <row r="5693" spans="1:2" ht="15.6" x14ac:dyDescent="0.3">
      <c r="A5693" s="22"/>
      <c r="B5693" s="39"/>
    </row>
    <row r="5694" spans="1:2" ht="15.6" x14ac:dyDescent="0.3">
      <c r="A5694" s="22"/>
      <c r="B5694" s="39"/>
    </row>
    <row r="5695" spans="1:2" ht="15.6" x14ac:dyDescent="0.3">
      <c r="A5695" s="22"/>
      <c r="B5695" s="39"/>
    </row>
    <row r="5696" spans="1:2" ht="15.6" x14ac:dyDescent="0.3">
      <c r="A5696" s="22"/>
      <c r="B5696" s="39"/>
    </row>
    <row r="5697" spans="1:2" ht="15.6" x14ac:dyDescent="0.3">
      <c r="A5697" s="22"/>
      <c r="B5697" s="39"/>
    </row>
    <row r="5698" spans="1:2" ht="15.6" x14ac:dyDescent="0.3">
      <c r="A5698" s="22"/>
      <c r="B5698" s="39"/>
    </row>
    <row r="5699" spans="1:2" ht="15.6" x14ac:dyDescent="0.3">
      <c r="A5699" s="22"/>
      <c r="B5699" s="39"/>
    </row>
    <row r="5700" spans="1:2" ht="15.6" x14ac:dyDescent="0.3">
      <c r="A5700" s="22"/>
      <c r="B5700" s="39"/>
    </row>
    <row r="5701" spans="1:2" ht="15.6" x14ac:dyDescent="0.3">
      <c r="A5701" s="22"/>
      <c r="B5701" s="39"/>
    </row>
    <row r="5702" spans="1:2" ht="15.6" x14ac:dyDescent="0.3">
      <c r="A5702" s="22"/>
      <c r="B5702" s="39"/>
    </row>
    <row r="5703" spans="1:2" ht="15.6" x14ac:dyDescent="0.3">
      <c r="A5703" s="22"/>
      <c r="B5703" s="39"/>
    </row>
    <row r="5704" spans="1:2" ht="15.6" x14ac:dyDescent="0.3">
      <c r="A5704" s="22"/>
      <c r="B5704" s="39"/>
    </row>
    <row r="5705" spans="1:2" ht="15.6" x14ac:dyDescent="0.3">
      <c r="A5705" s="22"/>
      <c r="B5705" s="39"/>
    </row>
    <row r="5706" spans="1:2" ht="15.6" x14ac:dyDescent="0.3">
      <c r="A5706" s="22"/>
      <c r="B5706" s="39"/>
    </row>
    <row r="5707" spans="1:2" ht="15.6" x14ac:dyDescent="0.3">
      <c r="A5707" s="22"/>
      <c r="B5707" s="39"/>
    </row>
    <row r="5708" spans="1:2" ht="15.6" x14ac:dyDescent="0.3">
      <c r="A5708" s="22"/>
      <c r="B5708" s="39"/>
    </row>
    <row r="5709" spans="1:2" ht="15.6" x14ac:dyDescent="0.3">
      <c r="A5709" s="22"/>
      <c r="B5709" s="39"/>
    </row>
    <row r="5710" spans="1:2" ht="15.6" x14ac:dyDescent="0.3">
      <c r="A5710" s="22"/>
      <c r="B5710" s="39"/>
    </row>
    <row r="5711" spans="1:2" ht="15.6" x14ac:dyDescent="0.3">
      <c r="A5711" s="22"/>
      <c r="B5711" s="39"/>
    </row>
    <row r="5712" spans="1:2" ht="15.6" x14ac:dyDescent="0.3">
      <c r="A5712" s="22"/>
      <c r="B5712" s="39"/>
    </row>
    <row r="5713" spans="1:2" ht="15.6" x14ac:dyDescent="0.3">
      <c r="A5713" s="22"/>
      <c r="B5713" s="39"/>
    </row>
    <row r="5714" spans="1:2" ht="15.6" x14ac:dyDescent="0.3">
      <c r="A5714" s="22"/>
      <c r="B5714" s="39"/>
    </row>
    <row r="5715" spans="1:2" ht="15.6" x14ac:dyDescent="0.3">
      <c r="A5715" s="22"/>
      <c r="B5715" s="39"/>
    </row>
    <row r="5716" spans="1:2" ht="15.6" x14ac:dyDescent="0.3">
      <c r="A5716" s="22"/>
      <c r="B5716" s="39"/>
    </row>
    <row r="5717" spans="1:2" ht="15.6" x14ac:dyDescent="0.3">
      <c r="A5717" s="22"/>
      <c r="B5717" s="39"/>
    </row>
    <row r="5718" spans="1:2" ht="15.6" x14ac:dyDescent="0.3">
      <c r="A5718" s="22"/>
      <c r="B5718" s="39"/>
    </row>
    <row r="5719" spans="1:2" ht="15.6" x14ac:dyDescent="0.3">
      <c r="A5719" s="22"/>
      <c r="B5719" s="39"/>
    </row>
    <row r="5720" spans="1:2" ht="15.6" x14ac:dyDescent="0.3">
      <c r="A5720" s="22"/>
      <c r="B5720" s="39"/>
    </row>
    <row r="5721" spans="1:2" ht="15.6" x14ac:dyDescent="0.3">
      <c r="A5721" s="22"/>
      <c r="B5721" s="39"/>
    </row>
    <row r="5722" spans="1:2" ht="15.6" x14ac:dyDescent="0.3">
      <c r="A5722" s="22"/>
      <c r="B5722" s="39"/>
    </row>
    <row r="5723" spans="1:2" ht="15.6" x14ac:dyDescent="0.3">
      <c r="A5723" s="22"/>
      <c r="B5723" s="39"/>
    </row>
    <row r="5724" spans="1:2" ht="15.6" x14ac:dyDescent="0.3">
      <c r="A5724" s="22"/>
      <c r="B5724" s="39"/>
    </row>
    <row r="5725" spans="1:2" ht="15.6" x14ac:dyDescent="0.3">
      <c r="A5725" s="22"/>
      <c r="B5725" s="39"/>
    </row>
    <row r="5726" spans="1:2" ht="15.6" x14ac:dyDescent="0.3">
      <c r="A5726" s="22"/>
      <c r="B5726" s="39"/>
    </row>
    <row r="5727" spans="1:2" ht="15.6" x14ac:dyDescent="0.3">
      <c r="A5727" s="22"/>
      <c r="B5727" s="39"/>
    </row>
    <row r="5728" spans="1:2" ht="15.6" x14ac:dyDescent="0.3">
      <c r="A5728" s="22"/>
      <c r="B5728" s="39"/>
    </row>
    <row r="5729" spans="1:2" ht="15.6" x14ac:dyDescent="0.3">
      <c r="A5729" s="22"/>
      <c r="B5729" s="39"/>
    </row>
    <row r="5730" spans="1:2" ht="15.6" x14ac:dyDescent="0.3">
      <c r="A5730" s="22"/>
      <c r="B5730" s="39"/>
    </row>
    <row r="5731" spans="1:2" ht="15.6" x14ac:dyDescent="0.3">
      <c r="A5731" s="22"/>
      <c r="B5731" s="39"/>
    </row>
    <row r="5732" spans="1:2" ht="15.6" x14ac:dyDescent="0.3">
      <c r="A5732" s="22"/>
      <c r="B5732" s="39"/>
    </row>
    <row r="5733" spans="1:2" ht="15.6" x14ac:dyDescent="0.3">
      <c r="A5733" s="22"/>
      <c r="B5733" s="39"/>
    </row>
    <row r="5734" spans="1:2" ht="15.6" x14ac:dyDescent="0.3">
      <c r="A5734" s="22"/>
      <c r="B5734" s="39"/>
    </row>
    <row r="5735" spans="1:2" ht="15.6" x14ac:dyDescent="0.3">
      <c r="A5735" s="22"/>
      <c r="B5735" s="39"/>
    </row>
    <row r="5736" spans="1:2" ht="15.6" x14ac:dyDescent="0.3">
      <c r="A5736" s="22"/>
      <c r="B5736" s="39"/>
    </row>
    <row r="5737" spans="1:2" ht="15.6" x14ac:dyDescent="0.3">
      <c r="A5737" s="22"/>
      <c r="B5737" s="39"/>
    </row>
    <row r="5738" spans="1:2" ht="15.6" x14ac:dyDescent="0.3">
      <c r="A5738" s="22"/>
      <c r="B5738" s="39"/>
    </row>
    <row r="5739" spans="1:2" ht="15.6" x14ac:dyDescent="0.3">
      <c r="A5739" s="22"/>
      <c r="B5739" s="39"/>
    </row>
    <row r="5740" spans="1:2" ht="15.6" x14ac:dyDescent="0.3">
      <c r="A5740" s="22"/>
      <c r="B5740" s="39"/>
    </row>
    <row r="5741" spans="1:2" ht="15.6" x14ac:dyDescent="0.3">
      <c r="A5741" s="22"/>
      <c r="B5741" s="39"/>
    </row>
    <row r="5742" spans="1:2" ht="15.6" x14ac:dyDescent="0.3">
      <c r="A5742" s="22"/>
      <c r="B5742" s="39"/>
    </row>
    <row r="5743" spans="1:2" ht="15.6" x14ac:dyDescent="0.3">
      <c r="A5743" s="22"/>
      <c r="B5743" s="39"/>
    </row>
    <row r="5744" spans="1:2" ht="15.6" x14ac:dyDescent="0.3">
      <c r="A5744" s="22"/>
      <c r="B5744" s="39"/>
    </row>
    <row r="5745" spans="1:2" ht="15.6" x14ac:dyDescent="0.3">
      <c r="A5745" s="22"/>
      <c r="B5745" s="39"/>
    </row>
    <row r="5746" spans="1:2" ht="15.6" x14ac:dyDescent="0.3">
      <c r="A5746" s="22"/>
      <c r="B5746" s="39"/>
    </row>
    <row r="5747" spans="1:2" ht="15.6" x14ac:dyDescent="0.3">
      <c r="A5747" s="22"/>
      <c r="B5747" s="39"/>
    </row>
    <row r="5748" spans="1:2" ht="15.6" x14ac:dyDescent="0.3">
      <c r="A5748" s="22"/>
      <c r="B5748" s="39"/>
    </row>
    <row r="5749" spans="1:2" ht="15.6" x14ac:dyDescent="0.3">
      <c r="A5749" s="22"/>
      <c r="B5749" s="39"/>
    </row>
    <row r="5750" spans="1:2" ht="15.6" x14ac:dyDescent="0.3">
      <c r="A5750" s="22"/>
      <c r="B5750" s="39"/>
    </row>
    <row r="5751" spans="1:2" ht="15.6" x14ac:dyDescent="0.3">
      <c r="A5751" s="22"/>
      <c r="B5751" s="39"/>
    </row>
    <row r="5752" spans="1:2" ht="15.6" x14ac:dyDescent="0.3">
      <c r="A5752" s="22"/>
      <c r="B5752" s="39"/>
    </row>
    <row r="5753" spans="1:2" ht="15.6" x14ac:dyDescent="0.3">
      <c r="A5753" s="22"/>
      <c r="B5753" s="39"/>
    </row>
    <row r="5754" spans="1:2" ht="15.6" x14ac:dyDescent="0.3">
      <c r="A5754" s="22"/>
      <c r="B5754" s="39"/>
    </row>
    <row r="5755" spans="1:2" ht="15.6" x14ac:dyDescent="0.3">
      <c r="A5755" s="22"/>
      <c r="B5755" s="39"/>
    </row>
    <row r="5756" spans="1:2" ht="15.6" x14ac:dyDescent="0.3">
      <c r="A5756" s="22"/>
      <c r="B5756" s="39"/>
    </row>
    <row r="5757" spans="1:2" ht="15.6" x14ac:dyDescent="0.3">
      <c r="A5757" s="22"/>
      <c r="B5757" s="39"/>
    </row>
    <row r="5758" spans="1:2" ht="15.6" x14ac:dyDescent="0.3">
      <c r="A5758" s="22"/>
      <c r="B5758" s="39"/>
    </row>
    <row r="5759" spans="1:2" ht="15.6" x14ac:dyDescent="0.3">
      <c r="A5759" s="22"/>
      <c r="B5759" s="39"/>
    </row>
    <row r="5760" spans="1:2" ht="15.6" x14ac:dyDescent="0.3">
      <c r="A5760" s="22"/>
      <c r="B5760" s="39"/>
    </row>
    <row r="5761" spans="1:2" ht="15.6" x14ac:dyDescent="0.3">
      <c r="A5761" s="22"/>
      <c r="B5761" s="39"/>
    </row>
    <row r="5762" spans="1:2" ht="15.6" x14ac:dyDescent="0.3">
      <c r="A5762" s="22"/>
      <c r="B5762" s="39"/>
    </row>
    <row r="5763" spans="1:2" ht="15.6" x14ac:dyDescent="0.3">
      <c r="A5763" s="22"/>
      <c r="B5763" s="39"/>
    </row>
    <row r="5764" spans="1:2" ht="15.6" x14ac:dyDescent="0.3">
      <c r="A5764" s="22"/>
      <c r="B5764" s="39"/>
    </row>
    <row r="5765" spans="1:2" ht="15.6" x14ac:dyDescent="0.3">
      <c r="A5765" s="22"/>
      <c r="B5765" s="39"/>
    </row>
    <row r="5766" spans="1:2" ht="15.6" x14ac:dyDescent="0.3">
      <c r="A5766" s="22"/>
      <c r="B5766" s="39"/>
    </row>
    <row r="5767" spans="1:2" ht="15.6" x14ac:dyDescent="0.3">
      <c r="A5767" s="22"/>
      <c r="B5767" s="39"/>
    </row>
    <row r="5768" spans="1:2" ht="15.6" x14ac:dyDescent="0.3">
      <c r="A5768" s="22"/>
      <c r="B5768" s="39"/>
    </row>
    <row r="5769" spans="1:2" ht="15.6" x14ac:dyDescent="0.3">
      <c r="A5769" s="22"/>
      <c r="B5769" s="39"/>
    </row>
    <row r="5770" spans="1:2" ht="15.6" x14ac:dyDescent="0.3">
      <c r="A5770" s="22"/>
      <c r="B5770" s="39"/>
    </row>
    <row r="5771" spans="1:2" ht="15.6" x14ac:dyDescent="0.3">
      <c r="A5771" s="22"/>
      <c r="B5771" s="39"/>
    </row>
    <row r="5772" spans="1:2" ht="15.6" x14ac:dyDescent="0.3">
      <c r="A5772" s="22"/>
      <c r="B5772" s="39"/>
    </row>
    <row r="5773" spans="1:2" ht="15.6" x14ac:dyDescent="0.3">
      <c r="A5773" s="22"/>
      <c r="B5773" s="39"/>
    </row>
    <row r="5774" spans="1:2" ht="15.6" x14ac:dyDescent="0.3">
      <c r="A5774" s="22"/>
      <c r="B5774" s="39"/>
    </row>
    <row r="5775" spans="1:2" ht="15.6" x14ac:dyDescent="0.3">
      <c r="A5775" s="22"/>
      <c r="B5775" s="39"/>
    </row>
    <row r="5776" spans="1:2" ht="15.6" x14ac:dyDescent="0.3">
      <c r="A5776" s="22"/>
      <c r="B5776" s="39"/>
    </row>
    <row r="5777" spans="1:2" ht="15.6" x14ac:dyDescent="0.3">
      <c r="A5777" s="22"/>
      <c r="B5777" s="39"/>
    </row>
    <row r="5778" spans="1:2" ht="15.6" x14ac:dyDescent="0.3">
      <c r="A5778" s="22"/>
      <c r="B5778" s="39"/>
    </row>
    <row r="5779" spans="1:2" ht="15.6" x14ac:dyDescent="0.3">
      <c r="A5779" s="22"/>
      <c r="B5779" s="39"/>
    </row>
    <row r="5780" spans="1:2" ht="15.6" x14ac:dyDescent="0.3">
      <c r="A5780" s="22"/>
      <c r="B5780" s="39"/>
    </row>
    <row r="5781" spans="1:2" ht="15.6" x14ac:dyDescent="0.3">
      <c r="A5781" s="22"/>
      <c r="B5781" s="39"/>
    </row>
    <row r="5782" spans="1:2" ht="15.6" x14ac:dyDescent="0.3">
      <c r="A5782" s="22"/>
      <c r="B5782" s="39"/>
    </row>
    <row r="5783" spans="1:2" ht="15.6" x14ac:dyDescent="0.3">
      <c r="A5783" s="22"/>
      <c r="B5783" s="39"/>
    </row>
    <row r="5784" spans="1:2" ht="15.6" x14ac:dyDescent="0.3">
      <c r="A5784" s="22"/>
      <c r="B5784" s="39"/>
    </row>
    <row r="5785" spans="1:2" ht="15.6" x14ac:dyDescent="0.3">
      <c r="A5785" s="22"/>
      <c r="B5785" s="39"/>
    </row>
    <row r="5786" spans="1:2" ht="15.6" x14ac:dyDescent="0.3">
      <c r="A5786" s="22"/>
      <c r="B5786" s="39"/>
    </row>
    <row r="5787" spans="1:2" ht="15.6" x14ac:dyDescent="0.3">
      <c r="A5787" s="22"/>
      <c r="B5787" s="39"/>
    </row>
    <row r="5788" spans="1:2" ht="15.6" x14ac:dyDescent="0.3">
      <c r="A5788" s="22"/>
      <c r="B5788" s="39"/>
    </row>
    <row r="5789" spans="1:2" ht="15.6" x14ac:dyDescent="0.3">
      <c r="A5789" s="22"/>
      <c r="B5789" s="39"/>
    </row>
    <row r="5790" spans="1:2" ht="15.6" x14ac:dyDescent="0.3">
      <c r="A5790" s="22"/>
      <c r="B5790" s="39"/>
    </row>
    <row r="5791" spans="1:2" ht="15.6" x14ac:dyDescent="0.3">
      <c r="A5791" s="22"/>
      <c r="B5791" s="39"/>
    </row>
    <row r="5792" spans="1:2" ht="15.6" x14ac:dyDescent="0.3">
      <c r="A5792" s="22"/>
      <c r="B5792" s="39"/>
    </row>
    <row r="5793" spans="1:2" ht="15.6" x14ac:dyDescent="0.3">
      <c r="A5793" s="22"/>
      <c r="B5793" s="39"/>
    </row>
    <row r="5794" spans="1:2" ht="15.6" x14ac:dyDescent="0.3">
      <c r="A5794" s="22"/>
      <c r="B5794" s="39"/>
    </row>
    <row r="5795" spans="1:2" ht="15.6" x14ac:dyDescent="0.3">
      <c r="A5795" s="22"/>
      <c r="B5795" s="39"/>
    </row>
    <row r="5796" spans="1:2" ht="15.6" x14ac:dyDescent="0.3">
      <c r="A5796" s="22"/>
      <c r="B5796" s="39"/>
    </row>
    <row r="5797" spans="1:2" ht="15.6" x14ac:dyDescent="0.3">
      <c r="A5797" s="22"/>
      <c r="B5797" s="39"/>
    </row>
    <row r="5798" spans="1:2" ht="15.6" x14ac:dyDescent="0.3">
      <c r="A5798" s="22"/>
      <c r="B5798" s="39"/>
    </row>
    <row r="5799" spans="1:2" ht="15.6" x14ac:dyDescent="0.3">
      <c r="A5799" s="22"/>
      <c r="B5799" s="39"/>
    </row>
    <row r="5800" spans="1:2" ht="15.6" x14ac:dyDescent="0.3">
      <c r="A5800" s="22"/>
      <c r="B5800" s="39"/>
    </row>
    <row r="5801" spans="1:2" ht="15.6" x14ac:dyDescent="0.3">
      <c r="A5801" s="22"/>
      <c r="B5801" s="39"/>
    </row>
    <row r="5802" spans="1:2" ht="15.6" x14ac:dyDescent="0.3">
      <c r="A5802" s="22"/>
      <c r="B5802" s="39"/>
    </row>
    <row r="5803" spans="1:2" ht="15.6" x14ac:dyDescent="0.3">
      <c r="A5803" s="22"/>
      <c r="B5803" s="39"/>
    </row>
    <row r="5804" spans="1:2" ht="15.6" x14ac:dyDescent="0.3">
      <c r="A5804" s="22"/>
      <c r="B5804" s="39"/>
    </row>
    <row r="5805" spans="1:2" ht="15.6" x14ac:dyDescent="0.3">
      <c r="A5805" s="22"/>
      <c r="B5805" s="39"/>
    </row>
    <row r="5806" spans="1:2" ht="15.6" x14ac:dyDescent="0.3">
      <c r="A5806" s="22"/>
      <c r="B5806" s="39"/>
    </row>
    <row r="5807" spans="1:2" ht="15.6" x14ac:dyDescent="0.3">
      <c r="A5807" s="22"/>
      <c r="B5807" s="39"/>
    </row>
    <row r="5808" spans="1:2" ht="15.6" x14ac:dyDescent="0.3">
      <c r="A5808" s="22"/>
      <c r="B5808" s="39"/>
    </row>
    <row r="5809" spans="1:2" ht="15.6" x14ac:dyDescent="0.3">
      <c r="A5809" s="22"/>
      <c r="B5809" s="39"/>
    </row>
    <row r="5810" spans="1:2" ht="15.6" x14ac:dyDescent="0.3">
      <c r="A5810" s="22"/>
      <c r="B5810" s="39"/>
    </row>
    <row r="5811" spans="1:2" ht="15.6" x14ac:dyDescent="0.3">
      <c r="A5811" s="22"/>
      <c r="B5811" s="39"/>
    </row>
    <row r="5812" spans="1:2" ht="15.6" x14ac:dyDescent="0.3">
      <c r="A5812" s="22"/>
      <c r="B5812" s="39"/>
    </row>
    <row r="5813" spans="1:2" ht="15.6" x14ac:dyDescent="0.3">
      <c r="A5813" s="22"/>
      <c r="B5813" s="39"/>
    </row>
    <row r="5814" spans="1:2" ht="15.6" x14ac:dyDescent="0.3">
      <c r="A5814" s="22"/>
      <c r="B5814" s="39"/>
    </row>
    <row r="5815" spans="1:2" ht="15.6" x14ac:dyDescent="0.3">
      <c r="A5815" s="22"/>
      <c r="B5815" s="39"/>
    </row>
    <row r="5816" spans="1:2" ht="15.6" x14ac:dyDescent="0.3">
      <c r="A5816" s="22"/>
      <c r="B5816" s="39"/>
    </row>
    <row r="5817" spans="1:2" ht="15.6" x14ac:dyDescent="0.3">
      <c r="A5817" s="22"/>
      <c r="B5817" s="39"/>
    </row>
    <row r="5818" spans="1:2" ht="15.6" x14ac:dyDescent="0.3">
      <c r="A5818" s="22"/>
      <c r="B5818" s="39"/>
    </row>
    <row r="5819" spans="1:2" ht="15.6" x14ac:dyDescent="0.3">
      <c r="A5819" s="22"/>
      <c r="B5819" s="39"/>
    </row>
    <row r="5820" spans="1:2" ht="15.6" x14ac:dyDescent="0.3">
      <c r="A5820" s="22"/>
      <c r="B5820" s="39"/>
    </row>
    <row r="5821" spans="1:2" ht="15.6" x14ac:dyDescent="0.3">
      <c r="A5821" s="22"/>
      <c r="B5821" s="39"/>
    </row>
    <row r="5822" spans="1:2" ht="15.6" x14ac:dyDescent="0.3">
      <c r="A5822" s="22"/>
      <c r="B5822" s="39"/>
    </row>
    <row r="5823" spans="1:2" ht="15.6" x14ac:dyDescent="0.3">
      <c r="A5823" s="22"/>
      <c r="B5823" s="39"/>
    </row>
    <row r="5824" spans="1:2" ht="15.6" x14ac:dyDescent="0.3">
      <c r="A5824" s="22"/>
      <c r="B5824" s="39"/>
    </row>
    <row r="5825" spans="1:2" ht="15.6" x14ac:dyDescent="0.3">
      <c r="A5825" s="22"/>
      <c r="B5825" s="39"/>
    </row>
    <row r="5826" spans="1:2" ht="15.6" x14ac:dyDescent="0.3">
      <c r="A5826" s="22"/>
      <c r="B5826" s="39"/>
    </row>
    <row r="5827" spans="1:2" ht="15.6" x14ac:dyDescent="0.3">
      <c r="A5827" s="22"/>
      <c r="B5827" s="39"/>
    </row>
    <row r="5828" spans="1:2" ht="15.6" x14ac:dyDescent="0.3">
      <c r="A5828" s="22"/>
      <c r="B5828" s="39"/>
    </row>
    <row r="5829" spans="1:2" ht="15.6" x14ac:dyDescent="0.3">
      <c r="A5829" s="22"/>
      <c r="B5829" s="39"/>
    </row>
    <row r="5830" spans="1:2" ht="15.6" x14ac:dyDescent="0.3">
      <c r="A5830" s="22"/>
      <c r="B5830" s="39"/>
    </row>
    <row r="5831" spans="1:2" ht="15.6" x14ac:dyDescent="0.3">
      <c r="A5831" s="22"/>
      <c r="B5831" s="39"/>
    </row>
    <row r="5832" spans="1:2" ht="15.6" x14ac:dyDescent="0.3">
      <c r="A5832" s="22"/>
      <c r="B5832" s="39"/>
    </row>
    <row r="5833" spans="1:2" ht="15.6" x14ac:dyDescent="0.3">
      <c r="A5833" s="22"/>
      <c r="B5833" s="39"/>
    </row>
    <row r="5834" spans="1:2" ht="15.6" x14ac:dyDescent="0.3">
      <c r="A5834" s="22"/>
      <c r="B5834" s="39"/>
    </row>
    <row r="5835" spans="1:2" ht="15.6" x14ac:dyDescent="0.3">
      <c r="A5835" s="22"/>
      <c r="B5835" s="39"/>
    </row>
    <row r="5836" spans="1:2" ht="15.6" x14ac:dyDescent="0.3">
      <c r="A5836" s="22"/>
      <c r="B5836" s="39"/>
    </row>
    <row r="5837" spans="1:2" ht="15.6" x14ac:dyDescent="0.3">
      <c r="A5837" s="22"/>
      <c r="B5837" s="39"/>
    </row>
    <row r="5838" spans="1:2" ht="15.6" x14ac:dyDescent="0.3">
      <c r="A5838" s="22"/>
      <c r="B5838" s="39"/>
    </row>
    <row r="5839" spans="1:2" ht="15.6" x14ac:dyDescent="0.3">
      <c r="A5839" s="22"/>
      <c r="B5839" s="39"/>
    </row>
    <row r="5840" spans="1:2" ht="15.6" x14ac:dyDescent="0.3">
      <c r="A5840" s="22"/>
      <c r="B5840" s="39"/>
    </row>
    <row r="5841" spans="1:2" ht="15.6" x14ac:dyDescent="0.3">
      <c r="A5841" s="22"/>
      <c r="B5841" s="39"/>
    </row>
    <row r="5842" spans="1:2" ht="15.6" x14ac:dyDescent="0.3">
      <c r="A5842" s="22"/>
      <c r="B5842" s="39"/>
    </row>
    <row r="5843" spans="1:2" ht="15.6" x14ac:dyDescent="0.3">
      <c r="A5843" s="22"/>
      <c r="B5843" s="39"/>
    </row>
    <row r="5844" spans="1:2" ht="15.6" x14ac:dyDescent="0.3">
      <c r="A5844" s="22"/>
      <c r="B5844" s="39"/>
    </row>
    <row r="5845" spans="1:2" ht="15.6" x14ac:dyDescent="0.3">
      <c r="A5845" s="22"/>
      <c r="B5845" s="39"/>
    </row>
    <row r="5846" spans="1:2" ht="15.6" x14ac:dyDescent="0.3">
      <c r="A5846" s="22"/>
      <c r="B5846" s="39"/>
    </row>
    <row r="5847" spans="1:2" ht="15.6" x14ac:dyDescent="0.3">
      <c r="A5847" s="22"/>
      <c r="B5847" s="39"/>
    </row>
    <row r="5848" spans="1:2" ht="15.6" x14ac:dyDescent="0.3">
      <c r="A5848" s="22"/>
      <c r="B5848" s="39"/>
    </row>
    <row r="5849" spans="1:2" ht="15.6" x14ac:dyDescent="0.3">
      <c r="A5849" s="22"/>
      <c r="B5849" s="39"/>
    </row>
    <row r="5850" spans="1:2" ht="15.6" x14ac:dyDescent="0.3">
      <c r="A5850" s="22"/>
      <c r="B5850" s="39"/>
    </row>
    <row r="5851" spans="1:2" ht="15.6" x14ac:dyDescent="0.3">
      <c r="A5851" s="22"/>
      <c r="B5851" s="39"/>
    </row>
    <row r="5852" spans="1:2" ht="15.6" x14ac:dyDescent="0.3">
      <c r="A5852" s="22"/>
      <c r="B5852" s="39"/>
    </row>
    <row r="5853" spans="1:2" ht="15.6" x14ac:dyDescent="0.3">
      <c r="A5853" s="22"/>
      <c r="B5853" s="39"/>
    </row>
    <row r="5854" spans="1:2" ht="15.6" x14ac:dyDescent="0.3">
      <c r="A5854" s="22"/>
      <c r="B5854" s="39"/>
    </row>
    <row r="5855" spans="1:2" ht="15.6" x14ac:dyDescent="0.3">
      <c r="A5855" s="22"/>
      <c r="B5855" s="39"/>
    </row>
    <row r="5856" spans="1:2" ht="15.6" x14ac:dyDescent="0.3">
      <c r="A5856" s="22"/>
      <c r="B5856" s="39"/>
    </row>
    <row r="5857" spans="1:2" ht="15.6" x14ac:dyDescent="0.3">
      <c r="A5857" s="22"/>
      <c r="B5857" s="39"/>
    </row>
    <row r="5858" spans="1:2" ht="15.6" x14ac:dyDescent="0.3">
      <c r="A5858" s="22"/>
      <c r="B5858" s="39"/>
    </row>
    <row r="5859" spans="1:2" ht="15.6" x14ac:dyDescent="0.3">
      <c r="A5859" s="22"/>
      <c r="B5859" s="39"/>
    </row>
    <row r="5860" spans="1:2" ht="15.6" x14ac:dyDescent="0.3">
      <c r="A5860" s="22"/>
      <c r="B5860" s="39"/>
    </row>
    <row r="5861" spans="1:2" ht="15.6" x14ac:dyDescent="0.3">
      <c r="A5861" s="22"/>
      <c r="B5861" s="39"/>
    </row>
    <row r="5862" spans="1:2" ht="15.6" x14ac:dyDescent="0.3">
      <c r="A5862" s="22"/>
      <c r="B5862" s="39"/>
    </row>
    <row r="5863" spans="1:2" ht="15.6" x14ac:dyDescent="0.3">
      <c r="A5863" s="22"/>
      <c r="B5863" s="39"/>
    </row>
    <row r="5864" spans="1:2" ht="15.6" x14ac:dyDescent="0.3">
      <c r="A5864" s="22"/>
      <c r="B5864" s="39"/>
    </row>
    <row r="5865" spans="1:2" ht="15.6" x14ac:dyDescent="0.3">
      <c r="A5865" s="22"/>
      <c r="B5865" s="39"/>
    </row>
    <row r="5866" spans="1:2" ht="15.6" x14ac:dyDescent="0.3">
      <c r="A5866" s="22"/>
      <c r="B5866" s="39"/>
    </row>
    <row r="5867" spans="1:2" ht="15.6" x14ac:dyDescent="0.3">
      <c r="A5867" s="22"/>
      <c r="B5867" s="39"/>
    </row>
    <row r="5868" spans="1:2" ht="15.6" x14ac:dyDescent="0.3">
      <c r="A5868" s="22"/>
      <c r="B5868" s="39"/>
    </row>
    <row r="5869" spans="1:2" ht="15.6" x14ac:dyDescent="0.3">
      <c r="A5869" s="22"/>
      <c r="B5869" s="39"/>
    </row>
    <row r="5870" spans="1:2" ht="15.6" x14ac:dyDescent="0.3">
      <c r="A5870" s="22"/>
      <c r="B5870" s="39"/>
    </row>
    <row r="5871" spans="1:2" ht="15.6" x14ac:dyDescent="0.3">
      <c r="A5871" s="22"/>
      <c r="B5871" s="39"/>
    </row>
    <row r="5872" spans="1:2" ht="15.6" x14ac:dyDescent="0.3">
      <c r="A5872" s="22"/>
      <c r="B5872" s="39"/>
    </row>
    <row r="5873" spans="1:2" ht="15.6" x14ac:dyDescent="0.3">
      <c r="A5873" s="22"/>
      <c r="B5873" s="39"/>
    </row>
    <row r="5874" spans="1:2" ht="15.6" x14ac:dyDescent="0.3">
      <c r="A5874" s="22"/>
      <c r="B5874" s="39"/>
    </row>
    <row r="5875" spans="1:2" ht="15.6" x14ac:dyDescent="0.3">
      <c r="A5875" s="22"/>
      <c r="B5875" s="39"/>
    </row>
    <row r="5876" spans="1:2" ht="15.6" x14ac:dyDescent="0.3">
      <c r="A5876" s="22"/>
      <c r="B5876" s="39"/>
    </row>
    <row r="5877" spans="1:2" ht="15.6" x14ac:dyDescent="0.3">
      <c r="A5877" s="22"/>
      <c r="B5877" s="39"/>
    </row>
    <row r="5878" spans="1:2" ht="15.6" x14ac:dyDescent="0.3">
      <c r="A5878" s="22"/>
      <c r="B5878" s="39"/>
    </row>
    <row r="5879" spans="1:2" ht="15.6" x14ac:dyDescent="0.3">
      <c r="A5879" s="22"/>
      <c r="B5879" s="39"/>
    </row>
    <row r="5880" spans="1:2" ht="15.6" x14ac:dyDescent="0.3">
      <c r="A5880" s="22"/>
      <c r="B5880" s="39"/>
    </row>
    <row r="5881" spans="1:2" ht="15.6" x14ac:dyDescent="0.3">
      <c r="A5881" s="22"/>
      <c r="B5881" s="39"/>
    </row>
    <row r="5882" spans="1:2" ht="15.6" x14ac:dyDescent="0.3">
      <c r="A5882" s="22"/>
      <c r="B5882" s="39"/>
    </row>
    <row r="5883" spans="1:2" ht="15.6" x14ac:dyDescent="0.3">
      <c r="A5883" s="22"/>
      <c r="B5883" s="39"/>
    </row>
    <row r="5884" spans="1:2" ht="15.6" x14ac:dyDescent="0.3">
      <c r="A5884" s="22"/>
      <c r="B5884" s="39"/>
    </row>
    <row r="5885" spans="1:2" ht="15.6" x14ac:dyDescent="0.3">
      <c r="A5885" s="22"/>
      <c r="B5885" s="39"/>
    </row>
    <row r="5886" spans="1:2" ht="15.6" x14ac:dyDescent="0.3">
      <c r="A5886" s="22"/>
      <c r="B5886" s="39"/>
    </row>
    <row r="5887" spans="1:2" ht="15.6" x14ac:dyDescent="0.3">
      <c r="A5887" s="22"/>
      <c r="B5887" s="39"/>
    </row>
    <row r="5888" spans="1:2" ht="15.6" x14ac:dyDescent="0.3">
      <c r="A5888" s="22"/>
      <c r="B5888" s="39"/>
    </row>
    <row r="5889" spans="1:2" ht="15.6" x14ac:dyDescent="0.3">
      <c r="A5889" s="22"/>
      <c r="B5889" s="39"/>
    </row>
    <row r="5890" spans="1:2" ht="15.6" x14ac:dyDescent="0.3">
      <c r="A5890" s="22"/>
      <c r="B5890" s="39"/>
    </row>
    <row r="5891" spans="1:2" ht="15.6" x14ac:dyDescent="0.3">
      <c r="A5891" s="22"/>
      <c r="B5891" s="39"/>
    </row>
    <row r="5892" spans="1:2" ht="15.6" x14ac:dyDescent="0.3">
      <c r="A5892" s="22"/>
      <c r="B5892" s="39"/>
    </row>
    <row r="5893" spans="1:2" ht="15.6" x14ac:dyDescent="0.3">
      <c r="A5893" s="22"/>
      <c r="B5893" s="39"/>
    </row>
    <row r="5894" spans="1:2" ht="15.6" x14ac:dyDescent="0.3">
      <c r="A5894" s="22"/>
      <c r="B5894" s="39"/>
    </row>
    <row r="5895" spans="1:2" ht="15.6" x14ac:dyDescent="0.3">
      <c r="A5895" s="22"/>
      <c r="B5895" s="39"/>
    </row>
    <row r="5896" spans="1:2" ht="15.6" x14ac:dyDescent="0.3">
      <c r="A5896" s="22"/>
      <c r="B5896" s="39"/>
    </row>
    <row r="5897" spans="1:2" ht="15.6" x14ac:dyDescent="0.3">
      <c r="A5897" s="22"/>
      <c r="B5897" s="39"/>
    </row>
    <row r="5898" spans="1:2" ht="15.6" x14ac:dyDescent="0.3">
      <c r="A5898" s="22"/>
      <c r="B5898" s="39"/>
    </row>
    <row r="5899" spans="1:2" ht="15.6" x14ac:dyDescent="0.3">
      <c r="A5899" s="22"/>
      <c r="B5899" s="39"/>
    </row>
    <row r="5900" spans="1:2" ht="15.6" x14ac:dyDescent="0.3">
      <c r="A5900" s="22"/>
      <c r="B5900" s="39"/>
    </row>
    <row r="5901" spans="1:2" ht="15.6" x14ac:dyDescent="0.3">
      <c r="A5901" s="22"/>
      <c r="B5901" s="39"/>
    </row>
    <row r="5902" spans="1:2" ht="15.6" x14ac:dyDescent="0.3">
      <c r="A5902" s="22"/>
      <c r="B5902" s="39"/>
    </row>
    <row r="5903" spans="1:2" ht="15.6" x14ac:dyDescent="0.3">
      <c r="A5903" s="22"/>
      <c r="B5903" s="39"/>
    </row>
    <row r="5904" spans="1:2" ht="15.6" x14ac:dyDescent="0.3">
      <c r="A5904" s="22"/>
      <c r="B5904" s="39"/>
    </row>
    <row r="5905" spans="1:2" ht="15.6" x14ac:dyDescent="0.3">
      <c r="A5905" s="22"/>
      <c r="B5905" s="39"/>
    </row>
    <row r="5906" spans="1:2" ht="15.6" x14ac:dyDescent="0.3">
      <c r="A5906" s="22"/>
      <c r="B5906" s="39"/>
    </row>
    <row r="5907" spans="1:2" ht="15.6" x14ac:dyDescent="0.3">
      <c r="A5907" s="22"/>
      <c r="B5907" s="39"/>
    </row>
    <row r="5908" spans="1:2" ht="15.6" x14ac:dyDescent="0.3">
      <c r="A5908" s="22"/>
      <c r="B5908" s="39"/>
    </row>
    <row r="5909" spans="1:2" ht="15.6" x14ac:dyDescent="0.3">
      <c r="A5909" s="22"/>
      <c r="B5909" s="39"/>
    </row>
    <row r="5910" spans="1:2" ht="15.6" x14ac:dyDescent="0.3">
      <c r="A5910" s="22"/>
      <c r="B5910" s="39"/>
    </row>
    <row r="5911" spans="1:2" ht="15.6" x14ac:dyDescent="0.3">
      <c r="A5911" s="22"/>
      <c r="B5911" s="39"/>
    </row>
    <row r="5912" spans="1:2" ht="15.6" x14ac:dyDescent="0.3">
      <c r="A5912" s="22"/>
      <c r="B5912" s="39"/>
    </row>
    <row r="5913" spans="1:2" ht="15.6" x14ac:dyDescent="0.3">
      <c r="A5913" s="22"/>
      <c r="B5913" s="39"/>
    </row>
    <row r="5914" spans="1:2" ht="15.6" x14ac:dyDescent="0.3">
      <c r="A5914" s="22"/>
      <c r="B5914" s="39"/>
    </row>
    <row r="5915" spans="1:2" ht="15.6" x14ac:dyDescent="0.3">
      <c r="A5915" s="22"/>
      <c r="B5915" s="39"/>
    </row>
    <row r="5916" spans="1:2" ht="15.6" x14ac:dyDescent="0.3">
      <c r="A5916" s="22"/>
      <c r="B5916" s="39"/>
    </row>
    <row r="5917" spans="1:2" ht="15.6" x14ac:dyDescent="0.3">
      <c r="A5917" s="22"/>
      <c r="B5917" s="39"/>
    </row>
    <row r="5918" spans="1:2" ht="15.6" x14ac:dyDescent="0.3">
      <c r="A5918" s="22"/>
      <c r="B5918" s="39"/>
    </row>
    <row r="5919" spans="1:2" ht="15.6" x14ac:dyDescent="0.3">
      <c r="A5919" s="22"/>
      <c r="B5919" s="39"/>
    </row>
    <row r="5920" spans="1:2" ht="15.6" x14ac:dyDescent="0.3">
      <c r="A5920" s="22"/>
      <c r="B5920" s="39"/>
    </row>
    <row r="5921" spans="1:2" ht="15.6" x14ac:dyDescent="0.3">
      <c r="A5921" s="22"/>
      <c r="B5921" s="39"/>
    </row>
    <row r="5922" spans="1:2" ht="15.6" x14ac:dyDescent="0.3">
      <c r="A5922" s="22"/>
      <c r="B5922" s="39"/>
    </row>
    <row r="5923" spans="1:2" ht="15.6" x14ac:dyDescent="0.3">
      <c r="A5923" s="22"/>
      <c r="B5923" s="39"/>
    </row>
    <row r="5924" spans="1:2" ht="15.6" x14ac:dyDescent="0.3">
      <c r="A5924" s="22"/>
      <c r="B5924" s="39"/>
    </row>
    <row r="5925" spans="1:2" ht="15.6" x14ac:dyDescent="0.3">
      <c r="A5925" s="22"/>
      <c r="B5925" s="39"/>
    </row>
    <row r="5926" spans="1:2" ht="15.6" x14ac:dyDescent="0.3">
      <c r="A5926" s="22"/>
      <c r="B5926" s="39"/>
    </row>
    <row r="5927" spans="1:2" ht="15.6" x14ac:dyDescent="0.3">
      <c r="A5927" s="22"/>
      <c r="B5927" s="39"/>
    </row>
    <row r="5928" spans="1:2" ht="15.6" x14ac:dyDescent="0.3">
      <c r="A5928" s="22"/>
      <c r="B5928" s="39"/>
    </row>
    <row r="5929" spans="1:2" ht="15.6" x14ac:dyDescent="0.3">
      <c r="A5929" s="22"/>
      <c r="B5929" s="39"/>
    </row>
    <row r="5930" spans="1:2" ht="15.6" x14ac:dyDescent="0.3">
      <c r="A5930" s="22"/>
      <c r="B5930" s="39"/>
    </row>
    <row r="5931" spans="1:2" ht="15.6" x14ac:dyDescent="0.3">
      <c r="A5931" s="22"/>
      <c r="B5931" s="39"/>
    </row>
    <row r="5932" spans="1:2" ht="15.6" x14ac:dyDescent="0.3">
      <c r="A5932" s="22"/>
      <c r="B5932" s="39"/>
    </row>
    <row r="5933" spans="1:2" ht="15.6" x14ac:dyDescent="0.3">
      <c r="A5933" s="22"/>
      <c r="B5933" s="39"/>
    </row>
    <row r="5934" spans="1:2" ht="15.6" x14ac:dyDescent="0.3">
      <c r="A5934" s="22"/>
      <c r="B5934" s="39"/>
    </row>
    <row r="5935" spans="1:2" ht="15.6" x14ac:dyDescent="0.3">
      <c r="A5935" s="22"/>
      <c r="B5935" s="39"/>
    </row>
    <row r="5936" spans="1:2" ht="15.6" x14ac:dyDescent="0.3">
      <c r="A5936" s="22"/>
      <c r="B5936" s="39"/>
    </row>
    <row r="5937" spans="1:2" ht="15.6" x14ac:dyDescent="0.3">
      <c r="A5937" s="22"/>
      <c r="B5937" s="39"/>
    </row>
    <row r="5938" spans="1:2" ht="15.6" x14ac:dyDescent="0.3">
      <c r="A5938" s="22"/>
      <c r="B5938" s="39"/>
    </row>
    <row r="5939" spans="1:2" ht="15.6" x14ac:dyDescent="0.3">
      <c r="A5939" s="22"/>
      <c r="B5939" s="39"/>
    </row>
    <row r="5940" spans="1:2" ht="15.6" x14ac:dyDescent="0.3">
      <c r="A5940" s="22"/>
      <c r="B5940" s="39"/>
    </row>
    <row r="5941" spans="1:2" ht="15.6" x14ac:dyDescent="0.3">
      <c r="A5941" s="22"/>
      <c r="B5941" s="39"/>
    </row>
    <row r="5942" spans="1:2" ht="15.6" x14ac:dyDescent="0.3">
      <c r="A5942" s="22"/>
      <c r="B5942" s="39"/>
    </row>
    <row r="5943" spans="1:2" ht="15.6" x14ac:dyDescent="0.3">
      <c r="A5943" s="22"/>
      <c r="B5943" s="39"/>
    </row>
    <row r="5944" spans="1:2" ht="15.6" x14ac:dyDescent="0.3">
      <c r="A5944" s="22"/>
      <c r="B5944" s="39"/>
    </row>
    <row r="5945" spans="1:2" ht="15.6" x14ac:dyDescent="0.3">
      <c r="A5945" s="22"/>
      <c r="B5945" s="39"/>
    </row>
    <row r="5946" spans="1:2" ht="15.6" x14ac:dyDescent="0.3">
      <c r="A5946" s="22"/>
      <c r="B5946" s="39"/>
    </row>
    <row r="5947" spans="1:2" ht="15.6" x14ac:dyDescent="0.3">
      <c r="A5947" s="22"/>
      <c r="B5947" s="39"/>
    </row>
    <row r="5948" spans="1:2" ht="15.6" x14ac:dyDescent="0.3">
      <c r="A5948" s="22"/>
      <c r="B5948" s="39"/>
    </row>
    <row r="5949" spans="1:2" ht="15.6" x14ac:dyDescent="0.3">
      <c r="A5949" s="22"/>
      <c r="B5949" s="39"/>
    </row>
    <row r="5950" spans="1:2" ht="15.6" x14ac:dyDescent="0.3">
      <c r="A5950" s="22"/>
      <c r="B5950" s="39"/>
    </row>
    <row r="5951" spans="1:2" ht="15.6" x14ac:dyDescent="0.3">
      <c r="A5951" s="22"/>
      <c r="B5951" s="39"/>
    </row>
    <row r="5952" spans="1:2" ht="15.6" x14ac:dyDescent="0.3">
      <c r="A5952" s="22"/>
      <c r="B5952" s="39"/>
    </row>
    <row r="5953" spans="1:2" ht="15.6" x14ac:dyDescent="0.3">
      <c r="A5953" s="22"/>
      <c r="B5953" s="39"/>
    </row>
    <row r="5954" spans="1:2" ht="15.6" x14ac:dyDescent="0.3">
      <c r="A5954" s="22"/>
      <c r="B5954" s="39"/>
    </row>
    <row r="5955" spans="1:2" ht="15.6" x14ac:dyDescent="0.3">
      <c r="A5955" s="22"/>
      <c r="B5955" s="39"/>
    </row>
    <row r="5956" spans="1:2" ht="15.6" x14ac:dyDescent="0.3">
      <c r="A5956" s="22"/>
      <c r="B5956" s="39"/>
    </row>
    <row r="5957" spans="1:2" ht="15.6" x14ac:dyDescent="0.3">
      <c r="A5957" s="22"/>
      <c r="B5957" s="39"/>
    </row>
    <row r="5958" spans="1:2" ht="15.6" x14ac:dyDescent="0.3">
      <c r="A5958" s="22"/>
      <c r="B5958" s="39"/>
    </row>
    <row r="5959" spans="1:2" ht="15.6" x14ac:dyDescent="0.3">
      <c r="A5959" s="22"/>
      <c r="B5959" s="39"/>
    </row>
    <row r="5960" spans="1:2" ht="15.6" x14ac:dyDescent="0.3">
      <c r="A5960" s="22"/>
      <c r="B5960" s="39"/>
    </row>
    <row r="5961" spans="1:2" ht="15.6" x14ac:dyDescent="0.3">
      <c r="A5961" s="22"/>
      <c r="B5961" s="39"/>
    </row>
    <row r="5962" spans="1:2" ht="15.6" x14ac:dyDescent="0.3">
      <c r="A5962" s="22"/>
      <c r="B5962" s="39"/>
    </row>
    <row r="5963" spans="1:2" ht="15.6" x14ac:dyDescent="0.3">
      <c r="A5963" s="22"/>
      <c r="B5963" s="39"/>
    </row>
    <row r="5964" spans="1:2" ht="15.6" x14ac:dyDescent="0.3">
      <c r="A5964" s="22"/>
      <c r="B5964" s="39"/>
    </row>
    <row r="5965" spans="1:2" ht="15.6" x14ac:dyDescent="0.3">
      <c r="A5965" s="22"/>
      <c r="B5965" s="39"/>
    </row>
    <row r="5966" spans="1:2" ht="15.6" x14ac:dyDescent="0.3">
      <c r="A5966" s="22"/>
      <c r="B5966" s="39"/>
    </row>
    <row r="5967" spans="1:2" ht="15.6" x14ac:dyDescent="0.3">
      <c r="A5967" s="22"/>
      <c r="B5967" s="39"/>
    </row>
    <row r="5968" spans="1:2" ht="15.6" x14ac:dyDescent="0.3">
      <c r="A5968" s="22"/>
      <c r="B5968" s="39"/>
    </row>
    <row r="5969" spans="1:2" ht="15.6" x14ac:dyDescent="0.3">
      <c r="A5969" s="22"/>
      <c r="B5969" s="39"/>
    </row>
    <row r="5970" spans="1:2" ht="15.6" x14ac:dyDescent="0.3">
      <c r="A5970" s="22"/>
      <c r="B5970" s="39"/>
    </row>
    <row r="5971" spans="1:2" ht="15.6" x14ac:dyDescent="0.3">
      <c r="A5971" s="22"/>
      <c r="B5971" s="39"/>
    </row>
    <row r="5972" spans="1:2" ht="15.6" x14ac:dyDescent="0.3">
      <c r="A5972" s="22"/>
      <c r="B5972" s="39"/>
    </row>
    <row r="5973" spans="1:2" ht="15.6" x14ac:dyDescent="0.3">
      <c r="A5973" s="22"/>
      <c r="B5973" s="39"/>
    </row>
    <row r="5974" spans="1:2" ht="15.6" x14ac:dyDescent="0.3">
      <c r="A5974" s="22"/>
      <c r="B5974" s="39"/>
    </row>
    <row r="5975" spans="1:2" ht="15.6" x14ac:dyDescent="0.3">
      <c r="A5975" s="22"/>
      <c r="B5975" s="39"/>
    </row>
    <row r="5976" spans="1:2" ht="15.6" x14ac:dyDescent="0.3">
      <c r="A5976" s="22"/>
      <c r="B5976" s="39"/>
    </row>
    <row r="5977" spans="1:2" ht="15.6" x14ac:dyDescent="0.3">
      <c r="A5977" s="22"/>
      <c r="B5977" s="39"/>
    </row>
    <row r="5978" spans="1:2" ht="15.6" x14ac:dyDescent="0.3">
      <c r="A5978" s="22"/>
      <c r="B5978" s="39"/>
    </row>
    <row r="5979" spans="1:2" ht="15.6" x14ac:dyDescent="0.3">
      <c r="A5979" s="22"/>
      <c r="B5979" s="39"/>
    </row>
    <row r="5980" spans="1:2" ht="15.6" x14ac:dyDescent="0.3">
      <c r="A5980" s="22"/>
      <c r="B5980" s="39"/>
    </row>
    <row r="5981" spans="1:2" ht="15.6" x14ac:dyDescent="0.3">
      <c r="A5981" s="22"/>
      <c r="B5981" s="39"/>
    </row>
    <row r="5982" spans="1:2" ht="15.6" x14ac:dyDescent="0.3">
      <c r="A5982" s="22"/>
      <c r="B5982" s="39"/>
    </row>
    <row r="5983" spans="1:2" ht="15.6" x14ac:dyDescent="0.3">
      <c r="A5983" s="22"/>
      <c r="B5983" s="39"/>
    </row>
    <row r="5984" spans="1:2" ht="15.6" x14ac:dyDescent="0.3">
      <c r="A5984" s="22"/>
      <c r="B5984" s="39"/>
    </row>
    <row r="5985" spans="1:2" ht="15.6" x14ac:dyDescent="0.3">
      <c r="A5985" s="22"/>
      <c r="B5985" s="39"/>
    </row>
    <row r="5986" spans="1:2" ht="15.6" x14ac:dyDescent="0.3">
      <c r="A5986" s="22"/>
      <c r="B5986" s="39"/>
    </row>
    <row r="5987" spans="1:2" ht="15.6" x14ac:dyDescent="0.3">
      <c r="A5987" s="22"/>
      <c r="B5987" s="39"/>
    </row>
    <row r="5988" spans="1:2" ht="15.6" x14ac:dyDescent="0.3">
      <c r="A5988" s="22"/>
      <c r="B5988" s="39"/>
    </row>
    <row r="5989" spans="1:2" ht="15.6" x14ac:dyDescent="0.3">
      <c r="A5989" s="22"/>
      <c r="B5989" s="39"/>
    </row>
    <row r="5990" spans="1:2" ht="15.6" x14ac:dyDescent="0.3">
      <c r="A5990" s="22"/>
      <c r="B5990" s="39"/>
    </row>
    <row r="5991" spans="1:2" ht="15.6" x14ac:dyDescent="0.3">
      <c r="A5991" s="22"/>
      <c r="B5991" s="39"/>
    </row>
    <row r="5992" spans="1:2" ht="15.6" x14ac:dyDescent="0.3">
      <c r="A5992" s="22"/>
      <c r="B5992" s="39"/>
    </row>
    <row r="5993" spans="1:2" ht="15.6" x14ac:dyDescent="0.3">
      <c r="A5993" s="22"/>
      <c r="B5993" s="39"/>
    </row>
    <row r="5994" spans="1:2" ht="15.6" x14ac:dyDescent="0.3">
      <c r="A5994" s="22"/>
      <c r="B5994" s="39"/>
    </row>
    <row r="5995" spans="1:2" ht="15.6" x14ac:dyDescent="0.3">
      <c r="A5995" s="22"/>
      <c r="B5995" s="39"/>
    </row>
    <row r="5996" spans="1:2" ht="15.6" x14ac:dyDescent="0.3">
      <c r="A5996" s="22"/>
      <c r="B5996" s="39"/>
    </row>
    <row r="5997" spans="1:2" ht="15.6" x14ac:dyDescent="0.3">
      <c r="A5997" s="22"/>
      <c r="B5997" s="39"/>
    </row>
    <row r="5998" spans="1:2" ht="15.6" x14ac:dyDescent="0.3">
      <c r="A5998" s="22"/>
      <c r="B5998" s="39"/>
    </row>
    <row r="5999" spans="1:2" ht="15.6" x14ac:dyDescent="0.3">
      <c r="A5999" s="22"/>
      <c r="B5999" s="39"/>
    </row>
    <row r="6000" spans="1:2" ht="15.6" x14ac:dyDescent="0.3">
      <c r="A6000" s="22"/>
      <c r="B6000" s="39"/>
    </row>
    <row r="6001" spans="1:2" ht="15.6" x14ac:dyDescent="0.3">
      <c r="A6001" s="22"/>
      <c r="B6001" s="39"/>
    </row>
    <row r="6002" spans="1:2" ht="15.6" x14ac:dyDescent="0.3">
      <c r="A6002" s="22"/>
      <c r="B6002" s="39"/>
    </row>
    <row r="6003" spans="1:2" ht="15.6" x14ac:dyDescent="0.3">
      <c r="A6003" s="22"/>
      <c r="B6003" s="39"/>
    </row>
    <row r="6004" spans="1:2" ht="15.6" x14ac:dyDescent="0.3">
      <c r="A6004" s="22"/>
      <c r="B6004" s="39"/>
    </row>
    <row r="6005" spans="1:2" ht="15.6" x14ac:dyDescent="0.3">
      <c r="A6005" s="22"/>
      <c r="B6005" s="39"/>
    </row>
    <row r="6006" spans="1:2" ht="15.6" x14ac:dyDescent="0.3">
      <c r="A6006" s="22"/>
      <c r="B6006" s="39"/>
    </row>
    <row r="6007" spans="1:2" ht="15.6" x14ac:dyDescent="0.3">
      <c r="A6007" s="22"/>
      <c r="B6007" s="39"/>
    </row>
    <row r="6008" spans="1:2" ht="15.6" x14ac:dyDescent="0.3">
      <c r="A6008" s="22"/>
      <c r="B6008" s="39"/>
    </row>
    <row r="6009" spans="1:2" ht="15.6" x14ac:dyDescent="0.3">
      <c r="A6009" s="22"/>
      <c r="B6009" s="39"/>
    </row>
    <row r="6010" spans="1:2" ht="15.6" x14ac:dyDescent="0.3">
      <c r="A6010" s="22"/>
      <c r="B6010" s="39"/>
    </row>
    <row r="6011" spans="1:2" ht="15.6" x14ac:dyDescent="0.3">
      <c r="A6011" s="22"/>
      <c r="B6011" s="39"/>
    </row>
    <row r="6012" spans="1:2" ht="15.6" x14ac:dyDescent="0.3">
      <c r="A6012" s="22"/>
      <c r="B6012" s="39"/>
    </row>
    <row r="6013" spans="1:2" ht="15.6" x14ac:dyDescent="0.3">
      <c r="A6013" s="22"/>
      <c r="B6013" s="39"/>
    </row>
    <row r="6014" spans="1:2" ht="15.6" x14ac:dyDescent="0.3">
      <c r="A6014" s="22"/>
      <c r="B6014" s="39"/>
    </row>
    <row r="6015" spans="1:2" ht="15.6" x14ac:dyDescent="0.3">
      <c r="A6015" s="22"/>
      <c r="B6015" s="39"/>
    </row>
    <row r="6016" spans="1:2" ht="15.6" x14ac:dyDescent="0.3">
      <c r="A6016" s="22"/>
      <c r="B6016" s="39"/>
    </row>
    <row r="6017" spans="1:2" ht="15.6" x14ac:dyDescent="0.3">
      <c r="A6017" s="22"/>
      <c r="B6017" s="39"/>
    </row>
    <row r="6018" spans="1:2" ht="15.6" x14ac:dyDescent="0.3">
      <c r="A6018" s="22"/>
      <c r="B6018" s="39"/>
    </row>
    <row r="6019" spans="1:2" ht="15.6" x14ac:dyDescent="0.3">
      <c r="A6019" s="22"/>
      <c r="B6019" s="39"/>
    </row>
    <row r="6020" spans="1:2" ht="15.6" x14ac:dyDescent="0.3">
      <c r="A6020" s="22"/>
      <c r="B6020" s="39"/>
    </row>
    <row r="6021" spans="1:2" ht="15.6" x14ac:dyDescent="0.3">
      <c r="A6021" s="22"/>
      <c r="B6021" s="39"/>
    </row>
    <row r="6022" spans="1:2" ht="15.6" x14ac:dyDescent="0.3">
      <c r="A6022" s="22"/>
      <c r="B6022" s="39"/>
    </row>
    <row r="6023" spans="1:2" ht="15.6" x14ac:dyDescent="0.3">
      <c r="A6023" s="22"/>
      <c r="B6023" s="39"/>
    </row>
    <row r="6024" spans="1:2" ht="15.6" x14ac:dyDescent="0.3">
      <c r="A6024" s="22"/>
      <c r="B6024" s="39"/>
    </row>
    <row r="6025" spans="1:2" ht="15.6" x14ac:dyDescent="0.3">
      <c r="A6025" s="22"/>
      <c r="B6025" s="39"/>
    </row>
    <row r="6026" spans="1:2" ht="15.6" x14ac:dyDescent="0.3">
      <c r="A6026" s="22"/>
      <c r="B6026" s="39"/>
    </row>
    <row r="6027" spans="1:2" ht="15.6" x14ac:dyDescent="0.3">
      <c r="A6027" s="22"/>
      <c r="B6027" s="39"/>
    </row>
    <row r="6028" spans="1:2" ht="15.6" x14ac:dyDescent="0.3">
      <c r="A6028" s="22"/>
      <c r="B6028" s="39"/>
    </row>
    <row r="6029" spans="1:2" ht="15.6" x14ac:dyDescent="0.3">
      <c r="A6029" s="22"/>
      <c r="B6029" s="39"/>
    </row>
    <row r="6030" spans="1:2" ht="15.6" x14ac:dyDescent="0.3">
      <c r="A6030" s="22"/>
      <c r="B6030" s="39"/>
    </row>
    <row r="6031" spans="1:2" ht="15.6" x14ac:dyDescent="0.3">
      <c r="A6031" s="22"/>
      <c r="B6031" s="39"/>
    </row>
    <row r="6032" spans="1:2" ht="15.6" x14ac:dyDescent="0.3">
      <c r="A6032" s="22"/>
      <c r="B6032" s="39"/>
    </row>
    <row r="6033" spans="1:2" ht="15.6" x14ac:dyDescent="0.3">
      <c r="A6033" s="22"/>
      <c r="B6033" s="39"/>
    </row>
    <row r="6034" spans="1:2" ht="15.6" x14ac:dyDescent="0.3">
      <c r="A6034" s="22"/>
      <c r="B6034" s="39"/>
    </row>
    <row r="6035" spans="1:2" ht="15.6" x14ac:dyDescent="0.3">
      <c r="A6035" s="22"/>
      <c r="B6035" s="39"/>
    </row>
    <row r="6036" spans="1:2" ht="15.6" x14ac:dyDescent="0.3">
      <c r="A6036" s="22"/>
      <c r="B6036" s="39"/>
    </row>
    <row r="6037" spans="1:2" ht="15.6" x14ac:dyDescent="0.3">
      <c r="A6037" s="22"/>
      <c r="B6037" s="39"/>
    </row>
    <row r="6038" spans="1:2" ht="15.6" x14ac:dyDescent="0.3">
      <c r="A6038" s="22"/>
      <c r="B6038" s="39"/>
    </row>
    <row r="6039" spans="1:2" ht="15.6" x14ac:dyDescent="0.3">
      <c r="A6039" s="22"/>
      <c r="B6039" s="39"/>
    </row>
    <row r="6040" spans="1:2" ht="15.6" x14ac:dyDescent="0.3">
      <c r="A6040" s="22"/>
      <c r="B6040" s="39"/>
    </row>
    <row r="6041" spans="1:2" ht="15.6" x14ac:dyDescent="0.3">
      <c r="A6041" s="22"/>
      <c r="B6041" s="39"/>
    </row>
    <row r="6042" spans="1:2" ht="15.6" x14ac:dyDescent="0.3">
      <c r="A6042" s="22"/>
      <c r="B6042" s="39"/>
    </row>
    <row r="6043" spans="1:2" ht="15.6" x14ac:dyDescent="0.3">
      <c r="A6043" s="22"/>
      <c r="B6043" s="39"/>
    </row>
    <row r="6044" spans="1:2" ht="15.6" x14ac:dyDescent="0.3">
      <c r="A6044" s="22"/>
      <c r="B6044" s="39"/>
    </row>
    <row r="6045" spans="1:2" ht="15.6" x14ac:dyDescent="0.3">
      <c r="A6045" s="22"/>
      <c r="B6045" s="39"/>
    </row>
    <row r="6046" spans="1:2" ht="15.6" x14ac:dyDescent="0.3">
      <c r="A6046" s="22"/>
      <c r="B6046" s="39"/>
    </row>
    <row r="6047" spans="1:2" ht="15.6" x14ac:dyDescent="0.3">
      <c r="A6047" s="22"/>
      <c r="B6047" s="39"/>
    </row>
    <row r="6048" spans="1:2" ht="15.6" x14ac:dyDescent="0.3">
      <c r="A6048" s="22"/>
      <c r="B6048" s="39"/>
    </row>
    <row r="6049" spans="1:2" ht="15.6" x14ac:dyDescent="0.3">
      <c r="A6049" s="22"/>
      <c r="B6049" s="39"/>
    </row>
    <row r="6050" spans="1:2" ht="15.6" x14ac:dyDescent="0.3">
      <c r="A6050" s="22"/>
      <c r="B6050" s="39"/>
    </row>
    <row r="6051" spans="1:2" ht="15.6" x14ac:dyDescent="0.3">
      <c r="A6051" s="22"/>
      <c r="B6051" s="39"/>
    </row>
    <row r="6052" spans="1:2" ht="15.6" x14ac:dyDescent="0.3">
      <c r="A6052" s="22"/>
      <c r="B6052" s="39"/>
    </row>
    <row r="6053" spans="1:2" ht="15.6" x14ac:dyDescent="0.3">
      <c r="A6053" s="22"/>
      <c r="B6053" s="39"/>
    </row>
    <row r="6054" spans="1:2" ht="15.6" x14ac:dyDescent="0.3">
      <c r="A6054" s="22"/>
      <c r="B6054" s="39"/>
    </row>
    <row r="6055" spans="1:2" ht="15.6" x14ac:dyDescent="0.3">
      <c r="A6055" s="22"/>
      <c r="B6055" s="39"/>
    </row>
    <row r="6056" spans="1:2" ht="15.6" x14ac:dyDescent="0.3">
      <c r="A6056" s="22"/>
      <c r="B6056" s="39"/>
    </row>
    <row r="6057" spans="1:2" ht="15.6" x14ac:dyDescent="0.3">
      <c r="A6057" s="22"/>
      <c r="B6057" s="39"/>
    </row>
    <row r="6058" spans="1:2" ht="15.6" x14ac:dyDescent="0.3">
      <c r="A6058" s="22"/>
      <c r="B6058" s="39"/>
    </row>
    <row r="6059" spans="1:2" ht="15.6" x14ac:dyDescent="0.3">
      <c r="A6059" s="22"/>
      <c r="B6059" s="39"/>
    </row>
    <row r="6060" spans="1:2" ht="15.6" x14ac:dyDescent="0.3">
      <c r="A6060" s="22"/>
      <c r="B6060" s="39"/>
    </row>
    <row r="6061" spans="1:2" ht="15.6" x14ac:dyDescent="0.3">
      <c r="A6061" s="22"/>
      <c r="B6061" s="39"/>
    </row>
    <row r="6062" spans="1:2" ht="15.6" x14ac:dyDescent="0.3">
      <c r="A6062" s="22"/>
      <c r="B6062" s="39"/>
    </row>
    <row r="6063" spans="1:2" ht="15.6" x14ac:dyDescent="0.3">
      <c r="A6063" s="22"/>
      <c r="B6063" s="39"/>
    </row>
    <row r="6064" spans="1:2" ht="15.6" x14ac:dyDescent="0.3">
      <c r="A6064" s="22"/>
      <c r="B6064" s="39"/>
    </row>
    <row r="6065" spans="1:2" ht="15.6" x14ac:dyDescent="0.3">
      <c r="A6065" s="22"/>
      <c r="B6065" s="39"/>
    </row>
    <row r="6066" spans="1:2" ht="15.6" x14ac:dyDescent="0.3">
      <c r="A6066" s="22"/>
      <c r="B6066" s="39"/>
    </row>
    <row r="6067" spans="1:2" ht="15.6" x14ac:dyDescent="0.3">
      <c r="A6067" s="22"/>
      <c r="B6067" s="39"/>
    </row>
    <row r="6068" spans="1:2" ht="15.6" x14ac:dyDescent="0.3">
      <c r="A6068" s="22"/>
      <c r="B6068" s="39"/>
    </row>
    <row r="6069" spans="1:2" ht="15.6" x14ac:dyDescent="0.3">
      <c r="A6069" s="22"/>
      <c r="B6069" s="39"/>
    </row>
    <row r="6070" spans="1:2" ht="15.6" x14ac:dyDescent="0.3">
      <c r="A6070" s="22"/>
      <c r="B6070" s="39"/>
    </row>
    <row r="6071" spans="1:2" ht="15.6" x14ac:dyDescent="0.3">
      <c r="A6071" s="22"/>
      <c r="B6071" s="39"/>
    </row>
    <row r="6072" spans="1:2" ht="15.6" x14ac:dyDescent="0.3">
      <c r="A6072" s="22"/>
      <c r="B6072" s="39"/>
    </row>
    <row r="6073" spans="1:2" ht="15.6" x14ac:dyDescent="0.3">
      <c r="A6073" s="22"/>
      <c r="B6073" s="39"/>
    </row>
    <row r="6074" spans="1:2" ht="15.6" x14ac:dyDescent="0.3">
      <c r="A6074" s="22"/>
      <c r="B6074" s="39"/>
    </row>
    <row r="6075" spans="1:2" ht="15.6" x14ac:dyDescent="0.3">
      <c r="A6075" s="22"/>
      <c r="B6075" s="39"/>
    </row>
    <row r="6076" spans="1:2" ht="15.6" x14ac:dyDescent="0.3">
      <c r="A6076" s="22"/>
      <c r="B6076" s="39"/>
    </row>
    <row r="6077" spans="1:2" ht="15.6" x14ac:dyDescent="0.3">
      <c r="A6077" s="22"/>
      <c r="B6077" s="39"/>
    </row>
    <row r="6078" spans="1:2" ht="15.6" x14ac:dyDescent="0.3">
      <c r="A6078" s="22"/>
      <c r="B6078" s="39"/>
    </row>
    <row r="6079" spans="1:2" ht="15.6" x14ac:dyDescent="0.3">
      <c r="A6079" s="22"/>
      <c r="B6079" s="39"/>
    </row>
    <row r="6080" spans="1:2" ht="15.6" x14ac:dyDescent="0.3">
      <c r="A6080" s="22"/>
      <c r="B6080" s="39"/>
    </row>
    <row r="6081" spans="1:2" ht="15.6" x14ac:dyDescent="0.3">
      <c r="A6081" s="22"/>
      <c r="B6081" s="39"/>
    </row>
    <row r="6082" spans="1:2" ht="15.6" x14ac:dyDescent="0.3">
      <c r="A6082" s="22"/>
      <c r="B6082" s="39"/>
    </row>
    <row r="6083" spans="1:2" ht="15.6" x14ac:dyDescent="0.3">
      <c r="A6083" s="22"/>
      <c r="B6083" s="39"/>
    </row>
    <row r="6084" spans="1:2" ht="15.6" x14ac:dyDescent="0.3">
      <c r="A6084" s="22"/>
      <c r="B6084" s="39"/>
    </row>
    <row r="6085" spans="1:2" ht="15.6" x14ac:dyDescent="0.3">
      <c r="A6085" s="22"/>
      <c r="B6085" s="39"/>
    </row>
    <row r="6086" spans="1:2" ht="15.6" x14ac:dyDescent="0.3">
      <c r="A6086" s="22"/>
      <c r="B6086" s="39"/>
    </row>
    <row r="6087" spans="1:2" ht="15.6" x14ac:dyDescent="0.3">
      <c r="A6087" s="22"/>
      <c r="B6087" s="39"/>
    </row>
    <row r="6088" spans="1:2" ht="15.6" x14ac:dyDescent="0.3">
      <c r="A6088" s="22"/>
      <c r="B6088" s="39"/>
    </row>
    <row r="6089" spans="1:2" ht="15.6" x14ac:dyDescent="0.3">
      <c r="A6089" s="22"/>
      <c r="B6089" s="39"/>
    </row>
    <row r="6090" spans="1:2" ht="15.6" x14ac:dyDescent="0.3">
      <c r="A6090" s="22"/>
      <c r="B6090" s="39"/>
    </row>
    <row r="6091" spans="1:2" ht="15.6" x14ac:dyDescent="0.3">
      <c r="A6091" s="22"/>
      <c r="B6091" s="39"/>
    </row>
    <row r="6092" spans="1:2" ht="15.6" x14ac:dyDescent="0.3">
      <c r="A6092" s="22"/>
      <c r="B6092" s="39"/>
    </row>
    <row r="6093" spans="1:2" ht="15.6" x14ac:dyDescent="0.3">
      <c r="A6093" s="22"/>
      <c r="B6093" s="39"/>
    </row>
    <row r="6094" spans="1:2" ht="15.6" x14ac:dyDescent="0.3">
      <c r="A6094" s="22"/>
      <c r="B6094" s="39"/>
    </row>
    <row r="6095" spans="1:2" ht="15.6" x14ac:dyDescent="0.3">
      <c r="A6095" s="22"/>
      <c r="B6095" s="39"/>
    </row>
    <row r="6096" spans="1:2" ht="15.6" x14ac:dyDescent="0.3">
      <c r="A6096" s="22"/>
      <c r="B6096" s="39"/>
    </row>
    <row r="6097" spans="1:2" ht="15.6" x14ac:dyDescent="0.3">
      <c r="A6097" s="22"/>
      <c r="B6097" s="39"/>
    </row>
    <row r="6098" spans="1:2" ht="15.6" x14ac:dyDescent="0.3">
      <c r="A6098" s="22"/>
      <c r="B6098" s="39"/>
    </row>
    <row r="6099" spans="1:2" ht="15.6" x14ac:dyDescent="0.3">
      <c r="A6099" s="22"/>
      <c r="B6099" s="39"/>
    </row>
    <row r="6100" spans="1:2" ht="15.6" x14ac:dyDescent="0.3">
      <c r="A6100" s="22"/>
      <c r="B6100" s="39"/>
    </row>
    <row r="6101" spans="1:2" ht="15.6" x14ac:dyDescent="0.3">
      <c r="A6101" s="22"/>
      <c r="B6101" s="39"/>
    </row>
    <row r="6102" spans="1:2" ht="15.6" x14ac:dyDescent="0.3">
      <c r="A6102" s="22"/>
      <c r="B6102" s="39"/>
    </row>
    <row r="6103" spans="1:2" ht="15.6" x14ac:dyDescent="0.3">
      <c r="A6103" s="22"/>
      <c r="B6103" s="39"/>
    </row>
    <row r="6104" spans="1:2" ht="15.6" x14ac:dyDescent="0.3">
      <c r="A6104" s="22"/>
      <c r="B6104" s="39"/>
    </row>
    <row r="6105" spans="1:2" ht="15.6" x14ac:dyDescent="0.3">
      <c r="A6105" s="22"/>
      <c r="B6105" s="39"/>
    </row>
    <row r="6106" spans="1:2" ht="15.6" x14ac:dyDescent="0.3">
      <c r="A6106" s="22"/>
      <c r="B6106" s="39"/>
    </row>
    <row r="6107" spans="1:2" ht="15.6" x14ac:dyDescent="0.3">
      <c r="A6107" s="22"/>
      <c r="B6107" s="39"/>
    </row>
    <row r="6108" spans="1:2" ht="15.6" x14ac:dyDescent="0.3">
      <c r="A6108" s="22"/>
      <c r="B6108" s="39"/>
    </row>
    <row r="6109" spans="1:2" ht="15.6" x14ac:dyDescent="0.3">
      <c r="A6109" s="22"/>
      <c r="B6109" s="39"/>
    </row>
    <row r="6110" spans="1:2" ht="15.6" x14ac:dyDescent="0.3">
      <c r="A6110" s="22"/>
      <c r="B6110" s="39"/>
    </row>
    <row r="6111" spans="1:2" ht="15.6" x14ac:dyDescent="0.3">
      <c r="A6111" s="22"/>
      <c r="B6111" s="39"/>
    </row>
    <row r="6112" spans="1:2" ht="15.6" x14ac:dyDescent="0.3">
      <c r="A6112" s="22"/>
      <c r="B6112" s="39"/>
    </row>
    <row r="6113" spans="1:2" ht="15.6" x14ac:dyDescent="0.3">
      <c r="A6113" s="22"/>
      <c r="B6113" s="39"/>
    </row>
    <row r="6114" spans="1:2" ht="15.6" x14ac:dyDescent="0.3">
      <c r="A6114" s="22"/>
      <c r="B6114" s="39"/>
    </row>
    <row r="6115" spans="1:2" ht="15.6" x14ac:dyDescent="0.3">
      <c r="A6115" s="22"/>
      <c r="B6115" s="39"/>
    </row>
    <row r="6116" spans="1:2" ht="15.6" x14ac:dyDescent="0.3">
      <c r="A6116" s="22"/>
      <c r="B6116" s="39"/>
    </row>
    <row r="6117" spans="1:2" ht="15.6" x14ac:dyDescent="0.3">
      <c r="A6117" s="22"/>
      <c r="B6117" s="39"/>
    </row>
    <row r="6118" spans="1:2" ht="15.6" x14ac:dyDescent="0.3">
      <c r="A6118" s="22"/>
      <c r="B6118" s="39"/>
    </row>
    <row r="6119" spans="1:2" ht="15.6" x14ac:dyDescent="0.3">
      <c r="A6119" s="22"/>
      <c r="B6119" s="39"/>
    </row>
    <row r="6120" spans="1:2" ht="15.6" x14ac:dyDescent="0.3">
      <c r="A6120" s="22"/>
      <c r="B6120" s="39"/>
    </row>
    <row r="6121" spans="1:2" ht="15.6" x14ac:dyDescent="0.3">
      <c r="A6121" s="22"/>
      <c r="B6121" s="39"/>
    </row>
    <row r="6122" spans="1:2" ht="15.6" x14ac:dyDescent="0.3">
      <c r="A6122" s="22"/>
      <c r="B6122" s="39"/>
    </row>
    <row r="6123" spans="1:2" ht="15.6" x14ac:dyDescent="0.3">
      <c r="A6123" s="22"/>
      <c r="B6123" s="39"/>
    </row>
    <row r="6124" spans="1:2" ht="15.6" x14ac:dyDescent="0.3">
      <c r="A6124" s="22"/>
      <c r="B6124" s="39"/>
    </row>
    <row r="6125" spans="1:2" ht="15.6" x14ac:dyDescent="0.3">
      <c r="A6125" s="22"/>
      <c r="B6125" s="39"/>
    </row>
    <row r="6126" spans="1:2" ht="15.6" x14ac:dyDescent="0.3">
      <c r="A6126" s="22"/>
      <c r="B6126" s="39"/>
    </row>
    <row r="6127" spans="1:2" ht="15.6" x14ac:dyDescent="0.3">
      <c r="A6127" s="22"/>
      <c r="B6127" s="39"/>
    </row>
    <row r="6128" spans="1:2" ht="15.6" x14ac:dyDescent="0.3">
      <c r="A6128" s="22"/>
      <c r="B6128" s="39"/>
    </row>
    <row r="6129" spans="1:2" ht="15.6" x14ac:dyDescent="0.3">
      <c r="A6129" s="22"/>
      <c r="B6129" s="39"/>
    </row>
    <row r="6130" spans="1:2" ht="15.6" x14ac:dyDescent="0.3">
      <c r="A6130" s="22"/>
      <c r="B6130" s="39"/>
    </row>
    <row r="6131" spans="1:2" ht="15.6" x14ac:dyDescent="0.3">
      <c r="A6131" s="22"/>
      <c r="B6131" s="39"/>
    </row>
    <row r="6132" spans="1:2" ht="15.6" x14ac:dyDescent="0.3">
      <c r="A6132" s="22"/>
      <c r="B6132" s="39"/>
    </row>
    <row r="6133" spans="1:2" ht="15.6" x14ac:dyDescent="0.3">
      <c r="A6133" s="22"/>
      <c r="B6133" s="39"/>
    </row>
    <row r="6134" spans="1:2" ht="15.6" x14ac:dyDescent="0.3">
      <c r="A6134" s="22"/>
      <c r="B6134" s="39"/>
    </row>
    <row r="6135" spans="1:2" ht="15.6" x14ac:dyDescent="0.3">
      <c r="A6135" s="22"/>
      <c r="B6135" s="39"/>
    </row>
    <row r="6136" spans="1:2" ht="15.6" x14ac:dyDescent="0.3">
      <c r="A6136" s="22"/>
      <c r="B6136" s="39"/>
    </row>
    <row r="6137" spans="1:2" ht="15.6" x14ac:dyDescent="0.3">
      <c r="A6137" s="22"/>
      <c r="B6137" s="39"/>
    </row>
    <row r="6138" spans="1:2" ht="15.6" x14ac:dyDescent="0.3">
      <c r="A6138" s="22"/>
      <c r="B6138" s="39"/>
    </row>
    <row r="6139" spans="1:2" ht="15.6" x14ac:dyDescent="0.3">
      <c r="A6139" s="22"/>
      <c r="B6139" s="39"/>
    </row>
    <row r="6140" spans="1:2" ht="15.6" x14ac:dyDescent="0.3">
      <c r="A6140" s="22"/>
      <c r="B6140" s="39"/>
    </row>
    <row r="6141" spans="1:2" ht="15.6" x14ac:dyDescent="0.3">
      <c r="A6141" s="22"/>
      <c r="B6141" s="39"/>
    </row>
    <row r="6142" spans="1:2" ht="15.6" x14ac:dyDescent="0.3">
      <c r="A6142" s="22"/>
      <c r="B6142" s="39"/>
    </row>
    <row r="6143" spans="1:2" ht="15.6" x14ac:dyDescent="0.3">
      <c r="A6143" s="22"/>
      <c r="B6143" s="39"/>
    </row>
    <row r="6144" spans="1:2" ht="15.6" x14ac:dyDescent="0.3">
      <c r="A6144" s="22"/>
      <c r="B6144" s="39"/>
    </row>
    <row r="6145" spans="1:2" ht="15.6" x14ac:dyDescent="0.3">
      <c r="A6145" s="22"/>
      <c r="B6145" s="39"/>
    </row>
    <row r="6146" spans="1:2" ht="15.6" x14ac:dyDescent="0.3">
      <c r="A6146" s="22"/>
      <c r="B6146" s="39"/>
    </row>
    <row r="6147" spans="1:2" ht="15.6" x14ac:dyDescent="0.3">
      <c r="A6147" s="22"/>
      <c r="B6147" s="39"/>
    </row>
    <row r="6148" spans="1:2" ht="15.6" x14ac:dyDescent="0.3">
      <c r="A6148" s="22"/>
      <c r="B6148" s="39"/>
    </row>
    <row r="6149" spans="1:2" ht="15.6" x14ac:dyDescent="0.3">
      <c r="A6149" s="22"/>
      <c r="B6149" s="39"/>
    </row>
    <row r="6150" spans="1:2" ht="15.6" x14ac:dyDescent="0.3">
      <c r="A6150" s="22"/>
      <c r="B6150" s="39"/>
    </row>
    <row r="6151" spans="1:2" ht="15.6" x14ac:dyDescent="0.3">
      <c r="A6151" s="22"/>
      <c r="B6151" s="39"/>
    </row>
    <row r="6152" spans="1:2" ht="15.6" x14ac:dyDescent="0.3">
      <c r="A6152" s="22"/>
      <c r="B6152" s="39"/>
    </row>
    <row r="6153" spans="1:2" ht="15.6" x14ac:dyDescent="0.3">
      <c r="A6153" s="22"/>
      <c r="B6153" s="39"/>
    </row>
    <row r="6154" spans="1:2" ht="15.6" x14ac:dyDescent="0.3">
      <c r="A6154" s="22"/>
      <c r="B6154" s="39"/>
    </row>
    <row r="6155" spans="1:2" ht="15.6" x14ac:dyDescent="0.3">
      <c r="A6155" s="22"/>
      <c r="B6155" s="39"/>
    </row>
    <row r="6156" spans="1:2" ht="15.6" x14ac:dyDescent="0.3">
      <c r="A6156" s="22"/>
      <c r="B6156" s="39"/>
    </row>
    <row r="6157" spans="1:2" ht="15.6" x14ac:dyDescent="0.3">
      <c r="A6157" s="22"/>
      <c r="B6157" s="39"/>
    </row>
    <row r="6158" spans="1:2" ht="15.6" x14ac:dyDescent="0.3">
      <c r="A6158" s="22"/>
      <c r="B6158" s="39"/>
    </row>
    <row r="6159" spans="1:2" ht="15.6" x14ac:dyDescent="0.3">
      <c r="A6159" s="22"/>
      <c r="B6159" s="39"/>
    </row>
    <row r="6160" spans="1:2" ht="15.6" x14ac:dyDescent="0.3">
      <c r="A6160" s="22"/>
      <c r="B6160" s="39"/>
    </row>
    <row r="6161" spans="1:2" ht="15.6" x14ac:dyDescent="0.3">
      <c r="A6161" s="22"/>
      <c r="B6161" s="39"/>
    </row>
    <row r="6162" spans="1:2" ht="15.6" x14ac:dyDescent="0.3">
      <c r="A6162" s="22"/>
      <c r="B6162" s="39"/>
    </row>
    <row r="6163" spans="1:2" ht="15.6" x14ac:dyDescent="0.3">
      <c r="A6163" s="22"/>
      <c r="B6163" s="39"/>
    </row>
    <row r="6164" spans="1:2" ht="15.6" x14ac:dyDescent="0.3">
      <c r="A6164" s="22"/>
      <c r="B6164" s="39"/>
    </row>
    <row r="6165" spans="1:2" ht="15.6" x14ac:dyDescent="0.3">
      <c r="A6165" s="22"/>
      <c r="B6165" s="39"/>
    </row>
    <row r="6166" spans="1:2" ht="15.6" x14ac:dyDescent="0.3">
      <c r="A6166" s="22"/>
      <c r="B6166" s="39"/>
    </row>
    <row r="6167" spans="1:2" ht="15.6" x14ac:dyDescent="0.3">
      <c r="A6167" s="22"/>
      <c r="B6167" s="39"/>
    </row>
    <row r="6168" spans="1:2" ht="15.6" x14ac:dyDescent="0.3">
      <c r="A6168" s="22"/>
      <c r="B6168" s="39"/>
    </row>
    <row r="6169" spans="1:2" ht="15.6" x14ac:dyDescent="0.3">
      <c r="A6169" s="22"/>
      <c r="B6169" s="39"/>
    </row>
    <row r="6170" spans="1:2" ht="15.6" x14ac:dyDescent="0.3">
      <c r="A6170" s="22"/>
      <c r="B6170" s="39"/>
    </row>
    <row r="6171" spans="1:2" ht="15.6" x14ac:dyDescent="0.3">
      <c r="A6171" s="22"/>
      <c r="B6171" s="39"/>
    </row>
    <row r="6172" spans="1:2" ht="15.6" x14ac:dyDescent="0.3">
      <c r="A6172" s="22"/>
      <c r="B6172" s="39"/>
    </row>
    <row r="6173" spans="1:2" ht="15.6" x14ac:dyDescent="0.3">
      <c r="A6173" s="22"/>
      <c r="B6173" s="39"/>
    </row>
    <row r="6174" spans="1:2" ht="15.6" x14ac:dyDescent="0.3">
      <c r="A6174" s="22"/>
      <c r="B6174" s="39"/>
    </row>
    <row r="6175" spans="1:2" ht="15.6" x14ac:dyDescent="0.3">
      <c r="A6175" s="22"/>
      <c r="B6175" s="39"/>
    </row>
    <row r="6176" spans="1:2" ht="15.6" x14ac:dyDescent="0.3">
      <c r="A6176" s="22"/>
      <c r="B6176" s="39"/>
    </row>
    <row r="6177" spans="1:2" ht="15.6" x14ac:dyDescent="0.3">
      <c r="A6177" s="22"/>
      <c r="B6177" s="39"/>
    </row>
    <row r="6178" spans="1:2" ht="15.6" x14ac:dyDescent="0.3">
      <c r="A6178" s="22"/>
      <c r="B6178" s="39"/>
    </row>
    <row r="6179" spans="1:2" ht="15.6" x14ac:dyDescent="0.3">
      <c r="A6179" s="22"/>
      <c r="B6179" s="39"/>
    </row>
    <row r="6180" spans="1:2" ht="15.6" x14ac:dyDescent="0.3">
      <c r="A6180" s="22"/>
      <c r="B6180" s="39"/>
    </row>
    <row r="6181" spans="1:2" ht="15.6" x14ac:dyDescent="0.3">
      <c r="A6181" s="22"/>
      <c r="B6181" s="39"/>
    </row>
    <row r="6182" spans="1:2" ht="15.6" x14ac:dyDescent="0.3">
      <c r="A6182" s="22"/>
      <c r="B6182" s="39"/>
    </row>
    <row r="6183" spans="1:2" ht="15.6" x14ac:dyDescent="0.3">
      <c r="A6183" s="22"/>
      <c r="B6183" s="39"/>
    </row>
    <row r="6184" spans="1:2" ht="15.6" x14ac:dyDescent="0.3">
      <c r="A6184" s="22"/>
      <c r="B6184" s="39"/>
    </row>
    <row r="6185" spans="1:2" ht="15.6" x14ac:dyDescent="0.3">
      <c r="A6185" s="22"/>
      <c r="B6185" s="39"/>
    </row>
    <row r="6186" spans="1:2" ht="15.6" x14ac:dyDescent="0.3">
      <c r="A6186" s="22"/>
      <c r="B6186" s="39"/>
    </row>
    <row r="6187" spans="1:2" ht="15.6" x14ac:dyDescent="0.3">
      <c r="A6187" s="22"/>
      <c r="B6187" s="39"/>
    </row>
    <row r="6188" spans="1:2" ht="15.6" x14ac:dyDescent="0.3">
      <c r="A6188" s="22"/>
      <c r="B6188" s="39"/>
    </row>
    <row r="6189" spans="1:2" ht="15.6" x14ac:dyDescent="0.3">
      <c r="A6189" s="22"/>
      <c r="B6189" s="39"/>
    </row>
    <row r="6190" spans="1:2" ht="15.6" x14ac:dyDescent="0.3">
      <c r="A6190" s="22"/>
      <c r="B6190" s="39"/>
    </row>
    <row r="6191" spans="1:2" ht="15.6" x14ac:dyDescent="0.3">
      <c r="A6191" s="22"/>
      <c r="B6191" s="39"/>
    </row>
    <row r="6192" spans="1:2" ht="15.6" x14ac:dyDescent="0.3">
      <c r="A6192" s="22"/>
      <c r="B6192" s="39"/>
    </row>
    <row r="6193" spans="1:2" ht="15.6" x14ac:dyDescent="0.3">
      <c r="A6193" s="22"/>
      <c r="B6193" s="39"/>
    </row>
    <row r="6194" spans="1:2" ht="15.6" x14ac:dyDescent="0.3">
      <c r="A6194" s="22"/>
      <c r="B6194" s="39"/>
    </row>
    <row r="6195" spans="1:2" ht="15.6" x14ac:dyDescent="0.3">
      <c r="A6195" s="22"/>
      <c r="B6195" s="39"/>
    </row>
    <row r="6196" spans="1:2" ht="15.6" x14ac:dyDescent="0.3">
      <c r="A6196" s="22"/>
      <c r="B6196" s="39"/>
    </row>
    <row r="6197" spans="1:2" ht="15.6" x14ac:dyDescent="0.3">
      <c r="A6197" s="22"/>
      <c r="B6197" s="39"/>
    </row>
    <row r="6198" spans="1:2" ht="15.6" x14ac:dyDescent="0.3">
      <c r="A6198" s="22"/>
      <c r="B6198" s="39"/>
    </row>
    <row r="6199" spans="1:2" ht="15.6" x14ac:dyDescent="0.3">
      <c r="A6199" s="22"/>
      <c r="B6199" s="39"/>
    </row>
    <row r="6200" spans="1:2" ht="15.6" x14ac:dyDescent="0.3">
      <c r="A6200" s="22"/>
      <c r="B6200" s="39"/>
    </row>
    <row r="6201" spans="1:2" ht="15.6" x14ac:dyDescent="0.3">
      <c r="A6201" s="22"/>
      <c r="B6201" s="39"/>
    </row>
    <row r="6202" spans="1:2" ht="15.6" x14ac:dyDescent="0.3">
      <c r="A6202" s="22"/>
      <c r="B6202" s="39"/>
    </row>
    <row r="6203" spans="1:2" ht="15.6" x14ac:dyDescent="0.3">
      <c r="A6203" s="22"/>
      <c r="B6203" s="39"/>
    </row>
    <row r="6204" spans="1:2" ht="15.6" x14ac:dyDescent="0.3">
      <c r="A6204" s="22"/>
      <c r="B6204" s="39"/>
    </row>
    <row r="6205" spans="1:2" ht="15.6" x14ac:dyDescent="0.3">
      <c r="A6205" s="22"/>
      <c r="B6205" s="39"/>
    </row>
    <row r="6206" spans="1:2" ht="15.6" x14ac:dyDescent="0.3">
      <c r="A6206" s="22"/>
      <c r="B6206" s="39"/>
    </row>
    <row r="6207" spans="1:2" ht="15.6" x14ac:dyDescent="0.3">
      <c r="A6207" s="22"/>
      <c r="B6207" s="39"/>
    </row>
    <row r="6208" spans="1:2" ht="15.6" x14ac:dyDescent="0.3">
      <c r="A6208" s="22"/>
      <c r="B6208" s="39"/>
    </row>
    <row r="6209" spans="1:2" ht="15.6" x14ac:dyDescent="0.3">
      <c r="A6209" s="22"/>
      <c r="B6209" s="39"/>
    </row>
    <row r="6210" spans="1:2" ht="15.6" x14ac:dyDescent="0.3">
      <c r="A6210" s="22"/>
      <c r="B6210" s="39"/>
    </row>
    <row r="6211" spans="1:2" ht="15.6" x14ac:dyDescent="0.3">
      <c r="A6211" s="22"/>
      <c r="B6211" s="39"/>
    </row>
    <row r="6212" spans="1:2" ht="15.6" x14ac:dyDescent="0.3">
      <c r="A6212" s="22"/>
      <c r="B6212" s="39"/>
    </row>
    <row r="6213" spans="1:2" ht="15.6" x14ac:dyDescent="0.3">
      <c r="A6213" s="22"/>
      <c r="B6213" s="39"/>
    </row>
    <row r="6214" spans="1:2" ht="15.6" x14ac:dyDescent="0.3">
      <c r="A6214" s="22"/>
      <c r="B6214" s="39"/>
    </row>
    <row r="6215" spans="1:2" ht="15.6" x14ac:dyDescent="0.3">
      <c r="A6215" s="22"/>
      <c r="B6215" s="39"/>
    </row>
    <row r="6216" spans="1:2" ht="15.6" x14ac:dyDescent="0.3">
      <c r="A6216" s="22"/>
      <c r="B6216" s="39"/>
    </row>
    <row r="6217" spans="1:2" ht="15.6" x14ac:dyDescent="0.3">
      <c r="A6217" s="22"/>
      <c r="B6217" s="39"/>
    </row>
    <row r="6218" spans="1:2" ht="15.6" x14ac:dyDescent="0.3">
      <c r="A6218" s="22"/>
      <c r="B6218" s="39"/>
    </row>
    <row r="6219" spans="1:2" ht="15.6" x14ac:dyDescent="0.3">
      <c r="A6219" s="22"/>
      <c r="B6219" s="39"/>
    </row>
    <row r="6220" spans="1:2" ht="15.6" x14ac:dyDescent="0.3">
      <c r="A6220" s="22"/>
      <c r="B6220" s="39"/>
    </row>
    <row r="6221" spans="1:2" ht="15.6" x14ac:dyDescent="0.3">
      <c r="A6221" s="22"/>
      <c r="B6221" s="39"/>
    </row>
    <row r="6222" spans="1:2" ht="15.6" x14ac:dyDescent="0.3">
      <c r="A6222" s="22"/>
      <c r="B6222" s="39"/>
    </row>
    <row r="6223" spans="1:2" ht="15.6" x14ac:dyDescent="0.3">
      <c r="A6223" s="22"/>
      <c r="B6223" s="39"/>
    </row>
    <row r="6224" spans="1:2" ht="15.6" x14ac:dyDescent="0.3">
      <c r="A6224" s="22"/>
      <c r="B6224" s="39"/>
    </row>
    <row r="6225" spans="1:2" ht="15.6" x14ac:dyDescent="0.3">
      <c r="A6225" s="22"/>
      <c r="B6225" s="39"/>
    </row>
    <row r="6226" spans="1:2" ht="15.6" x14ac:dyDescent="0.3">
      <c r="A6226" s="22"/>
      <c r="B6226" s="39"/>
    </row>
    <row r="6227" spans="1:2" ht="15.6" x14ac:dyDescent="0.3">
      <c r="A6227" s="22"/>
      <c r="B6227" s="39"/>
    </row>
    <row r="6228" spans="1:2" ht="15.6" x14ac:dyDescent="0.3">
      <c r="A6228" s="22"/>
      <c r="B6228" s="39"/>
    </row>
    <row r="6229" spans="1:2" ht="15.6" x14ac:dyDescent="0.3">
      <c r="A6229" s="22"/>
      <c r="B6229" s="39"/>
    </row>
    <row r="6230" spans="1:2" ht="15.6" x14ac:dyDescent="0.3">
      <c r="A6230" s="22"/>
      <c r="B6230" s="39"/>
    </row>
    <row r="6231" spans="1:2" ht="15.6" x14ac:dyDescent="0.3">
      <c r="A6231" s="22"/>
      <c r="B6231" s="39"/>
    </row>
    <row r="6232" spans="1:2" ht="15.6" x14ac:dyDescent="0.3">
      <c r="A6232" s="22"/>
      <c r="B6232" s="39"/>
    </row>
    <row r="6233" spans="1:2" ht="15.6" x14ac:dyDescent="0.3">
      <c r="A6233" s="22"/>
      <c r="B6233" s="39"/>
    </row>
    <row r="6234" spans="1:2" ht="15.6" x14ac:dyDescent="0.3">
      <c r="A6234" s="22"/>
      <c r="B6234" s="39"/>
    </row>
    <row r="6235" spans="1:2" ht="15.6" x14ac:dyDescent="0.3">
      <c r="A6235" s="22"/>
      <c r="B6235" s="39"/>
    </row>
    <row r="6236" spans="1:2" ht="15.6" x14ac:dyDescent="0.3">
      <c r="A6236" s="22"/>
      <c r="B6236" s="39"/>
    </row>
    <row r="6237" spans="1:2" ht="15.6" x14ac:dyDescent="0.3">
      <c r="A6237" s="22"/>
      <c r="B6237" s="39"/>
    </row>
    <row r="6238" spans="1:2" ht="15.6" x14ac:dyDescent="0.3">
      <c r="A6238" s="22"/>
      <c r="B6238" s="39"/>
    </row>
    <row r="6239" spans="1:2" ht="15.6" x14ac:dyDescent="0.3">
      <c r="A6239" s="22"/>
      <c r="B6239" s="39"/>
    </row>
    <row r="6240" spans="1:2" ht="15.6" x14ac:dyDescent="0.3">
      <c r="A6240" s="22"/>
      <c r="B6240" s="39"/>
    </row>
    <row r="6241" spans="1:2" ht="15.6" x14ac:dyDescent="0.3">
      <c r="A6241" s="22"/>
      <c r="B6241" s="39"/>
    </row>
    <row r="6242" spans="1:2" ht="15.6" x14ac:dyDescent="0.3">
      <c r="A6242" s="22"/>
      <c r="B6242" s="39"/>
    </row>
    <row r="6243" spans="1:2" ht="15.6" x14ac:dyDescent="0.3">
      <c r="A6243" s="22"/>
      <c r="B6243" s="39"/>
    </row>
    <row r="6244" spans="1:2" ht="15.6" x14ac:dyDescent="0.3">
      <c r="A6244" s="22"/>
      <c r="B6244" s="39"/>
    </row>
    <row r="6245" spans="1:2" ht="15.6" x14ac:dyDescent="0.3">
      <c r="A6245" s="22"/>
      <c r="B6245" s="39"/>
    </row>
    <row r="6246" spans="1:2" ht="15.6" x14ac:dyDescent="0.3">
      <c r="A6246" s="22"/>
      <c r="B6246" s="39"/>
    </row>
    <row r="6247" spans="1:2" ht="15.6" x14ac:dyDescent="0.3">
      <c r="A6247" s="22"/>
      <c r="B6247" s="39"/>
    </row>
    <row r="6248" spans="1:2" ht="15.6" x14ac:dyDescent="0.3">
      <c r="A6248" s="22"/>
      <c r="B6248" s="39"/>
    </row>
    <row r="6249" spans="1:2" ht="15.6" x14ac:dyDescent="0.3">
      <c r="A6249" s="22"/>
      <c r="B6249" s="39"/>
    </row>
    <row r="6250" spans="1:2" ht="15.6" x14ac:dyDescent="0.3">
      <c r="A6250" s="22"/>
      <c r="B6250" s="39"/>
    </row>
    <row r="6251" spans="1:2" ht="15.6" x14ac:dyDescent="0.3">
      <c r="A6251" s="22"/>
      <c r="B6251" s="39"/>
    </row>
    <row r="6252" spans="1:2" ht="15.6" x14ac:dyDescent="0.3">
      <c r="A6252" s="22"/>
      <c r="B6252" s="39"/>
    </row>
    <row r="6253" spans="1:2" ht="15.6" x14ac:dyDescent="0.3">
      <c r="A6253" s="22"/>
      <c r="B6253" s="39"/>
    </row>
    <row r="6254" spans="1:2" ht="15.6" x14ac:dyDescent="0.3">
      <c r="A6254" s="22"/>
      <c r="B6254" s="39"/>
    </row>
    <row r="6255" spans="1:2" ht="15.6" x14ac:dyDescent="0.3">
      <c r="A6255" s="22"/>
      <c r="B6255" s="39"/>
    </row>
    <row r="6256" spans="1:2" ht="15.6" x14ac:dyDescent="0.3">
      <c r="A6256" s="22"/>
      <c r="B6256" s="39"/>
    </row>
    <row r="6257" spans="1:2" ht="15.6" x14ac:dyDescent="0.3">
      <c r="A6257" s="22"/>
      <c r="B6257" s="39"/>
    </row>
    <row r="6258" spans="1:2" ht="15.6" x14ac:dyDescent="0.3">
      <c r="A6258" s="22"/>
      <c r="B6258" s="39"/>
    </row>
    <row r="6259" spans="1:2" ht="15.6" x14ac:dyDescent="0.3">
      <c r="A6259" s="22"/>
      <c r="B6259" s="39"/>
    </row>
    <row r="6260" spans="1:2" ht="15.6" x14ac:dyDescent="0.3">
      <c r="A6260" s="22"/>
      <c r="B6260" s="39"/>
    </row>
    <row r="6261" spans="1:2" ht="15.6" x14ac:dyDescent="0.3">
      <c r="A6261" s="22"/>
      <c r="B6261" s="39"/>
    </row>
    <row r="6262" spans="1:2" ht="15.6" x14ac:dyDescent="0.3">
      <c r="A6262" s="22"/>
      <c r="B6262" s="39"/>
    </row>
    <row r="6263" spans="1:2" ht="15.6" x14ac:dyDescent="0.3">
      <c r="A6263" s="22"/>
      <c r="B6263" s="39"/>
    </row>
    <row r="6264" spans="1:2" ht="15.6" x14ac:dyDescent="0.3">
      <c r="A6264" s="22"/>
      <c r="B6264" s="39"/>
    </row>
    <row r="6265" spans="1:2" ht="15.6" x14ac:dyDescent="0.3">
      <c r="A6265" s="22"/>
      <c r="B6265" s="39"/>
    </row>
    <row r="6266" spans="1:2" ht="15.6" x14ac:dyDescent="0.3">
      <c r="A6266" s="22"/>
      <c r="B6266" s="39"/>
    </row>
    <row r="6267" spans="1:2" ht="15.6" x14ac:dyDescent="0.3">
      <c r="A6267" s="22"/>
      <c r="B6267" s="39"/>
    </row>
    <row r="6268" spans="1:2" ht="15.6" x14ac:dyDescent="0.3">
      <c r="A6268" s="22"/>
      <c r="B6268" s="39"/>
    </row>
    <row r="6269" spans="1:2" ht="15.6" x14ac:dyDescent="0.3">
      <c r="A6269" s="22"/>
      <c r="B6269" s="39"/>
    </row>
    <row r="6270" spans="1:2" ht="15.6" x14ac:dyDescent="0.3">
      <c r="A6270" s="22"/>
      <c r="B6270" s="39"/>
    </row>
    <row r="6271" spans="1:2" ht="15.6" x14ac:dyDescent="0.3">
      <c r="A6271" s="22"/>
      <c r="B6271" s="39"/>
    </row>
    <row r="6272" spans="1:2" ht="15.6" x14ac:dyDescent="0.3">
      <c r="A6272" s="22"/>
      <c r="B6272" s="39"/>
    </row>
    <row r="6273" spans="1:2" ht="15.6" x14ac:dyDescent="0.3">
      <c r="A6273" s="22"/>
      <c r="B6273" s="39"/>
    </row>
    <row r="6274" spans="1:2" ht="15.6" x14ac:dyDescent="0.3">
      <c r="A6274" s="22"/>
      <c r="B6274" s="39"/>
    </row>
    <row r="6275" spans="1:2" ht="15.6" x14ac:dyDescent="0.3">
      <c r="A6275" s="22"/>
      <c r="B6275" s="39"/>
    </row>
    <row r="6276" spans="1:2" ht="15.6" x14ac:dyDescent="0.3">
      <c r="A6276" s="22"/>
      <c r="B6276" s="39"/>
    </row>
    <row r="6277" spans="1:2" ht="15.6" x14ac:dyDescent="0.3">
      <c r="A6277" s="22"/>
      <c r="B6277" s="39"/>
    </row>
    <row r="6278" spans="1:2" ht="15.6" x14ac:dyDescent="0.3">
      <c r="A6278" s="22"/>
      <c r="B6278" s="39"/>
    </row>
    <row r="6279" spans="1:2" ht="15.6" x14ac:dyDescent="0.3">
      <c r="A6279" s="22"/>
      <c r="B6279" s="39"/>
    </row>
    <row r="6280" spans="1:2" ht="15.6" x14ac:dyDescent="0.3">
      <c r="A6280" s="22"/>
      <c r="B6280" s="39"/>
    </row>
    <row r="6281" spans="1:2" ht="15.6" x14ac:dyDescent="0.3">
      <c r="A6281" s="22"/>
      <c r="B6281" s="39"/>
    </row>
    <row r="6282" spans="1:2" ht="15.6" x14ac:dyDescent="0.3">
      <c r="A6282" s="22"/>
      <c r="B6282" s="39"/>
    </row>
    <row r="6283" spans="1:2" ht="15.6" x14ac:dyDescent="0.3">
      <c r="A6283" s="22"/>
      <c r="B6283" s="39"/>
    </row>
    <row r="6284" spans="1:2" ht="15.6" x14ac:dyDescent="0.3">
      <c r="A6284" s="22"/>
      <c r="B6284" s="39"/>
    </row>
    <row r="6285" spans="1:2" ht="15.6" x14ac:dyDescent="0.3">
      <c r="A6285" s="22"/>
      <c r="B6285" s="39"/>
    </row>
    <row r="6286" spans="1:2" ht="15.6" x14ac:dyDescent="0.3">
      <c r="A6286" s="22"/>
      <c r="B6286" s="39"/>
    </row>
    <row r="6287" spans="1:2" ht="15.6" x14ac:dyDescent="0.3">
      <c r="A6287" s="22"/>
      <c r="B6287" s="39"/>
    </row>
    <row r="6288" spans="1:2" ht="15.6" x14ac:dyDescent="0.3">
      <c r="A6288" s="22"/>
      <c r="B6288" s="39"/>
    </row>
    <row r="6289" spans="1:2" ht="15.6" x14ac:dyDescent="0.3">
      <c r="A6289" s="22"/>
      <c r="B6289" s="39"/>
    </row>
    <row r="6290" spans="1:2" ht="15.6" x14ac:dyDescent="0.3">
      <c r="A6290" s="22"/>
      <c r="B6290" s="39"/>
    </row>
    <row r="6291" spans="1:2" ht="15.6" x14ac:dyDescent="0.3">
      <c r="A6291" s="22"/>
      <c r="B6291" s="39"/>
    </row>
    <row r="6292" spans="1:2" ht="15.6" x14ac:dyDescent="0.3">
      <c r="A6292" s="22"/>
      <c r="B6292" s="39"/>
    </row>
    <row r="6293" spans="1:2" ht="15.6" x14ac:dyDescent="0.3">
      <c r="A6293" s="22"/>
      <c r="B6293" s="39"/>
    </row>
    <row r="6294" spans="1:2" ht="15.6" x14ac:dyDescent="0.3">
      <c r="A6294" s="22"/>
      <c r="B6294" s="39"/>
    </row>
    <row r="6295" spans="1:2" ht="15.6" x14ac:dyDescent="0.3">
      <c r="A6295" s="22"/>
      <c r="B6295" s="39"/>
    </row>
    <row r="6296" spans="1:2" ht="15.6" x14ac:dyDescent="0.3">
      <c r="A6296" s="22"/>
      <c r="B6296" s="39"/>
    </row>
    <row r="6297" spans="1:2" ht="15.6" x14ac:dyDescent="0.3">
      <c r="A6297" s="22"/>
      <c r="B6297" s="39"/>
    </row>
    <row r="6298" spans="1:2" ht="15.6" x14ac:dyDescent="0.3">
      <c r="A6298" s="22"/>
      <c r="B6298" s="39"/>
    </row>
    <row r="6299" spans="1:2" ht="15.6" x14ac:dyDescent="0.3">
      <c r="A6299" s="22"/>
      <c r="B6299" s="39"/>
    </row>
    <row r="6300" spans="1:2" ht="15.6" x14ac:dyDescent="0.3">
      <c r="A6300" s="22"/>
      <c r="B6300" s="39"/>
    </row>
    <row r="6301" spans="1:2" ht="15.6" x14ac:dyDescent="0.3">
      <c r="A6301" s="22"/>
      <c r="B6301" s="39"/>
    </row>
    <row r="6302" spans="1:2" ht="15.6" x14ac:dyDescent="0.3">
      <c r="A6302" s="22"/>
      <c r="B6302" s="39"/>
    </row>
    <row r="6303" spans="1:2" ht="15.6" x14ac:dyDescent="0.3">
      <c r="A6303" s="22"/>
      <c r="B6303" s="39"/>
    </row>
    <row r="6304" spans="1:2" ht="15.6" x14ac:dyDescent="0.3">
      <c r="A6304" s="22"/>
      <c r="B6304" s="39"/>
    </row>
    <row r="6305" spans="1:2" ht="15.6" x14ac:dyDescent="0.3">
      <c r="A6305" s="22"/>
      <c r="B6305" s="39"/>
    </row>
    <row r="6306" spans="1:2" ht="15.6" x14ac:dyDescent="0.3">
      <c r="A6306" s="22"/>
      <c r="B6306" s="39"/>
    </row>
    <row r="6307" spans="1:2" ht="15.6" x14ac:dyDescent="0.3">
      <c r="A6307" s="22"/>
      <c r="B6307" s="39"/>
    </row>
    <row r="6308" spans="1:2" ht="15.6" x14ac:dyDescent="0.3">
      <c r="A6308" s="22"/>
      <c r="B6308" s="39"/>
    </row>
    <row r="6309" spans="1:2" ht="15.6" x14ac:dyDescent="0.3">
      <c r="A6309" s="22"/>
      <c r="B6309" s="39"/>
    </row>
    <row r="6310" spans="1:2" ht="15.6" x14ac:dyDescent="0.3">
      <c r="A6310" s="22"/>
      <c r="B6310" s="39"/>
    </row>
    <row r="6311" spans="1:2" ht="15.6" x14ac:dyDescent="0.3">
      <c r="A6311" s="22"/>
      <c r="B6311" s="39"/>
    </row>
    <row r="6312" spans="1:2" ht="15.6" x14ac:dyDescent="0.3">
      <c r="A6312" s="22"/>
      <c r="B6312" s="39"/>
    </row>
    <row r="6313" spans="1:2" ht="15.6" x14ac:dyDescent="0.3">
      <c r="A6313" s="22"/>
      <c r="B6313" s="39"/>
    </row>
    <row r="6314" spans="1:2" ht="15.6" x14ac:dyDescent="0.3">
      <c r="A6314" s="22"/>
      <c r="B6314" s="39"/>
    </row>
    <row r="6315" spans="1:2" ht="15.6" x14ac:dyDescent="0.3">
      <c r="A6315" s="22"/>
      <c r="B6315" s="39"/>
    </row>
    <row r="6316" spans="1:2" ht="15.6" x14ac:dyDescent="0.3">
      <c r="A6316" s="22"/>
      <c r="B6316" s="39"/>
    </row>
    <row r="6317" spans="1:2" ht="15.6" x14ac:dyDescent="0.3">
      <c r="A6317" s="22"/>
      <c r="B6317" s="39"/>
    </row>
    <row r="6318" spans="1:2" ht="15.6" x14ac:dyDescent="0.3">
      <c r="A6318" s="22"/>
      <c r="B6318" s="39"/>
    </row>
    <row r="6319" spans="1:2" ht="15.6" x14ac:dyDescent="0.3">
      <c r="A6319" s="22"/>
      <c r="B6319" s="39"/>
    </row>
    <row r="6320" spans="1:2" ht="15.6" x14ac:dyDescent="0.3">
      <c r="A6320" s="22"/>
      <c r="B6320" s="39"/>
    </row>
    <row r="6321" spans="1:2" ht="15.6" x14ac:dyDescent="0.3">
      <c r="A6321" s="22"/>
      <c r="B6321" s="39"/>
    </row>
    <row r="6322" spans="1:2" ht="15.6" x14ac:dyDescent="0.3">
      <c r="A6322" s="22"/>
      <c r="B6322" s="39"/>
    </row>
    <row r="6323" spans="1:2" ht="15.6" x14ac:dyDescent="0.3">
      <c r="A6323" s="22"/>
      <c r="B6323" s="39"/>
    </row>
    <row r="6324" spans="1:2" ht="15.6" x14ac:dyDescent="0.3">
      <c r="A6324" s="22"/>
      <c r="B6324" s="39"/>
    </row>
    <row r="6325" spans="1:2" ht="15.6" x14ac:dyDescent="0.3">
      <c r="A6325" s="22"/>
      <c r="B6325" s="39"/>
    </row>
    <row r="6326" spans="1:2" ht="15.6" x14ac:dyDescent="0.3">
      <c r="A6326" s="22"/>
      <c r="B6326" s="39"/>
    </row>
    <row r="6327" spans="1:2" ht="15.6" x14ac:dyDescent="0.3">
      <c r="A6327" s="22"/>
      <c r="B6327" s="39"/>
    </row>
    <row r="6328" spans="1:2" ht="15.6" x14ac:dyDescent="0.3">
      <c r="A6328" s="22"/>
      <c r="B6328" s="39"/>
    </row>
    <row r="6329" spans="1:2" ht="15.6" x14ac:dyDescent="0.3">
      <c r="A6329" s="22"/>
      <c r="B6329" s="39"/>
    </row>
    <row r="6330" spans="1:2" ht="15.6" x14ac:dyDescent="0.3">
      <c r="A6330" s="22"/>
      <c r="B6330" s="39"/>
    </row>
    <row r="6331" spans="1:2" ht="15.6" x14ac:dyDescent="0.3">
      <c r="A6331" s="22"/>
      <c r="B6331" s="39"/>
    </row>
    <row r="6332" spans="1:2" ht="15.6" x14ac:dyDescent="0.3">
      <c r="A6332" s="22"/>
      <c r="B6332" s="39"/>
    </row>
    <row r="6333" spans="1:2" ht="15.6" x14ac:dyDescent="0.3">
      <c r="A6333" s="22"/>
      <c r="B6333" s="39"/>
    </row>
    <row r="6334" spans="1:2" ht="15.6" x14ac:dyDescent="0.3">
      <c r="A6334" s="22"/>
      <c r="B6334" s="39"/>
    </row>
    <row r="6335" spans="1:2" ht="15.6" x14ac:dyDescent="0.3">
      <c r="A6335" s="22"/>
      <c r="B6335" s="39"/>
    </row>
    <row r="6336" spans="1:2" ht="15.6" x14ac:dyDescent="0.3">
      <c r="A6336" s="22"/>
      <c r="B6336" s="39"/>
    </row>
    <row r="6337" spans="1:2" ht="15.6" x14ac:dyDescent="0.3">
      <c r="A6337" s="22"/>
      <c r="B6337" s="39"/>
    </row>
    <row r="6338" spans="1:2" ht="15.6" x14ac:dyDescent="0.3">
      <c r="A6338" s="22"/>
      <c r="B6338" s="39"/>
    </row>
    <row r="6339" spans="1:2" ht="15.6" x14ac:dyDescent="0.3">
      <c r="A6339" s="22"/>
      <c r="B6339" s="39"/>
    </row>
    <row r="6340" spans="1:2" ht="15.6" x14ac:dyDescent="0.3">
      <c r="A6340" s="22"/>
      <c r="B6340" s="39"/>
    </row>
    <row r="6341" spans="1:2" ht="15.6" x14ac:dyDescent="0.3">
      <c r="A6341" s="22"/>
      <c r="B6341" s="39"/>
    </row>
    <row r="6342" spans="1:2" ht="15.6" x14ac:dyDescent="0.3">
      <c r="A6342" s="22"/>
      <c r="B6342" s="39"/>
    </row>
    <row r="6343" spans="1:2" ht="15.6" x14ac:dyDescent="0.3">
      <c r="A6343" s="22"/>
      <c r="B6343" s="39"/>
    </row>
    <row r="6344" spans="1:2" ht="15.6" x14ac:dyDescent="0.3">
      <c r="A6344" s="22"/>
      <c r="B6344" s="39"/>
    </row>
    <row r="6345" spans="1:2" ht="15.6" x14ac:dyDescent="0.3">
      <c r="A6345" s="22"/>
      <c r="B6345" s="39"/>
    </row>
    <row r="6346" spans="1:2" ht="15.6" x14ac:dyDescent="0.3">
      <c r="A6346" s="22"/>
      <c r="B6346" s="39"/>
    </row>
    <row r="6347" spans="1:2" ht="15.6" x14ac:dyDescent="0.3">
      <c r="A6347" s="22"/>
      <c r="B6347" s="39"/>
    </row>
    <row r="6348" spans="1:2" ht="15.6" x14ac:dyDescent="0.3">
      <c r="A6348" s="22"/>
      <c r="B6348" s="39"/>
    </row>
    <row r="6349" spans="1:2" ht="15.6" x14ac:dyDescent="0.3">
      <c r="A6349" s="22"/>
      <c r="B6349" s="39"/>
    </row>
    <row r="6350" spans="1:2" ht="15.6" x14ac:dyDescent="0.3">
      <c r="A6350" s="22"/>
      <c r="B6350" s="39"/>
    </row>
    <row r="6351" spans="1:2" ht="15.6" x14ac:dyDescent="0.3">
      <c r="A6351" s="22"/>
      <c r="B6351" s="39"/>
    </row>
    <row r="6352" spans="1:2" ht="15.6" x14ac:dyDescent="0.3">
      <c r="A6352" s="22"/>
      <c r="B6352" s="39"/>
    </row>
    <row r="6353" spans="1:2" ht="15.6" x14ac:dyDescent="0.3">
      <c r="A6353" s="22"/>
      <c r="B6353" s="39"/>
    </row>
    <row r="6354" spans="1:2" ht="15.6" x14ac:dyDescent="0.3">
      <c r="A6354" s="22"/>
      <c r="B6354" s="39"/>
    </row>
    <row r="6355" spans="1:2" ht="15.6" x14ac:dyDescent="0.3">
      <c r="A6355" s="22"/>
      <c r="B6355" s="39"/>
    </row>
    <row r="6356" spans="1:2" ht="15.6" x14ac:dyDescent="0.3">
      <c r="A6356" s="22"/>
      <c r="B6356" s="39"/>
    </row>
    <row r="6357" spans="1:2" ht="15.6" x14ac:dyDescent="0.3">
      <c r="A6357" s="22"/>
      <c r="B6357" s="39"/>
    </row>
    <row r="6358" spans="1:2" ht="15.6" x14ac:dyDescent="0.3">
      <c r="A6358" s="22"/>
      <c r="B6358" s="39"/>
    </row>
    <row r="6359" spans="1:2" ht="15.6" x14ac:dyDescent="0.3">
      <c r="A6359" s="22"/>
      <c r="B6359" s="39"/>
    </row>
    <row r="6360" spans="1:2" ht="15.6" x14ac:dyDescent="0.3">
      <c r="A6360" s="22"/>
      <c r="B6360" s="39"/>
    </row>
    <row r="6361" spans="1:2" ht="15.6" x14ac:dyDescent="0.3">
      <c r="A6361" s="22"/>
      <c r="B6361" s="39"/>
    </row>
    <row r="6362" spans="1:2" ht="15.6" x14ac:dyDescent="0.3">
      <c r="A6362" s="22"/>
      <c r="B6362" s="39"/>
    </row>
    <row r="6363" spans="1:2" ht="15.6" x14ac:dyDescent="0.3">
      <c r="A6363" s="22"/>
      <c r="B6363" s="39"/>
    </row>
    <row r="6364" spans="1:2" ht="15.6" x14ac:dyDescent="0.3">
      <c r="A6364" s="22"/>
      <c r="B6364" s="39"/>
    </row>
    <row r="6365" spans="1:2" ht="15.6" x14ac:dyDescent="0.3">
      <c r="A6365" s="22"/>
      <c r="B6365" s="39"/>
    </row>
    <row r="6366" spans="1:2" ht="15.6" x14ac:dyDescent="0.3">
      <c r="A6366" s="22"/>
      <c r="B6366" s="39"/>
    </row>
    <row r="6367" spans="1:2" ht="15.6" x14ac:dyDescent="0.3">
      <c r="A6367" s="22"/>
      <c r="B6367" s="39"/>
    </row>
    <row r="6368" spans="1:2" ht="15.6" x14ac:dyDescent="0.3">
      <c r="A6368" s="22"/>
      <c r="B6368" s="39"/>
    </row>
    <row r="6369" spans="1:2" ht="15.6" x14ac:dyDescent="0.3">
      <c r="A6369" s="22"/>
      <c r="B6369" s="39"/>
    </row>
    <row r="6370" spans="1:2" ht="15.6" x14ac:dyDescent="0.3">
      <c r="A6370" s="22"/>
      <c r="B6370" s="39"/>
    </row>
    <row r="6371" spans="1:2" ht="15.6" x14ac:dyDescent="0.3">
      <c r="A6371" s="22"/>
      <c r="B6371" s="39"/>
    </row>
    <row r="6372" spans="1:2" ht="15.6" x14ac:dyDescent="0.3">
      <c r="A6372" s="22"/>
      <c r="B6372" s="39"/>
    </row>
    <row r="6373" spans="1:2" ht="15.6" x14ac:dyDescent="0.3">
      <c r="A6373" s="22"/>
      <c r="B6373" s="39"/>
    </row>
    <row r="6374" spans="1:2" ht="15.6" x14ac:dyDescent="0.3">
      <c r="A6374" s="22"/>
      <c r="B6374" s="39"/>
    </row>
    <row r="6375" spans="1:2" ht="15.6" x14ac:dyDescent="0.3">
      <c r="A6375" s="22"/>
      <c r="B6375" s="39"/>
    </row>
    <row r="6376" spans="1:2" ht="15.6" x14ac:dyDescent="0.3">
      <c r="A6376" s="22"/>
      <c r="B6376" s="39"/>
    </row>
    <row r="6377" spans="1:2" ht="15.6" x14ac:dyDescent="0.3">
      <c r="A6377" s="22"/>
      <c r="B6377" s="39"/>
    </row>
    <row r="6378" spans="1:2" ht="15.6" x14ac:dyDescent="0.3">
      <c r="A6378" s="22"/>
      <c r="B6378" s="39"/>
    </row>
    <row r="6379" spans="1:2" ht="15.6" x14ac:dyDescent="0.3">
      <c r="A6379" s="22"/>
      <c r="B6379" s="39"/>
    </row>
    <row r="6380" spans="1:2" ht="15.6" x14ac:dyDescent="0.3">
      <c r="A6380" s="22"/>
      <c r="B6380" s="39"/>
    </row>
    <row r="6381" spans="1:2" ht="15.6" x14ac:dyDescent="0.3">
      <c r="A6381" s="22"/>
      <c r="B6381" s="39"/>
    </row>
    <row r="6382" spans="1:2" ht="15.6" x14ac:dyDescent="0.3">
      <c r="A6382" s="22"/>
      <c r="B6382" s="39"/>
    </row>
    <row r="6383" spans="1:2" ht="15.6" x14ac:dyDescent="0.3">
      <c r="A6383" s="22"/>
      <c r="B6383" s="39"/>
    </row>
    <row r="6384" spans="1:2" ht="15.6" x14ac:dyDescent="0.3">
      <c r="A6384" s="22"/>
      <c r="B6384" s="39"/>
    </row>
    <row r="6385" spans="1:2" ht="15.6" x14ac:dyDescent="0.3">
      <c r="A6385" s="22"/>
      <c r="B6385" s="39"/>
    </row>
    <row r="6386" spans="1:2" ht="15.6" x14ac:dyDescent="0.3">
      <c r="A6386" s="22"/>
      <c r="B6386" s="39"/>
    </row>
    <row r="6387" spans="1:2" ht="15.6" x14ac:dyDescent="0.3">
      <c r="A6387" s="22"/>
      <c r="B6387" s="39"/>
    </row>
    <row r="6388" spans="1:2" ht="15.6" x14ac:dyDescent="0.3">
      <c r="A6388" s="22"/>
      <c r="B6388" s="39"/>
    </row>
    <row r="6389" spans="1:2" ht="15.6" x14ac:dyDescent="0.3">
      <c r="A6389" s="22"/>
      <c r="B6389" s="39"/>
    </row>
    <row r="6390" spans="1:2" ht="15.6" x14ac:dyDescent="0.3">
      <c r="A6390" s="22"/>
      <c r="B6390" s="39"/>
    </row>
    <row r="6391" spans="1:2" ht="15.6" x14ac:dyDescent="0.3">
      <c r="A6391" s="22"/>
      <c r="B6391" s="39"/>
    </row>
    <row r="6392" spans="1:2" ht="15.6" x14ac:dyDescent="0.3">
      <c r="A6392" s="22"/>
      <c r="B6392" s="39"/>
    </row>
    <row r="6393" spans="1:2" ht="15.6" x14ac:dyDescent="0.3">
      <c r="A6393" s="22"/>
      <c r="B6393" s="39"/>
    </row>
    <row r="6394" spans="1:2" ht="15.6" x14ac:dyDescent="0.3">
      <c r="A6394" s="22"/>
      <c r="B6394" s="39"/>
    </row>
    <row r="6395" spans="1:2" ht="15.6" x14ac:dyDescent="0.3">
      <c r="A6395" s="22"/>
      <c r="B6395" s="39"/>
    </row>
    <row r="6396" spans="1:2" ht="15.6" x14ac:dyDescent="0.3">
      <c r="A6396" s="22"/>
      <c r="B6396" s="39"/>
    </row>
    <row r="6397" spans="1:2" ht="15.6" x14ac:dyDescent="0.3">
      <c r="A6397" s="22"/>
      <c r="B6397" s="39"/>
    </row>
    <row r="6398" spans="1:2" ht="15.6" x14ac:dyDescent="0.3">
      <c r="A6398" s="22"/>
      <c r="B6398" s="39"/>
    </row>
    <row r="6399" spans="1:2" ht="15.6" x14ac:dyDescent="0.3">
      <c r="A6399" s="22"/>
      <c r="B6399" s="39"/>
    </row>
    <row r="6400" spans="1:2" ht="15.6" x14ac:dyDescent="0.3">
      <c r="A6400" s="22"/>
      <c r="B6400" s="39"/>
    </row>
    <row r="6401" spans="1:2" ht="15.6" x14ac:dyDescent="0.3">
      <c r="A6401" s="22"/>
      <c r="B6401" s="39"/>
    </row>
    <row r="6402" spans="1:2" ht="15.6" x14ac:dyDescent="0.3">
      <c r="A6402" s="22"/>
      <c r="B6402" s="39"/>
    </row>
    <row r="6403" spans="1:2" ht="15.6" x14ac:dyDescent="0.3">
      <c r="A6403" s="22"/>
      <c r="B6403" s="39"/>
    </row>
    <row r="6404" spans="1:2" ht="15.6" x14ac:dyDescent="0.3">
      <c r="A6404" s="22"/>
      <c r="B6404" s="39"/>
    </row>
    <row r="6405" spans="1:2" ht="15.6" x14ac:dyDescent="0.3">
      <c r="A6405" s="22"/>
      <c r="B6405" s="39"/>
    </row>
    <row r="6406" spans="1:2" ht="15.6" x14ac:dyDescent="0.3">
      <c r="A6406" s="22"/>
      <c r="B6406" s="39"/>
    </row>
    <row r="6407" spans="1:2" ht="15.6" x14ac:dyDescent="0.3">
      <c r="A6407" s="22"/>
      <c r="B6407" s="39"/>
    </row>
    <row r="6408" spans="1:2" ht="15.6" x14ac:dyDescent="0.3">
      <c r="A6408" s="22"/>
      <c r="B6408" s="39"/>
    </row>
    <row r="6409" spans="1:2" ht="15.6" x14ac:dyDescent="0.3">
      <c r="A6409" s="22"/>
      <c r="B6409" s="39"/>
    </row>
    <row r="6410" spans="1:2" ht="15.6" x14ac:dyDescent="0.3">
      <c r="A6410" s="22"/>
      <c r="B6410" s="39"/>
    </row>
    <row r="6411" spans="1:2" ht="15.6" x14ac:dyDescent="0.3">
      <c r="A6411" s="22"/>
      <c r="B6411" s="39"/>
    </row>
    <row r="6412" spans="1:2" ht="15.6" x14ac:dyDescent="0.3">
      <c r="A6412" s="22"/>
      <c r="B6412" s="39"/>
    </row>
    <row r="6413" spans="1:2" ht="15.6" x14ac:dyDescent="0.3">
      <c r="A6413" s="22"/>
      <c r="B6413" s="39"/>
    </row>
    <row r="6414" spans="1:2" ht="15.6" x14ac:dyDescent="0.3">
      <c r="A6414" s="22"/>
      <c r="B6414" s="39"/>
    </row>
    <row r="6415" spans="1:2" ht="15.6" x14ac:dyDescent="0.3">
      <c r="A6415" s="22"/>
      <c r="B6415" s="39"/>
    </row>
    <row r="6416" spans="1:2" ht="15.6" x14ac:dyDescent="0.3">
      <c r="A6416" s="22"/>
      <c r="B6416" s="39"/>
    </row>
    <row r="6417" spans="1:2" ht="15.6" x14ac:dyDescent="0.3">
      <c r="A6417" s="22"/>
      <c r="B6417" s="39"/>
    </row>
    <row r="6418" spans="1:2" ht="15.6" x14ac:dyDescent="0.3">
      <c r="A6418" s="22"/>
      <c r="B6418" s="39"/>
    </row>
    <row r="6419" spans="1:2" ht="15.6" x14ac:dyDescent="0.3">
      <c r="A6419" s="22"/>
      <c r="B6419" s="39"/>
    </row>
    <row r="6420" spans="1:2" ht="15.6" x14ac:dyDescent="0.3">
      <c r="A6420" s="22"/>
      <c r="B6420" s="39"/>
    </row>
    <row r="6421" spans="1:2" ht="15.6" x14ac:dyDescent="0.3">
      <c r="A6421" s="22"/>
      <c r="B6421" s="39"/>
    </row>
    <row r="6422" spans="1:2" ht="15.6" x14ac:dyDescent="0.3">
      <c r="A6422" s="22"/>
      <c r="B6422" s="39"/>
    </row>
    <row r="6423" spans="1:2" ht="15.6" x14ac:dyDescent="0.3">
      <c r="A6423" s="22"/>
      <c r="B6423" s="39"/>
    </row>
    <row r="6424" spans="1:2" ht="15.6" x14ac:dyDescent="0.3">
      <c r="A6424" s="22"/>
      <c r="B6424" s="39"/>
    </row>
    <row r="6425" spans="1:2" ht="15.6" x14ac:dyDescent="0.3">
      <c r="A6425" s="22"/>
      <c r="B6425" s="39"/>
    </row>
    <row r="6426" spans="1:2" ht="15.6" x14ac:dyDescent="0.3">
      <c r="A6426" s="22"/>
      <c r="B6426" s="39"/>
    </row>
    <row r="6427" spans="1:2" ht="15.6" x14ac:dyDescent="0.3">
      <c r="A6427" s="22"/>
      <c r="B6427" s="39"/>
    </row>
    <row r="6428" spans="1:2" ht="15.6" x14ac:dyDescent="0.3">
      <c r="A6428" s="22"/>
      <c r="B6428" s="39"/>
    </row>
    <row r="6429" spans="1:2" ht="15.6" x14ac:dyDescent="0.3">
      <c r="A6429" s="22"/>
      <c r="B6429" s="39"/>
    </row>
    <row r="6430" spans="1:2" ht="15.6" x14ac:dyDescent="0.3">
      <c r="A6430" s="22"/>
      <c r="B6430" s="39"/>
    </row>
    <row r="6431" spans="1:2" ht="15.6" x14ac:dyDescent="0.3">
      <c r="A6431" s="22"/>
      <c r="B6431" s="39"/>
    </row>
    <row r="6432" spans="1:2" ht="15.6" x14ac:dyDescent="0.3">
      <c r="A6432" s="22"/>
      <c r="B6432" s="39"/>
    </row>
    <row r="6433" spans="1:2" ht="15.6" x14ac:dyDescent="0.3">
      <c r="A6433" s="22"/>
      <c r="B6433" s="39"/>
    </row>
    <row r="6434" spans="1:2" ht="15.6" x14ac:dyDescent="0.3">
      <c r="A6434" s="22"/>
      <c r="B6434" s="39"/>
    </row>
    <row r="6435" spans="1:2" ht="15.6" x14ac:dyDescent="0.3">
      <c r="A6435" s="22"/>
      <c r="B6435" s="39"/>
    </row>
    <row r="6436" spans="1:2" ht="15.6" x14ac:dyDescent="0.3">
      <c r="A6436" s="22"/>
      <c r="B6436" s="39"/>
    </row>
    <row r="6437" spans="1:2" ht="15.6" x14ac:dyDescent="0.3">
      <c r="A6437" s="22"/>
      <c r="B6437" s="39"/>
    </row>
    <row r="6438" spans="1:2" ht="15.6" x14ac:dyDescent="0.3">
      <c r="A6438" s="22"/>
      <c r="B6438" s="39"/>
    </row>
    <row r="6439" spans="1:2" ht="15.6" x14ac:dyDescent="0.3">
      <c r="A6439" s="22"/>
      <c r="B6439" s="39"/>
    </row>
    <row r="6440" spans="1:2" ht="15.6" x14ac:dyDescent="0.3">
      <c r="A6440" s="22"/>
      <c r="B6440" s="39"/>
    </row>
    <row r="6441" spans="1:2" ht="15.6" x14ac:dyDescent="0.3">
      <c r="A6441" s="22"/>
      <c r="B6441" s="39"/>
    </row>
    <row r="6442" spans="1:2" ht="15.6" x14ac:dyDescent="0.3">
      <c r="A6442" s="22"/>
      <c r="B6442" s="39"/>
    </row>
    <row r="6443" spans="1:2" ht="15.6" x14ac:dyDescent="0.3">
      <c r="A6443" s="22"/>
      <c r="B6443" s="39"/>
    </row>
    <row r="6444" spans="1:2" ht="15.6" x14ac:dyDescent="0.3">
      <c r="A6444" s="22"/>
      <c r="B6444" s="39"/>
    </row>
    <row r="6445" spans="1:2" ht="15.6" x14ac:dyDescent="0.3">
      <c r="A6445" s="22"/>
      <c r="B6445" s="39"/>
    </row>
    <row r="6446" spans="1:2" ht="15.6" x14ac:dyDescent="0.3">
      <c r="A6446" s="22"/>
      <c r="B6446" s="39"/>
    </row>
    <row r="6447" spans="1:2" ht="15.6" x14ac:dyDescent="0.3">
      <c r="A6447" s="22"/>
      <c r="B6447" s="39"/>
    </row>
    <row r="6448" spans="1:2" ht="15.6" x14ac:dyDescent="0.3">
      <c r="A6448" s="22"/>
      <c r="B6448" s="39"/>
    </row>
    <row r="6449" spans="1:2" ht="15.6" x14ac:dyDescent="0.3">
      <c r="A6449" s="22"/>
      <c r="B6449" s="39"/>
    </row>
    <row r="6450" spans="1:2" ht="15.6" x14ac:dyDescent="0.3">
      <c r="A6450" s="22"/>
      <c r="B6450" s="39"/>
    </row>
    <row r="6451" spans="1:2" ht="15.6" x14ac:dyDescent="0.3">
      <c r="A6451" s="22"/>
      <c r="B6451" s="39"/>
    </row>
    <row r="6452" spans="1:2" ht="15.6" x14ac:dyDescent="0.3">
      <c r="A6452" s="22"/>
      <c r="B6452" s="39"/>
    </row>
    <row r="6453" spans="1:2" ht="15.6" x14ac:dyDescent="0.3">
      <c r="A6453" s="22"/>
      <c r="B6453" s="39"/>
    </row>
    <row r="6454" spans="1:2" ht="15.6" x14ac:dyDescent="0.3">
      <c r="A6454" s="22"/>
      <c r="B6454" s="39"/>
    </row>
    <row r="6455" spans="1:2" ht="15.6" x14ac:dyDescent="0.3">
      <c r="A6455" s="22"/>
      <c r="B6455" s="39"/>
    </row>
    <row r="6456" spans="1:2" ht="15.6" x14ac:dyDescent="0.3">
      <c r="A6456" s="22"/>
      <c r="B6456" s="39"/>
    </row>
    <row r="6457" spans="1:2" ht="15.6" x14ac:dyDescent="0.3">
      <c r="A6457" s="22"/>
      <c r="B6457" s="39"/>
    </row>
    <row r="6458" spans="1:2" ht="15.6" x14ac:dyDescent="0.3">
      <c r="A6458" s="22"/>
      <c r="B6458" s="39"/>
    </row>
    <row r="6459" spans="1:2" ht="15.6" x14ac:dyDescent="0.3">
      <c r="A6459" s="22"/>
      <c r="B6459" s="39"/>
    </row>
    <row r="6460" spans="1:2" ht="15.6" x14ac:dyDescent="0.3">
      <c r="A6460" s="22"/>
      <c r="B6460" s="39"/>
    </row>
    <row r="6461" spans="1:2" ht="15.6" x14ac:dyDescent="0.3">
      <c r="A6461" s="22"/>
      <c r="B6461" s="39"/>
    </row>
    <row r="6462" spans="1:2" ht="15.6" x14ac:dyDescent="0.3">
      <c r="A6462" s="22"/>
      <c r="B6462" s="39"/>
    </row>
    <row r="6463" spans="1:2" ht="15.6" x14ac:dyDescent="0.3">
      <c r="A6463" s="22"/>
      <c r="B6463" s="39"/>
    </row>
    <row r="6464" spans="1:2" ht="15.6" x14ac:dyDescent="0.3">
      <c r="A6464" s="22"/>
      <c r="B6464" s="39"/>
    </row>
    <row r="6465" spans="1:2" ht="15.6" x14ac:dyDescent="0.3">
      <c r="A6465" s="22"/>
      <c r="B6465" s="39"/>
    </row>
    <row r="6466" spans="1:2" ht="15.6" x14ac:dyDescent="0.3">
      <c r="A6466" s="22"/>
      <c r="B6466" s="39"/>
    </row>
    <row r="6467" spans="1:2" ht="15.6" x14ac:dyDescent="0.3">
      <c r="A6467" s="22"/>
      <c r="B6467" s="39"/>
    </row>
    <row r="6468" spans="1:2" ht="15.6" x14ac:dyDescent="0.3">
      <c r="A6468" s="22"/>
      <c r="B6468" s="39"/>
    </row>
    <row r="6469" spans="1:2" ht="15.6" x14ac:dyDescent="0.3">
      <c r="A6469" s="22"/>
      <c r="B6469" s="39"/>
    </row>
    <row r="6470" spans="1:2" ht="15.6" x14ac:dyDescent="0.3">
      <c r="A6470" s="22"/>
      <c r="B6470" s="39"/>
    </row>
    <row r="6471" spans="1:2" ht="15.6" x14ac:dyDescent="0.3">
      <c r="A6471" s="22"/>
      <c r="B6471" s="39"/>
    </row>
    <row r="6472" spans="1:2" ht="15.6" x14ac:dyDescent="0.3">
      <c r="A6472" s="22"/>
      <c r="B6472" s="39"/>
    </row>
    <row r="6473" spans="1:2" ht="15.6" x14ac:dyDescent="0.3">
      <c r="A6473" s="22"/>
      <c r="B6473" s="39"/>
    </row>
    <row r="6474" spans="1:2" ht="15.6" x14ac:dyDescent="0.3">
      <c r="A6474" s="22"/>
      <c r="B6474" s="39"/>
    </row>
    <row r="6475" spans="1:2" ht="15.6" x14ac:dyDescent="0.3">
      <c r="A6475" s="22"/>
      <c r="B6475" s="39"/>
    </row>
    <row r="6476" spans="1:2" ht="15.6" x14ac:dyDescent="0.3">
      <c r="A6476" s="22"/>
      <c r="B6476" s="39"/>
    </row>
    <row r="6477" spans="1:2" ht="15.6" x14ac:dyDescent="0.3">
      <c r="A6477" s="22"/>
      <c r="B6477" s="39"/>
    </row>
    <row r="6478" spans="1:2" ht="15.6" x14ac:dyDescent="0.3">
      <c r="A6478" s="22"/>
      <c r="B6478" s="39"/>
    </row>
    <row r="6479" spans="1:2" ht="15.6" x14ac:dyDescent="0.3">
      <c r="A6479" s="22"/>
      <c r="B6479" s="39"/>
    </row>
    <row r="6480" spans="1:2" ht="15.6" x14ac:dyDescent="0.3">
      <c r="A6480" s="22"/>
      <c r="B6480" s="39"/>
    </row>
    <row r="6481" spans="1:2" ht="15.6" x14ac:dyDescent="0.3">
      <c r="A6481" s="22"/>
      <c r="B6481" s="39"/>
    </row>
    <row r="6482" spans="1:2" ht="15.6" x14ac:dyDescent="0.3">
      <c r="A6482" s="22"/>
      <c r="B6482" s="39"/>
    </row>
    <row r="6483" spans="1:2" ht="15.6" x14ac:dyDescent="0.3">
      <c r="A6483" s="22"/>
      <c r="B6483" s="39"/>
    </row>
    <row r="6484" spans="1:2" ht="15.6" x14ac:dyDescent="0.3">
      <c r="A6484" s="22"/>
      <c r="B6484" s="39"/>
    </row>
    <row r="6485" spans="1:2" ht="15.6" x14ac:dyDescent="0.3">
      <c r="A6485" s="22"/>
      <c r="B6485" s="39"/>
    </row>
    <row r="6486" spans="1:2" ht="15.6" x14ac:dyDescent="0.3">
      <c r="A6486" s="22"/>
      <c r="B6486" s="39"/>
    </row>
    <row r="6487" spans="1:2" ht="15.6" x14ac:dyDescent="0.3">
      <c r="A6487" s="22"/>
      <c r="B6487" s="39"/>
    </row>
    <row r="6488" spans="1:2" ht="15.6" x14ac:dyDescent="0.3">
      <c r="A6488" s="22"/>
      <c r="B6488" s="39"/>
    </row>
    <row r="6489" spans="1:2" ht="15.6" x14ac:dyDescent="0.3">
      <c r="A6489" s="22"/>
      <c r="B6489" s="39"/>
    </row>
    <row r="6490" spans="1:2" ht="15.6" x14ac:dyDescent="0.3">
      <c r="A6490" s="22"/>
      <c r="B6490" s="39"/>
    </row>
    <row r="6491" spans="1:2" ht="15.6" x14ac:dyDescent="0.3">
      <c r="A6491" s="22"/>
      <c r="B6491" s="39"/>
    </row>
    <row r="6492" spans="1:2" ht="15.6" x14ac:dyDescent="0.3">
      <c r="A6492" s="22"/>
      <c r="B6492" s="39"/>
    </row>
    <row r="6493" spans="1:2" ht="15.6" x14ac:dyDescent="0.3">
      <c r="A6493" s="22"/>
      <c r="B6493" s="39"/>
    </row>
    <row r="6494" spans="1:2" ht="15.6" x14ac:dyDescent="0.3">
      <c r="A6494" s="22"/>
      <c r="B6494" s="39"/>
    </row>
    <row r="6495" spans="1:2" ht="15.6" x14ac:dyDescent="0.3">
      <c r="A6495" s="22"/>
      <c r="B6495" s="39"/>
    </row>
    <row r="6496" spans="1:2" ht="15.6" x14ac:dyDescent="0.3">
      <c r="A6496" s="22"/>
      <c r="B6496" s="39"/>
    </row>
    <row r="6497" spans="1:2" ht="15.6" x14ac:dyDescent="0.3">
      <c r="A6497" s="22"/>
      <c r="B6497" s="39"/>
    </row>
    <row r="6498" spans="1:2" ht="15.6" x14ac:dyDescent="0.3">
      <c r="A6498" s="22"/>
      <c r="B6498" s="39"/>
    </row>
    <row r="6499" spans="1:2" ht="15.6" x14ac:dyDescent="0.3">
      <c r="A6499" s="22"/>
      <c r="B6499" s="39"/>
    </row>
    <row r="6500" spans="1:2" ht="15.6" x14ac:dyDescent="0.3">
      <c r="A6500" s="22"/>
      <c r="B6500" s="39"/>
    </row>
    <row r="6501" spans="1:2" ht="15.6" x14ac:dyDescent="0.3">
      <c r="A6501" s="22"/>
      <c r="B6501" s="39"/>
    </row>
    <row r="6502" spans="1:2" ht="15.6" x14ac:dyDescent="0.3">
      <c r="A6502" s="22"/>
      <c r="B6502" s="39"/>
    </row>
    <row r="6503" spans="1:2" ht="15.6" x14ac:dyDescent="0.3">
      <c r="A6503" s="22"/>
      <c r="B6503" s="39"/>
    </row>
    <row r="6504" spans="1:2" ht="15.6" x14ac:dyDescent="0.3">
      <c r="A6504" s="22"/>
      <c r="B6504" s="39"/>
    </row>
    <row r="6505" spans="1:2" ht="15.6" x14ac:dyDescent="0.3">
      <c r="A6505" s="22"/>
      <c r="B6505" s="39"/>
    </row>
    <row r="6506" spans="1:2" ht="15.6" x14ac:dyDescent="0.3">
      <c r="A6506" s="22"/>
      <c r="B6506" s="39"/>
    </row>
    <row r="6507" spans="1:2" ht="15.6" x14ac:dyDescent="0.3">
      <c r="A6507" s="22"/>
      <c r="B6507" s="39"/>
    </row>
    <row r="6508" spans="1:2" ht="15.6" x14ac:dyDescent="0.3">
      <c r="A6508" s="22"/>
      <c r="B6508" s="39"/>
    </row>
    <row r="6509" spans="1:2" ht="15.6" x14ac:dyDescent="0.3">
      <c r="A6509" s="22"/>
      <c r="B6509" s="39"/>
    </row>
    <row r="6510" spans="1:2" ht="15.6" x14ac:dyDescent="0.3">
      <c r="A6510" s="22"/>
      <c r="B6510" s="39"/>
    </row>
    <row r="6511" spans="1:2" ht="15.6" x14ac:dyDescent="0.3">
      <c r="A6511" s="22"/>
      <c r="B6511" s="39"/>
    </row>
    <row r="6512" spans="1:2" ht="15.6" x14ac:dyDescent="0.3">
      <c r="A6512" s="22"/>
      <c r="B6512" s="39"/>
    </row>
    <row r="6513" spans="1:2" ht="15.6" x14ac:dyDescent="0.3">
      <c r="A6513" s="22"/>
      <c r="B6513" s="39"/>
    </row>
    <row r="6514" spans="1:2" ht="15.6" x14ac:dyDescent="0.3">
      <c r="A6514" s="22"/>
      <c r="B6514" s="39"/>
    </row>
    <row r="6515" spans="1:2" ht="15.6" x14ac:dyDescent="0.3">
      <c r="A6515" s="22"/>
      <c r="B6515" s="39"/>
    </row>
    <row r="6516" spans="1:2" ht="15.6" x14ac:dyDescent="0.3">
      <c r="A6516" s="22"/>
      <c r="B6516" s="39"/>
    </row>
    <row r="6517" spans="1:2" ht="15.6" x14ac:dyDescent="0.3">
      <c r="A6517" s="22"/>
      <c r="B6517" s="39"/>
    </row>
    <row r="6518" spans="1:2" ht="15.6" x14ac:dyDescent="0.3">
      <c r="A6518" s="22"/>
      <c r="B6518" s="39"/>
    </row>
    <row r="6519" spans="1:2" ht="15.6" x14ac:dyDescent="0.3">
      <c r="A6519" s="22"/>
      <c r="B6519" s="39"/>
    </row>
    <row r="6520" spans="1:2" ht="15.6" x14ac:dyDescent="0.3">
      <c r="A6520" s="22"/>
      <c r="B6520" s="39"/>
    </row>
    <row r="6521" spans="1:2" ht="15.6" x14ac:dyDescent="0.3">
      <c r="A6521" s="22"/>
      <c r="B6521" s="39"/>
    </row>
    <row r="6522" spans="1:2" ht="15.6" x14ac:dyDescent="0.3">
      <c r="A6522" s="22"/>
      <c r="B6522" s="39"/>
    </row>
    <row r="6523" spans="1:2" ht="15.6" x14ac:dyDescent="0.3">
      <c r="A6523" s="22"/>
      <c r="B6523" s="39"/>
    </row>
    <row r="6524" spans="1:2" ht="15.6" x14ac:dyDescent="0.3">
      <c r="A6524" s="22"/>
      <c r="B6524" s="39"/>
    </row>
    <row r="6525" spans="1:2" ht="15.6" x14ac:dyDescent="0.3">
      <c r="A6525" s="22"/>
      <c r="B6525" s="39"/>
    </row>
    <row r="6526" spans="1:2" ht="15.6" x14ac:dyDescent="0.3">
      <c r="A6526" s="22"/>
      <c r="B6526" s="39"/>
    </row>
    <row r="6527" spans="1:2" ht="15.6" x14ac:dyDescent="0.3">
      <c r="A6527" s="22"/>
      <c r="B6527" s="39"/>
    </row>
    <row r="6528" spans="1:2" ht="15.6" x14ac:dyDescent="0.3">
      <c r="A6528" s="22"/>
      <c r="B6528" s="39"/>
    </row>
    <row r="6529" spans="1:2" ht="15.6" x14ac:dyDescent="0.3">
      <c r="A6529" s="22"/>
      <c r="B6529" s="39"/>
    </row>
    <row r="6530" spans="1:2" ht="15.6" x14ac:dyDescent="0.3">
      <c r="A6530" s="22"/>
      <c r="B6530" s="39"/>
    </row>
    <row r="6531" spans="1:2" ht="15.6" x14ac:dyDescent="0.3">
      <c r="A6531" s="22"/>
      <c r="B6531" s="39"/>
    </row>
    <row r="6532" spans="1:2" ht="15.6" x14ac:dyDescent="0.3">
      <c r="A6532" s="22"/>
      <c r="B6532" s="39"/>
    </row>
    <row r="6533" spans="1:2" ht="15.6" x14ac:dyDescent="0.3">
      <c r="A6533" s="22"/>
      <c r="B6533" s="39"/>
    </row>
    <row r="6534" spans="1:2" ht="15.6" x14ac:dyDescent="0.3">
      <c r="A6534" s="22"/>
      <c r="B6534" s="39"/>
    </row>
    <row r="6535" spans="1:2" ht="15.6" x14ac:dyDescent="0.3">
      <c r="A6535" s="22"/>
      <c r="B6535" s="39"/>
    </row>
    <row r="6536" spans="1:2" ht="15.6" x14ac:dyDescent="0.3">
      <c r="A6536" s="22"/>
      <c r="B6536" s="39"/>
    </row>
    <row r="6537" spans="1:2" ht="15.6" x14ac:dyDescent="0.3">
      <c r="A6537" s="22"/>
      <c r="B6537" s="39"/>
    </row>
    <row r="6538" spans="1:2" ht="15.6" x14ac:dyDescent="0.3">
      <c r="A6538" s="22"/>
      <c r="B6538" s="39"/>
    </row>
    <row r="6539" spans="1:2" ht="15.6" x14ac:dyDescent="0.3">
      <c r="A6539" s="22"/>
      <c r="B6539" s="39"/>
    </row>
    <row r="6540" spans="1:2" ht="15.6" x14ac:dyDescent="0.3">
      <c r="A6540" s="22"/>
      <c r="B6540" s="39"/>
    </row>
    <row r="6541" spans="1:2" ht="15.6" x14ac:dyDescent="0.3">
      <c r="A6541" s="22"/>
      <c r="B6541" s="39"/>
    </row>
    <row r="6542" spans="1:2" ht="15.6" x14ac:dyDescent="0.3">
      <c r="A6542" s="22"/>
      <c r="B6542" s="39"/>
    </row>
    <row r="6543" spans="1:2" ht="15.6" x14ac:dyDescent="0.3">
      <c r="A6543" s="22"/>
      <c r="B6543" s="39"/>
    </row>
    <row r="6544" spans="1:2" ht="15.6" x14ac:dyDescent="0.3">
      <c r="A6544" s="22"/>
      <c r="B6544" s="39"/>
    </row>
    <row r="6545" spans="1:2" ht="15.6" x14ac:dyDescent="0.3">
      <c r="A6545" s="22"/>
      <c r="B6545" s="39"/>
    </row>
    <row r="6546" spans="1:2" ht="15.6" x14ac:dyDescent="0.3">
      <c r="A6546" s="22"/>
      <c r="B6546" s="39"/>
    </row>
    <row r="6547" spans="1:2" ht="15.6" x14ac:dyDescent="0.3">
      <c r="A6547" s="22"/>
      <c r="B6547" s="39"/>
    </row>
    <row r="6548" spans="1:2" ht="15.6" x14ac:dyDescent="0.3">
      <c r="A6548" s="22"/>
      <c r="B6548" s="39"/>
    </row>
    <row r="6549" spans="1:2" ht="15.6" x14ac:dyDescent="0.3">
      <c r="A6549" s="22"/>
      <c r="B6549" s="39"/>
    </row>
    <row r="6550" spans="1:2" ht="15.6" x14ac:dyDescent="0.3">
      <c r="A6550" s="22"/>
      <c r="B6550" s="39"/>
    </row>
    <row r="6551" spans="1:2" ht="15.6" x14ac:dyDescent="0.3">
      <c r="A6551" s="22"/>
      <c r="B6551" s="39"/>
    </row>
    <row r="6552" spans="1:2" ht="15.6" x14ac:dyDescent="0.3">
      <c r="A6552" s="22"/>
      <c r="B6552" s="39"/>
    </row>
    <row r="6553" spans="1:2" ht="15.6" x14ac:dyDescent="0.3">
      <c r="A6553" s="22"/>
      <c r="B6553" s="39"/>
    </row>
    <row r="6554" spans="1:2" ht="15.6" x14ac:dyDescent="0.3">
      <c r="A6554" s="22"/>
      <c r="B6554" s="39"/>
    </row>
    <row r="6555" spans="1:2" ht="15.6" x14ac:dyDescent="0.3">
      <c r="A6555" s="22"/>
      <c r="B6555" s="39"/>
    </row>
    <row r="6556" spans="1:2" ht="15.6" x14ac:dyDescent="0.3">
      <c r="A6556" s="22"/>
      <c r="B6556" s="39"/>
    </row>
    <row r="6557" spans="1:2" ht="15.6" x14ac:dyDescent="0.3">
      <c r="A6557" s="22"/>
      <c r="B6557" s="39"/>
    </row>
    <row r="6558" spans="1:2" ht="15.6" x14ac:dyDescent="0.3">
      <c r="A6558" s="22"/>
      <c r="B6558" s="39"/>
    </row>
    <row r="6559" spans="1:2" ht="15.6" x14ac:dyDescent="0.3">
      <c r="A6559" s="22"/>
      <c r="B6559" s="39"/>
    </row>
    <row r="6560" spans="1:2" ht="15.6" x14ac:dyDescent="0.3">
      <c r="A6560" s="22"/>
      <c r="B6560" s="39"/>
    </row>
    <row r="6561" spans="1:2" ht="15.6" x14ac:dyDescent="0.3">
      <c r="A6561" s="22"/>
      <c r="B6561" s="39"/>
    </row>
    <row r="6562" spans="1:2" ht="15.6" x14ac:dyDescent="0.3">
      <c r="A6562" s="22"/>
      <c r="B6562" s="39"/>
    </row>
    <row r="6563" spans="1:2" ht="15.6" x14ac:dyDescent="0.3">
      <c r="A6563" s="22"/>
      <c r="B6563" s="39"/>
    </row>
    <row r="6564" spans="1:2" ht="15.6" x14ac:dyDescent="0.3">
      <c r="A6564" s="22"/>
      <c r="B6564" s="39"/>
    </row>
    <row r="6565" spans="1:2" ht="15.6" x14ac:dyDescent="0.3">
      <c r="A6565" s="22"/>
      <c r="B6565" s="39"/>
    </row>
    <row r="6566" spans="1:2" ht="15.6" x14ac:dyDescent="0.3">
      <c r="A6566" s="22"/>
      <c r="B6566" s="39"/>
    </row>
    <row r="6567" spans="1:2" ht="15.6" x14ac:dyDescent="0.3">
      <c r="A6567" s="22"/>
      <c r="B6567" s="39"/>
    </row>
    <row r="6568" spans="1:2" ht="15.6" x14ac:dyDescent="0.3">
      <c r="A6568" s="22"/>
      <c r="B6568" s="39"/>
    </row>
    <row r="6569" spans="1:2" ht="15.6" x14ac:dyDescent="0.3">
      <c r="A6569" s="22"/>
      <c r="B6569" s="39"/>
    </row>
    <row r="6570" spans="1:2" ht="15.6" x14ac:dyDescent="0.3">
      <c r="A6570" s="22"/>
      <c r="B6570" s="39"/>
    </row>
    <row r="6571" spans="1:2" ht="15.6" x14ac:dyDescent="0.3">
      <c r="A6571" s="22"/>
      <c r="B6571" s="39"/>
    </row>
    <row r="6572" spans="1:2" ht="15.6" x14ac:dyDescent="0.3">
      <c r="A6572" s="22"/>
      <c r="B6572" s="39"/>
    </row>
    <row r="6573" spans="1:2" ht="15.6" x14ac:dyDescent="0.3">
      <c r="A6573" s="22"/>
      <c r="B6573" s="39"/>
    </row>
    <row r="6574" spans="1:2" ht="15.6" x14ac:dyDescent="0.3">
      <c r="A6574" s="22"/>
      <c r="B6574" s="39"/>
    </row>
    <row r="6575" spans="1:2" ht="15.6" x14ac:dyDescent="0.3">
      <c r="A6575" s="22"/>
      <c r="B6575" s="39"/>
    </row>
    <row r="6576" spans="1:2" ht="15.6" x14ac:dyDescent="0.3">
      <c r="A6576" s="22"/>
      <c r="B6576" s="39"/>
    </row>
    <row r="6577" spans="1:2" ht="15.6" x14ac:dyDescent="0.3">
      <c r="A6577" s="22"/>
      <c r="B6577" s="39"/>
    </row>
    <row r="6578" spans="1:2" ht="15.6" x14ac:dyDescent="0.3">
      <c r="A6578" s="22"/>
      <c r="B6578" s="39"/>
    </row>
    <row r="6579" spans="1:2" ht="15.6" x14ac:dyDescent="0.3">
      <c r="A6579" s="22"/>
      <c r="B6579" s="39"/>
    </row>
    <row r="6580" spans="1:2" ht="15.6" x14ac:dyDescent="0.3">
      <c r="A6580" s="22"/>
      <c r="B6580" s="39"/>
    </row>
    <row r="6581" spans="1:2" ht="15.6" x14ac:dyDescent="0.3">
      <c r="A6581" s="22"/>
      <c r="B6581" s="39"/>
    </row>
    <row r="6582" spans="1:2" ht="15.6" x14ac:dyDescent="0.3">
      <c r="A6582" s="22"/>
      <c r="B6582" s="39"/>
    </row>
    <row r="6583" spans="1:2" ht="15.6" x14ac:dyDescent="0.3">
      <c r="A6583" s="22"/>
      <c r="B6583" s="39"/>
    </row>
    <row r="6584" spans="1:2" ht="15.6" x14ac:dyDescent="0.3">
      <c r="A6584" s="22"/>
      <c r="B6584" s="39"/>
    </row>
    <row r="6585" spans="1:2" ht="15.6" x14ac:dyDescent="0.3">
      <c r="A6585" s="22"/>
      <c r="B6585" s="39"/>
    </row>
    <row r="6586" spans="1:2" ht="15.6" x14ac:dyDescent="0.3">
      <c r="A6586" s="22"/>
      <c r="B6586" s="39"/>
    </row>
    <row r="6587" spans="1:2" ht="15.6" x14ac:dyDescent="0.3">
      <c r="A6587" s="22"/>
      <c r="B6587" s="39"/>
    </row>
    <row r="6588" spans="1:2" ht="15.6" x14ac:dyDescent="0.3">
      <c r="A6588" s="22"/>
      <c r="B6588" s="39"/>
    </row>
    <row r="6589" spans="1:2" ht="15.6" x14ac:dyDescent="0.3">
      <c r="A6589" s="22"/>
      <c r="B6589" s="39"/>
    </row>
    <row r="6590" spans="1:2" ht="15.6" x14ac:dyDescent="0.3">
      <c r="A6590" s="22"/>
      <c r="B6590" s="39"/>
    </row>
    <row r="6591" spans="1:2" ht="15.6" x14ac:dyDescent="0.3">
      <c r="A6591" s="22"/>
      <c r="B6591" s="39"/>
    </row>
    <row r="6592" spans="1:2" ht="15.6" x14ac:dyDescent="0.3">
      <c r="A6592" s="22"/>
      <c r="B6592" s="39"/>
    </row>
    <row r="6593" spans="1:2" ht="15.6" x14ac:dyDescent="0.3">
      <c r="A6593" s="22"/>
      <c r="B6593" s="39"/>
    </row>
    <row r="6594" spans="1:2" ht="15.6" x14ac:dyDescent="0.3">
      <c r="A6594" s="22"/>
      <c r="B6594" s="39"/>
    </row>
    <row r="6595" spans="1:2" ht="15.6" x14ac:dyDescent="0.3">
      <c r="A6595" s="22"/>
      <c r="B6595" s="39"/>
    </row>
    <row r="6596" spans="1:2" ht="15.6" x14ac:dyDescent="0.3">
      <c r="A6596" s="22"/>
      <c r="B6596" s="39"/>
    </row>
    <row r="6597" spans="1:2" ht="15.6" x14ac:dyDescent="0.3">
      <c r="A6597" s="22"/>
      <c r="B6597" s="39"/>
    </row>
    <row r="6598" spans="1:2" ht="15.6" x14ac:dyDescent="0.3">
      <c r="A6598" s="22"/>
      <c r="B6598" s="39"/>
    </row>
    <row r="6599" spans="1:2" ht="15.6" x14ac:dyDescent="0.3">
      <c r="A6599" s="22"/>
      <c r="B6599" s="39"/>
    </row>
    <row r="6600" spans="1:2" ht="15.6" x14ac:dyDescent="0.3">
      <c r="A6600" s="22"/>
      <c r="B6600" s="39"/>
    </row>
    <row r="6601" spans="1:2" ht="15.6" x14ac:dyDescent="0.3">
      <c r="A6601" s="22"/>
      <c r="B6601" s="39"/>
    </row>
    <row r="6602" spans="1:2" ht="15.6" x14ac:dyDescent="0.3">
      <c r="A6602" s="22"/>
      <c r="B6602" s="39"/>
    </row>
    <row r="6603" spans="1:2" ht="15.6" x14ac:dyDescent="0.3">
      <c r="A6603" s="22"/>
      <c r="B6603" s="39"/>
    </row>
    <row r="6604" spans="1:2" ht="15.6" x14ac:dyDescent="0.3">
      <c r="A6604" s="22"/>
      <c r="B6604" s="39"/>
    </row>
    <row r="6605" spans="1:2" ht="15.6" x14ac:dyDescent="0.3">
      <c r="A6605" s="22"/>
      <c r="B6605" s="39"/>
    </row>
    <row r="6606" spans="1:2" ht="15.6" x14ac:dyDescent="0.3">
      <c r="A6606" s="22"/>
      <c r="B6606" s="39"/>
    </row>
    <row r="6607" spans="1:2" ht="15.6" x14ac:dyDescent="0.3">
      <c r="A6607" s="22"/>
      <c r="B6607" s="39"/>
    </row>
    <row r="6608" spans="1:2" ht="15.6" x14ac:dyDescent="0.3">
      <c r="A6608" s="22"/>
      <c r="B6608" s="39"/>
    </row>
    <row r="6609" spans="1:2" ht="15.6" x14ac:dyDescent="0.3">
      <c r="A6609" s="22"/>
      <c r="B6609" s="39"/>
    </row>
    <row r="6610" spans="1:2" ht="15.6" x14ac:dyDescent="0.3">
      <c r="A6610" s="22"/>
      <c r="B6610" s="39"/>
    </row>
    <row r="6611" spans="1:2" ht="15.6" x14ac:dyDescent="0.3">
      <c r="A6611" s="22"/>
      <c r="B6611" s="39"/>
    </row>
    <row r="6612" spans="1:2" ht="15.6" x14ac:dyDescent="0.3">
      <c r="A6612" s="22"/>
      <c r="B6612" s="39"/>
    </row>
    <row r="6613" spans="1:2" ht="15.6" x14ac:dyDescent="0.3">
      <c r="A6613" s="22"/>
      <c r="B6613" s="39"/>
    </row>
    <row r="6614" spans="1:2" ht="15.6" x14ac:dyDescent="0.3">
      <c r="A6614" s="22"/>
      <c r="B6614" s="39"/>
    </row>
    <row r="6615" spans="1:2" ht="15.6" x14ac:dyDescent="0.3">
      <c r="A6615" s="22"/>
      <c r="B6615" s="39"/>
    </row>
    <row r="6616" spans="1:2" ht="15.6" x14ac:dyDescent="0.3">
      <c r="A6616" s="22"/>
      <c r="B6616" s="39"/>
    </row>
    <row r="6617" spans="1:2" ht="15.6" x14ac:dyDescent="0.3">
      <c r="A6617" s="22"/>
      <c r="B6617" s="39"/>
    </row>
    <row r="6618" spans="1:2" ht="15.6" x14ac:dyDescent="0.3">
      <c r="A6618" s="22"/>
      <c r="B6618" s="39"/>
    </row>
    <row r="6619" spans="1:2" ht="15.6" x14ac:dyDescent="0.3">
      <c r="A6619" s="22"/>
      <c r="B6619" s="39"/>
    </row>
    <row r="6620" spans="1:2" ht="15.6" x14ac:dyDescent="0.3">
      <c r="A6620" s="22"/>
      <c r="B6620" s="39"/>
    </row>
    <row r="6621" spans="1:2" ht="15.6" x14ac:dyDescent="0.3">
      <c r="A6621" s="22"/>
      <c r="B6621" s="39"/>
    </row>
    <row r="6622" spans="1:2" ht="15.6" x14ac:dyDescent="0.3">
      <c r="A6622" s="22"/>
      <c r="B6622" s="39"/>
    </row>
    <row r="6623" spans="1:2" ht="15.6" x14ac:dyDescent="0.3">
      <c r="A6623" s="22"/>
      <c r="B6623" s="39"/>
    </row>
    <row r="6624" spans="1:2" ht="15.6" x14ac:dyDescent="0.3">
      <c r="A6624" s="22"/>
      <c r="B6624" s="39"/>
    </row>
    <row r="6625" spans="1:2" ht="15.6" x14ac:dyDescent="0.3">
      <c r="A6625" s="22"/>
      <c r="B6625" s="39"/>
    </row>
    <row r="6626" spans="1:2" ht="15.6" x14ac:dyDescent="0.3">
      <c r="A6626" s="22"/>
      <c r="B6626" s="39"/>
    </row>
    <row r="6627" spans="1:2" ht="15.6" x14ac:dyDescent="0.3">
      <c r="A6627" s="22"/>
      <c r="B6627" s="39"/>
    </row>
    <row r="6628" spans="1:2" ht="15.6" x14ac:dyDescent="0.3">
      <c r="A6628" s="22"/>
      <c r="B6628" s="39"/>
    </row>
    <row r="6629" spans="1:2" ht="15.6" x14ac:dyDescent="0.3">
      <c r="A6629" s="22"/>
      <c r="B6629" s="39"/>
    </row>
    <row r="6630" spans="1:2" ht="15.6" x14ac:dyDescent="0.3">
      <c r="A6630" s="22"/>
      <c r="B6630" s="39"/>
    </row>
    <row r="6631" spans="1:2" ht="15.6" x14ac:dyDescent="0.3">
      <c r="A6631" s="22"/>
      <c r="B6631" s="39"/>
    </row>
    <row r="6632" spans="1:2" ht="15.6" x14ac:dyDescent="0.3">
      <c r="A6632" s="22"/>
      <c r="B6632" s="39"/>
    </row>
    <row r="6633" spans="1:2" ht="15.6" x14ac:dyDescent="0.3">
      <c r="A6633" s="22"/>
      <c r="B6633" s="39"/>
    </row>
    <row r="6634" spans="1:2" ht="15.6" x14ac:dyDescent="0.3">
      <c r="A6634" s="22"/>
      <c r="B6634" s="39"/>
    </row>
    <row r="6635" spans="1:2" ht="15.6" x14ac:dyDescent="0.3">
      <c r="A6635" s="22"/>
      <c r="B6635" s="39"/>
    </row>
    <row r="6636" spans="1:2" ht="15.6" x14ac:dyDescent="0.3">
      <c r="A6636" s="22"/>
      <c r="B6636" s="39"/>
    </row>
    <row r="6637" spans="1:2" ht="15.6" x14ac:dyDescent="0.3">
      <c r="A6637" s="22"/>
      <c r="B6637" s="39"/>
    </row>
    <row r="6638" spans="1:2" ht="15.6" x14ac:dyDescent="0.3">
      <c r="A6638" s="22"/>
      <c r="B6638" s="39"/>
    </row>
    <row r="6639" spans="1:2" ht="15.6" x14ac:dyDescent="0.3">
      <c r="A6639" s="22"/>
      <c r="B6639" s="39"/>
    </row>
    <row r="6640" spans="1:2" ht="15.6" x14ac:dyDescent="0.3">
      <c r="A6640" s="22"/>
      <c r="B6640" s="39"/>
    </row>
    <row r="6641" spans="1:2" ht="15.6" x14ac:dyDescent="0.3">
      <c r="A6641" s="22"/>
      <c r="B6641" s="39"/>
    </row>
    <row r="6642" spans="1:2" ht="15.6" x14ac:dyDescent="0.3">
      <c r="A6642" s="22"/>
      <c r="B6642" s="39"/>
    </row>
    <row r="6643" spans="1:2" ht="15.6" x14ac:dyDescent="0.3">
      <c r="A6643" s="22"/>
      <c r="B6643" s="39"/>
    </row>
    <row r="6644" spans="1:2" ht="15.6" x14ac:dyDescent="0.3">
      <c r="A6644" s="22"/>
      <c r="B6644" s="39"/>
    </row>
    <row r="6645" spans="1:2" ht="15.6" x14ac:dyDescent="0.3">
      <c r="A6645" s="22"/>
      <c r="B6645" s="39"/>
    </row>
    <row r="6646" spans="1:2" ht="15.6" x14ac:dyDescent="0.3">
      <c r="A6646" s="22"/>
      <c r="B6646" s="39"/>
    </row>
    <row r="6647" spans="1:2" ht="15.6" x14ac:dyDescent="0.3">
      <c r="A6647" s="22"/>
      <c r="B6647" s="39"/>
    </row>
    <row r="6648" spans="1:2" ht="15.6" x14ac:dyDescent="0.3">
      <c r="A6648" s="22"/>
      <c r="B6648" s="39"/>
    </row>
    <row r="6649" spans="1:2" ht="15.6" x14ac:dyDescent="0.3">
      <c r="A6649" s="22"/>
      <c r="B6649" s="39"/>
    </row>
    <row r="6650" spans="1:2" ht="15.6" x14ac:dyDescent="0.3">
      <c r="A6650" s="22"/>
      <c r="B6650" s="39"/>
    </row>
    <row r="6651" spans="1:2" ht="15.6" x14ac:dyDescent="0.3">
      <c r="A6651" s="22"/>
      <c r="B6651" s="39"/>
    </row>
    <row r="6652" spans="1:2" ht="15.6" x14ac:dyDescent="0.3">
      <c r="A6652" s="22"/>
      <c r="B6652" s="39"/>
    </row>
    <row r="6653" spans="1:2" ht="15.6" x14ac:dyDescent="0.3">
      <c r="A6653" s="22"/>
      <c r="B6653" s="39"/>
    </row>
    <row r="6654" spans="1:2" ht="15.6" x14ac:dyDescent="0.3">
      <c r="A6654" s="22"/>
      <c r="B6654" s="39"/>
    </row>
    <row r="6655" spans="1:2" ht="15.6" x14ac:dyDescent="0.3">
      <c r="A6655" s="22"/>
      <c r="B6655" s="39"/>
    </row>
    <row r="6656" spans="1:2" ht="15.6" x14ac:dyDescent="0.3">
      <c r="A6656" s="22"/>
      <c r="B6656" s="39"/>
    </row>
    <row r="6657" spans="1:2" ht="15.6" x14ac:dyDescent="0.3">
      <c r="A6657" s="22"/>
      <c r="B6657" s="39"/>
    </row>
    <row r="6658" spans="1:2" ht="15.6" x14ac:dyDescent="0.3">
      <c r="A6658" s="22"/>
      <c r="B6658" s="39"/>
    </row>
    <row r="6659" spans="1:2" ht="15.6" x14ac:dyDescent="0.3">
      <c r="A6659" s="22"/>
      <c r="B6659" s="39"/>
    </row>
    <row r="6660" spans="1:2" ht="15.6" x14ac:dyDescent="0.3">
      <c r="A6660" s="22"/>
      <c r="B6660" s="39"/>
    </row>
    <row r="6661" spans="1:2" ht="15.6" x14ac:dyDescent="0.3">
      <c r="A6661" s="22"/>
      <c r="B6661" s="39"/>
    </row>
    <row r="6662" spans="1:2" ht="15.6" x14ac:dyDescent="0.3">
      <c r="A6662" s="22"/>
      <c r="B6662" s="39"/>
    </row>
    <row r="6663" spans="1:2" ht="15.6" x14ac:dyDescent="0.3">
      <c r="A6663" s="22"/>
      <c r="B6663" s="39"/>
    </row>
    <row r="6664" spans="1:2" ht="15.6" x14ac:dyDescent="0.3">
      <c r="A6664" s="22"/>
      <c r="B6664" s="39"/>
    </row>
    <row r="6665" spans="1:2" ht="15.6" x14ac:dyDescent="0.3">
      <c r="A6665" s="22"/>
      <c r="B6665" s="39"/>
    </row>
    <row r="6666" spans="1:2" ht="15.6" x14ac:dyDescent="0.3">
      <c r="A6666" s="22"/>
      <c r="B6666" s="39"/>
    </row>
    <row r="6667" spans="1:2" ht="15.6" x14ac:dyDescent="0.3">
      <c r="A6667" s="22"/>
      <c r="B6667" s="39"/>
    </row>
    <row r="6668" spans="1:2" ht="15.6" x14ac:dyDescent="0.3">
      <c r="A6668" s="22"/>
      <c r="B6668" s="39"/>
    </row>
    <row r="6669" spans="1:2" ht="15.6" x14ac:dyDescent="0.3">
      <c r="A6669" s="22"/>
      <c r="B6669" s="39"/>
    </row>
    <row r="6670" spans="1:2" ht="15.6" x14ac:dyDescent="0.3">
      <c r="A6670" s="22"/>
      <c r="B6670" s="39"/>
    </row>
    <row r="6671" spans="1:2" ht="15.6" x14ac:dyDescent="0.3">
      <c r="A6671" s="22"/>
      <c r="B6671" s="39"/>
    </row>
    <row r="6672" spans="1:2" ht="15.6" x14ac:dyDescent="0.3">
      <c r="A6672" s="22"/>
      <c r="B6672" s="39"/>
    </row>
    <row r="6673" spans="1:2" ht="15.6" x14ac:dyDescent="0.3">
      <c r="A6673" s="22"/>
      <c r="B6673" s="39"/>
    </row>
    <row r="6674" spans="1:2" ht="15.6" x14ac:dyDescent="0.3">
      <c r="A6674" s="22"/>
      <c r="B6674" s="39"/>
    </row>
    <row r="6675" spans="1:2" ht="15.6" x14ac:dyDescent="0.3">
      <c r="A6675" s="22"/>
      <c r="B6675" s="39"/>
    </row>
    <row r="6676" spans="1:2" ht="15.6" x14ac:dyDescent="0.3">
      <c r="A6676" s="22"/>
      <c r="B6676" s="39"/>
    </row>
    <row r="6677" spans="1:2" ht="15.6" x14ac:dyDescent="0.3">
      <c r="A6677" s="22"/>
      <c r="B6677" s="39"/>
    </row>
    <row r="6678" spans="1:2" ht="15.6" x14ac:dyDescent="0.3">
      <c r="A6678" s="22"/>
      <c r="B6678" s="39"/>
    </row>
    <row r="6679" spans="1:2" ht="15.6" x14ac:dyDescent="0.3">
      <c r="A6679" s="22"/>
      <c r="B6679" s="39"/>
    </row>
    <row r="6680" spans="1:2" ht="15.6" x14ac:dyDescent="0.3">
      <c r="A6680" s="22"/>
      <c r="B6680" s="39"/>
    </row>
    <row r="6681" spans="1:2" ht="15.6" x14ac:dyDescent="0.3">
      <c r="A6681" s="22"/>
      <c r="B6681" s="39"/>
    </row>
    <row r="6682" spans="1:2" ht="15.6" x14ac:dyDescent="0.3">
      <c r="A6682" s="22"/>
      <c r="B6682" s="39"/>
    </row>
    <row r="6683" spans="1:2" ht="15.6" x14ac:dyDescent="0.3">
      <c r="A6683" s="22"/>
      <c r="B6683" s="39"/>
    </row>
    <row r="6684" spans="1:2" ht="15.6" x14ac:dyDescent="0.3">
      <c r="A6684" s="22"/>
      <c r="B6684" s="39"/>
    </row>
    <row r="6685" spans="1:2" ht="15.6" x14ac:dyDescent="0.3">
      <c r="A6685" s="22"/>
      <c r="B6685" s="39"/>
    </row>
    <row r="6686" spans="1:2" ht="15.6" x14ac:dyDescent="0.3">
      <c r="A6686" s="22"/>
      <c r="B6686" s="39"/>
    </row>
    <row r="6687" spans="1:2" ht="15.6" x14ac:dyDescent="0.3">
      <c r="A6687" s="22"/>
      <c r="B6687" s="39"/>
    </row>
    <row r="6688" spans="1:2" ht="15.6" x14ac:dyDescent="0.3">
      <c r="A6688" s="22"/>
      <c r="B6688" s="39"/>
    </row>
    <row r="6689" spans="1:2" ht="15.6" x14ac:dyDescent="0.3">
      <c r="A6689" s="22"/>
      <c r="B6689" s="39"/>
    </row>
    <row r="6690" spans="1:2" ht="15.6" x14ac:dyDescent="0.3">
      <c r="A6690" s="22"/>
      <c r="B6690" s="39"/>
    </row>
    <row r="6691" spans="1:2" ht="15.6" x14ac:dyDescent="0.3">
      <c r="A6691" s="22"/>
      <c r="B6691" s="39"/>
    </row>
    <row r="6692" spans="1:2" ht="15.6" x14ac:dyDescent="0.3">
      <c r="A6692" s="22"/>
      <c r="B6692" s="39"/>
    </row>
    <row r="6693" spans="1:2" ht="15.6" x14ac:dyDescent="0.3">
      <c r="A6693" s="22"/>
      <c r="B6693" s="39"/>
    </row>
    <row r="6694" spans="1:2" ht="15.6" x14ac:dyDescent="0.3">
      <c r="A6694" s="22"/>
      <c r="B6694" s="39"/>
    </row>
    <row r="6695" spans="1:2" ht="15.6" x14ac:dyDescent="0.3">
      <c r="A6695" s="22"/>
      <c r="B6695" s="39"/>
    </row>
    <row r="6696" spans="1:2" ht="15.6" x14ac:dyDescent="0.3">
      <c r="A6696" s="22"/>
      <c r="B6696" s="39"/>
    </row>
    <row r="6697" spans="1:2" ht="15.6" x14ac:dyDescent="0.3">
      <c r="A6697" s="22"/>
      <c r="B6697" s="39"/>
    </row>
    <row r="6698" spans="1:2" ht="15.6" x14ac:dyDescent="0.3">
      <c r="A6698" s="22"/>
      <c r="B6698" s="39"/>
    </row>
    <row r="6699" spans="1:2" ht="15.6" x14ac:dyDescent="0.3">
      <c r="A6699" s="22"/>
      <c r="B6699" s="39"/>
    </row>
    <row r="6700" spans="1:2" ht="15.6" x14ac:dyDescent="0.3">
      <c r="A6700" s="22"/>
      <c r="B6700" s="39"/>
    </row>
    <row r="6701" spans="1:2" ht="15.6" x14ac:dyDescent="0.3">
      <c r="A6701" s="22"/>
      <c r="B6701" s="39"/>
    </row>
    <row r="6702" spans="1:2" ht="15.6" x14ac:dyDescent="0.3">
      <c r="A6702" s="22"/>
      <c r="B6702" s="39"/>
    </row>
    <row r="6703" spans="1:2" ht="15.6" x14ac:dyDescent="0.3">
      <c r="A6703" s="22"/>
      <c r="B6703" s="39"/>
    </row>
    <row r="6704" spans="1:2" ht="15.6" x14ac:dyDescent="0.3">
      <c r="A6704" s="22"/>
      <c r="B6704" s="39"/>
    </row>
    <row r="6705" spans="1:2" ht="15.6" x14ac:dyDescent="0.3">
      <c r="A6705" s="22"/>
      <c r="B6705" s="39"/>
    </row>
    <row r="6706" spans="1:2" ht="15.6" x14ac:dyDescent="0.3">
      <c r="A6706" s="22"/>
      <c r="B6706" s="39"/>
    </row>
    <row r="6707" spans="1:2" ht="15.6" x14ac:dyDescent="0.3">
      <c r="A6707" s="22"/>
      <c r="B6707" s="39"/>
    </row>
    <row r="6708" spans="1:2" ht="15.6" x14ac:dyDescent="0.3">
      <c r="A6708" s="22"/>
      <c r="B6708" s="39"/>
    </row>
    <row r="6709" spans="1:2" ht="15.6" x14ac:dyDescent="0.3">
      <c r="A6709" s="22"/>
      <c r="B6709" s="39"/>
    </row>
    <row r="6710" spans="1:2" ht="15.6" x14ac:dyDescent="0.3">
      <c r="A6710" s="22"/>
      <c r="B6710" s="39"/>
    </row>
    <row r="6711" spans="1:2" ht="15.6" x14ac:dyDescent="0.3">
      <c r="A6711" s="22"/>
      <c r="B6711" s="39"/>
    </row>
    <row r="6712" spans="1:2" ht="15.6" x14ac:dyDescent="0.3">
      <c r="A6712" s="22"/>
      <c r="B6712" s="39"/>
    </row>
    <row r="6713" spans="1:2" ht="15.6" x14ac:dyDescent="0.3">
      <c r="A6713" s="22"/>
      <c r="B6713" s="39"/>
    </row>
    <row r="6714" spans="1:2" ht="15.6" x14ac:dyDescent="0.3">
      <c r="A6714" s="22"/>
      <c r="B6714" s="39"/>
    </row>
    <row r="6715" spans="1:2" ht="15.6" x14ac:dyDescent="0.3">
      <c r="A6715" s="22"/>
      <c r="B6715" s="39"/>
    </row>
    <row r="6716" spans="1:2" ht="15.6" x14ac:dyDescent="0.3">
      <c r="A6716" s="22"/>
      <c r="B6716" s="39"/>
    </row>
    <row r="6717" spans="1:2" ht="15.6" x14ac:dyDescent="0.3">
      <c r="A6717" s="22"/>
      <c r="B6717" s="39"/>
    </row>
    <row r="6718" spans="1:2" ht="15.6" x14ac:dyDescent="0.3">
      <c r="A6718" s="22"/>
      <c r="B6718" s="39"/>
    </row>
    <row r="6719" spans="1:2" ht="15.6" x14ac:dyDescent="0.3">
      <c r="A6719" s="22"/>
      <c r="B6719" s="39"/>
    </row>
    <row r="6720" spans="1:2" ht="15.6" x14ac:dyDescent="0.3">
      <c r="A6720" s="22"/>
      <c r="B6720" s="39"/>
    </row>
    <row r="6721" spans="1:2" ht="15.6" x14ac:dyDescent="0.3">
      <c r="A6721" s="22"/>
      <c r="B6721" s="39"/>
    </row>
    <row r="6722" spans="1:2" ht="15.6" x14ac:dyDescent="0.3">
      <c r="A6722" s="22"/>
      <c r="B6722" s="39"/>
    </row>
    <row r="6723" spans="1:2" ht="15.6" x14ac:dyDescent="0.3">
      <c r="A6723" s="22"/>
      <c r="B6723" s="39"/>
    </row>
    <row r="6724" spans="1:2" ht="15.6" x14ac:dyDescent="0.3">
      <c r="A6724" s="22"/>
      <c r="B6724" s="39"/>
    </row>
    <row r="6725" spans="1:2" ht="15.6" x14ac:dyDescent="0.3">
      <c r="A6725" s="22"/>
      <c r="B6725" s="39"/>
    </row>
    <row r="6726" spans="1:2" ht="15.6" x14ac:dyDescent="0.3">
      <c r="A6726" s="22"/>
      <c r="B6726" s="39"/>
    </row>
    <row r="6727" spans="1:2" ht="15.6" x14ac:dyDescent="0.3">
      <c r="A6727" s="22"/>
      <c r="B6727" s="39"/>
    </row>
    <row r="6728" spans="1:2" ht="15.6" x14ac:dyDescent="0.3">
      <c r="A6728" s="22"/>
      <c r="B6728" s="39"/>
    </row>
    <row r="6729" spans="1:2" ht="15.6" x14ac:dyDescent="0.3">
      <c r="A6729" s="22"/>
      <c r="B6729" s="39"/>
    </row>
    <row r="6730" spans="1:2" ht="15.6" x14ac:dyDescent="0.3">
      <c r="A6730" s="22"/>
      <c r="B6730" s="39"/>
    </row>
    <row r="6731" spans="1:2" ht="15.6" x14ac:dyDescent="0.3">
      <c r="A6731" s="22"/>
      <c r="B6731" s="39"/>
    </row>
    <row r="6732" spans="1:2" ht="15.6" x14ac:dyDescent="0.3">
      <c r="A6732" s="22"/>
      <c r="B6732" s="39"/>
    </row>
    <row r="6733" spans="1:2" ht="15.6" x14ac:dyDescent="0.3">
      <c r="A6733" s="22"/>
      <c r="B6733" s="39"/>
    </row>
    <row r="6734" spans="1:2" ht="15.6" x14ac:dyDescent="0.3">
      <c r="A6734" s="22"/>
      <c r="B6734" s="39"/>
    </row>
    <row r="6735" spans="1:2" ht="15.6" x14ac:dyDescent="0.3">
      <c r="A6735" s="22"/>
      <c r="B6735" s="39"/>
    </row>
    <row r="6736" spans="1:2" ht="15.6" x14ac:dyDescent="0.3">
      <c r="A6736" s="22"/>
      <c r="B6736" s="39"/>
    </row>
    <row r="6737" spans="1:2" ht="15.6" x14ac:dyDescent="0.3">
      <c r="A6737" s="22"/>
      <c r="B6737" s="39"/>
    </row>
    <row r="6738" spans="1:2" ht="15.6" x14ac:dyDescent="0.3">
      <c r="A6738" s="22"/>
      <c r="B6738" s="39"/>
    </row>
    <row r="6739" spans="1:2" ht="15.6" x14ac:dyDescent="0.3">
      <c r="A6739" s="22"/>
      <c r="B6739" s="39"/>
    </row>
    <row r="6740" spans="1:2" ht="15.6" x14ac:dyDescent="0.3">
      <c r="A6740" s="22"/>
      <c r="B6740" s="39"/>
    </row>
    <row r="6741" spans="1:2" ht="15.6" x14ac:dyDescent="0.3">
      <c r="A6741" s="22"/>
      <c r="B6741" s="39"/>
    </row>
    <row r="6742" spans="1:2" ht="15.6" x14ac:dyDescent="0.3">
      <c r="A6742" s="22"/>
      <c r="B6742" s="39"/>
    </row>
    <row r="6743" spans="1:2" ht="15.6" x14ac:dyDescent="0.3">
      <c r="A6743" s="22"/>
      <c r="B6743" s="39"/>
    </row>
    <row r="6744" spans="1:2" ht="15.6" x14ac:dyDescent="0.3">
      <c r="A6744" s="22"/>
      <c r="B6744" s="39"/>
    </row>
    <row r="6745" spans="1:2" ht="15.6" x14ac:dyDescent="0.3">
      <c r="A6745" s="22"/>
      <c r="B6745" s="39"/>
    </row>
    <row r="6746" spans="1:2" ht="15.6" x14ac:dyDescent="0.3">
      <c r="A6746" s="22"/>
      <c r="B6746" s="39"/>
    </row>
    <row r="6747" spans="1:2" ht="15.6" x14ac:dyDescent="0.3">
      <c r="A6747" s="22"/>
      <c r="B6747" s="39"/>
    </row>
    <row r="6748" spans="1:2" ht="15.6" x14ac:dyDescent="0.3">
      <c r="A6748" s="22"/>
      <c r="B6748" s="39"/>
    </row>
    <row r="6749" spans="1:2" ht="15.6" x14ac:dyDescent="0.3">
      <c r="A6749" s="22"/>
      <c r="B6749" s="39"/>
    </row>
    <row r="6750" spans="1:2" ht="15.6" x14ac:dyDescent="0.3">
      <c r="A6750" s="22"/>
      <c r="B6750" s="39"/>
    </row>
    <row r="6751" spans="1:2" ht="15.6" x14ac:dyDescent="0.3">
      <c r="A6751" s="22"/>
      <c r="B6751" s="39"/>
    </row>
    <row r="6752" spans="1:2" ht="15.6" x14ac:dyDescent="0.3">
      <c r="A6752" s="22"/>
      <c r="B6752" s="39"/>
    </row>
    <row r="6753" spans="1:2" ht="15.6" x14ac:dyDescent="0.3">
      <c r="A6753" s="22"/>
      <c r="B6753" s="39"/>
    </row>
    <row r="6754" spans="1:2" ht="15.6" x14ac:dyDescent="0.3">
      <c r="A6754" s="22"/>
      <c r="B6754" s="39"/>
    </row>
    <row r="6755" spans="1:2" ht="15.6" x14ac:dyDescent="0.3">
      <c r="A6755" s="22"/>
      <c r="B6755" s="39"/>
    </row>
    <row r="6756" spans="1:2" ht="15.6" x14ac:dyDescent="0.3">
      <c r="A6756" s="22"/>
      <c r="B6756" s="39"/>
    </row>
    <row r="6757" spans="1:2" ht="15.6" x14ac:dyDescent="0.3">
      <c r="A6757" s="22"/>
      <c r="B6757" s="39"/>
    </row>
    <row r="6758" spans="1:2" ht="15.6" x14ac:dyDescent="0.3">
      <c r="A6758" s="22"/>
      <c r="B6758" s="39"/>
    </row>
    <row r="6759" spans="1:2" ht="15.6" x14ac:dyDescent="0.3">
      <c r="A6759" s="22"/>
      <c r="B6759" s="39"/>
    </row>
    <row r="6760" spans="1:2" ht="15.6" x14ac:dyDescent="0.3">
      <c r="A6760" s="22"/>
      <c r="B6760" s="39"/>
    </row>
    <row r="6761" spans="1:2" ht="15.6" x14ac:dyDescent="0.3">
      <c r="A6761" s="22"/>
      <c r="B6761" s="39"/>
    </row>
    <row r="6762" spans="1:2" ht="15.6" x14ac:dyDescent="0.3">
      <c r="A6762" s="22"/>
      <c r="B6762" s="39"/>
    </row>
    <row r="6763" spans="1:2" ht="15.6" x14ac:dyDescent="0.3">
      <c r="A6763" s="22"/>
      <c r="B6763" s="39"/>
    </row>
    <row r="6764" spans="1:2" ht="15.6" x14ac:dyDescent="0.3">
      <c r="A6764" s="22"/>
      <c r="B6764" s="39"/>
    </row>
    <row r="6765" spans="1:2" ht="15.6" x14ac:dyDescent="0.3">
      <c r="A6765" s="22"/>
      <c r="B6765" s="39"/>
    </row>
    <row r="6766" spans="1:2" ht="15.6" x14ac:dyDescent="0.3">
      <c r="A6766" s="22"/>
      <c r="B6766" s="39"/>
    </row>
    <row r="6767" spans="1:2" ht="15.6" x14ac:dyDescent="0.3">
      <c r="A6767" s="22"/>
      <c r="B6767" s="39"/>
    </row>
    <row r="6768" spans="1:2" ht="15.6" x14ac:dyDescent="0.3">
      <c r="A6768" s="22"/>
      <c r="B6768" s="39"/>
    </row>
    <row r="6769" spans="1:2" ht="15.6" x14ac:dyDescent="0.3">
      <c r="A6769" s="22"/>
      <c r="B6769" s="39"/>
    </row>
    <row r="6770" spans="1:2" ht="15.6" x14ac:dyDescent="0.3">
      <c r="A6770" s="22"/>
      <c r="B6770" s="39"/>
    </row>
    <row r="6771" spans="1:2" ht="15.6" x14ac:dyDescent="0.3">
      <c r="A6771" s="22"/>
      <c r="B6771" s="39"/>
    </row>
    <row r="6772" spans="1:2" ht="15.6" x14ac:dyDescent="0.3">
      <c r="A6772" s="22"/>
      <c r="B6772" s="39"/>
    </row>
    <row r="6773" spans="1:2" ht="15.6" x14ac:dyDescent="0.3">
      <c r="A6773" s="22"/>
      <c r="B6773" s="39"/>
    </row>
    <row r="6774" spans="1:2" ht="15.6" x14ac:dyDescent="0.3">
      <c r="A6774" s="22"/>
      <c r="B6774" s="39"/>
    </row>
    <row r="6775" spans="1:2" ht="15.6" x14ac:dyDescent="0.3">
      <c r="A6775" s="22"/>
      <c r="B6775" s="39"/>
    </row>
    <row r="6776" spans="1:2" ht="15.6" x14ac:dyDescent="0.3">
      <c r="A6776" s="22"/>
      <c r="B6776" s="39"/>
    </row>
    <row r="6777" spans="1:2" ht="15.6" x14ac:dyDescent="0.3">
      <c r="A6777" s="22"/>
      <c r="B6777" s="39"/>
    </row>
    <row r="6778" spans="1:2" ht="15.6" x14ac:dyDescent="0.3">
      <c r="A6778" s="22"/>
      <c r="B6778" s="39"/>
    </row>
    <row r="6779" spans="1:2" ht="15.6" x14ac:dyDescent="0.3">
      <c r="A6779" s="22"/>
      <c r="B6779" s="39"/>
    </row>
    <row r="6780" spans="1:2" ht="15.6" x14ac:dyDescent="0.3">
      <c r="A6780" s="22"/>
      <c r="B6780" s="39"/>
    </row>
    <row r="6781" spans="1:2" ht="15.6" x14ac:dyDescent="0.3">
      <c r="A6781" s="22"/>
      <c r="B6781" s="39"/>
    </row>
    <row r="6782" spans="1:2" ht="15.6" x14ac:dyDescent="0.3">
      <c r="A6782" s="22"/>
      <c r="B6782" s="39"/>
    </row>
    <row r="6783" spans="1:2" ht="15.6" x14ac:dyDescent="0.3">
      <c r="A6783" s="22"/>
      <c r="B6783" s="39"/>
    </row>
    <row r="6784" spans="1:2" ht="15.6" x14ac:dyDescent="0.3">
      <c r="A6784" s="22"/>
      <c r="B6784" s="39"/>
    </row>
    <row r="6785" spans="1:2" ht="15.6" x14ac:dyDescent="0.3">
      <c r="A6785" s="22"/>
      <c r="B6785" s="39"/>
    </row>
    <row r="6786" spans="1:2" ht="15.6" x14ac:dyDescent="0.3">
      <c r="A6786" s="22"/>
      <c r="B6786" s="39"/>
    </row>
    <row r="6787" spans="1:2" ht="15.6" x14ac:dyDescent="0.3">
      <c r="A6787" s="22"/>
      <c r="B6787" s="39"/>
    </row>
    <row r="6788" spans="1:2" ht="15.6" x14ac:dyDescent="0.3">
      <c r="A6788" s="22"/>
      <c r="B6788" s="39"/>
    </row>
    <row r="6789" spans="1:2" ht="15.6" x14ac:dyDescent="0.3">
      <c r="A6789" s="22"/>
      <c r="B6789" s="39"/>
    </row>
    <row r="6790" spans="1:2" ht="15.6" x14ac:dyDescent="0.3">
      <c r="A6790" s="22"/>
      <c r="B6790" s="39"/>
    </row>
    <row r="6791" spans="1:2" ht="15.6" x14ac:dyDescent="0.3">
      <c r="A6791" s="22"/>
      <c r="B6791" s="39"/>
    </row>
    <row r="6792" spans="1:2" ht="15.6" x14ac:dyDescent="0.3">
      <c r="A6792" s="22"/>
      <c r="B6792" s="39"/>
    </row>
    <row r="6793" spans="1:2" ht="15.6" x14ac:dyDescent="0.3">
      <c r="A6793" s="22"/>
      <c r="B6793" s="39"/>
    </row>
    <row r="6794" spans="1:2" ht="15.6" x14ac:dyDescent="0.3">
      <c r="A6794" s="22"/>
      <c r="B6794" s="39"/>
    </row>
    <row r="6795" spans="1:2" ht="15.6" x14ac:dyDescent="0.3">
      <c r="A6795" s="22"/>
      <c r="B6795" s="39"/>
    </row>
    <row r="6796" spans="1:2" ht="15.6" x14ac:dyDescent="0.3">
      <c r="A6796" s="22"/>
      <c r="B6796" s="39"/>
    </row>
    <row r="6797" spans="1:2" ht="15.6" x14ac:dyDescent="0.3">
      <c r="A6797" s="22"/>
      <c r="B6797" s="39"/>
    </row>
    <row r="6798" spans="1:2" ht="15.6" x14ac:dyDescent="0.3">
      <c r="A6798" s="22"/>
      <c r="B6798" s="39"/>
    </row>
    <row r="6799" spans="1:2" ht="15.6" x14ac:dyDescent="0.3">
      <c r="A6799" s="22"/>
      <c r="B6799" s="39"/>
    </row>
    <row r="6800" spans="1:2" ht="15.6" x14ac:dyDescent="0.3">
      <c r="A6800" s="22"/>
      <c r="B6800" s="39"/>
    </row>
    <row r="6801" spans="1:2" ht="15.6" x14ac:dyDescent="0.3">
      <c r="A6801" s="22"/>
      <c r="B6801" s="39"/>
    </row>
    <row r="6802" spans="1:2" ht="15.6" x14ac:dyDescent="0.3">
      <c r="A6802" s="22"/>
      <c r="B6802" s="39"/>
    </row>
    <row r="6803" spans="1:2" ht="15.6" x14ac:dyDescent="0.3">
      <c r="A6803" s="22"/>
      <c r="B6803" s="39"/>
    </row>
    <row r="6804" spans="1:2" ht="15.6" x14ac:dyDescent="0.3">
      <c r="A6804" s="22"/>
      <c r="B6804" s="39"/>
    </row>
    <row r="6805" spans="1:2" ht="15.6" x14ac:dyDescent="0.3">
      <c r="A6805" s="22"/>
      <c r="B6805" s="39"/>
    </row>
    <row r="6806" spans="1:2" ht="15.6" x14ac:dyDescent="0.3">
      <c r="A6806" s="22"/>
      <c r="B6806" s="39"/>
    </row>
    <row r="6807" spans="1:2" ht="15.6" x14ac:dyDescent="0.3">
      <c r="A6807" s="22"/>
      <c r="B6807" s="39"/>
    </row>
    <row r="6808" spans="1:2" ht="15.6" x14ac:dyDescent="0.3">
      <c r="A6808" s="22"/>
      <c r="B6808" s="39"/>
    </row>
    <row r="6809" spans="1:2" ht="15.6" x14ac:dyDescent="0.3">
      <c r="A6809" s="22"/>
      <c r="B6809" s="39"/>
    </row>
    <row r="6810" spans="1:2" ht="15.6" x14ac:dyDescent="0.3">
      <c r="A6810" s="22"/>
      <c r="B6810" s="39"/>
    </row>
    <row r="6811" spans="1:2" ht="15.6" x14ac:dyDescent="0.3">
      <c r="A6811" s="22"/>
      <c r="B6811" s="39"/>
    </row>
    <row r="6812" spans="1:2" ht="15.6" x14ac:dyDescent="0.3">
      <c r="A6812" s="22"/>
      <c r="B6812" s="39"/>
    </row>
    <row r="6813" spans="1:2" ht="15.6" x14ac:dyDescent="0.3">
      <c r="A6813" s="22"/>
      <c r="B6813" s="39"/>
    </row>
    <row r="6814" spans="1:2" ht="15.6" x14ac:dyDescent="0.3">
      <c r="A6814" s="22"/>
      <c r="B6814" s="39"/>
    </row>
    <row r="6815" spans="1:2" ht="15.6" x14ac:dyDescent="0.3">
      <c r="A6815" s="22"/>
      <c r="B6815" s="39"/>
    </row>
    <row r="6816" spans="1:2" ht="15.6" x14ac:dyDescent="0.3">
      <c r="A6816" s="22"/>
      <c r="B6816" s="39"/>
    </row>
    <row r="6817" spans="1:2" ht="15.6" x14ac:dyDescent="0.3">
      <c r="A6817" s="22"/>
      <c r="B6817" s="39"/>
    </row>
    <row r="6818" spans="1:2" ht="15.6" x14ac:dyDescent="0.3">
      <c r="A6818" s="22"/>
      <c r="B6818" s="39"/>
    </row>
    <row r="6819" spans="1:2" ht="15.6" x14ac:dyDescent="0.3">
      <c r="A6819" s="22"/>
      <c r="B6819" s="39"/>
    </row>
    <row r="6820" spans="1:2" ht="15.6" x14ac:dyDescent="0.3">
      <c r="A6820" s="22"/>
      <c r="B6820" s="39"/>
    </row>
    <row r="6821" spans="1:2" ht="15.6" x14ac:dyDescent="0.3">
      <c r="A6821" s="22"/>
      <c r="B6821" s="39"/>
    </row>
    <row r="6822" spans="1:2" ht="15.6" x14ac:dyDescent="0.3">
      <c r="A6822" s="22"/>
      <c r="B6822" s="39"/>
    </row>
    <row r="6823" spans="1:2" ht="15.6" x14ac:dyDescent="0.3">
      <c r="A6823" s="22"/>
      <c r="B6823" s="39"/>
    </row>
    <row r="6824" spans="1:2" ht="15.6" x14ac:dyDescent="0.3">
      <c r="A6824" s="22"/>
      <c r="B6824" s="39"/>
    </row>
    <row r="6825" spans="1:2" ht="15.6" x14ac:dyDescent="0.3">
      <c r="A6825" s="22"/>
      <c r="B6825" s="39"/>
    </row>
    <row r="6826" spans="1:2" ht="15.6" x14ac:dyDescent="0.3">
      <c r="A6826" s="22"/>
      <c r="B6826" s="39"/>
    </row>
    <row r="6827" spans="1:2" ht="15.6" x14ac:dyDescent="0.3">
      <c r="A6827" s="22"/>
      <c r="B6827" s="39"/>
    </row>
    <row r="6828" spans="1:2" ht="15.6" x14ac:dyDescent="0.3">
      <c r="A6828" s="22"/>
      <c r="B6828" s="39"/>
    </row>
    <row r="6829" spans="1:2" ht="15.6" x14ac:dyDescent="0.3">
      <c r="A6829" s="22"/>
      <c r="B6829" s="39"/>
    </row>
    <row r="6830" spans="1:2" ht="15.6" x14ac:dyDescent="0.3">
      <c r="A6830" s="22"/>
      <c r="B6830" s="39"/>
    </row>
    <row r="6831" spans="1:2" ht="15.6" x14ac:dyDescent="0.3">
      <c r="A6831" s="22"/>
      <c r="B6831" s="39"/>
    </row>
    <row r="6832" spans="1:2" ht="15.6" x14ac:dyDescent="0.3">
      <c r="A6832" s="22"/>
      <c r="B6832" s="39"/>
    </row>
    <row r="6833" spans="1:2" ht="15.6" x14ac:dyDescent="0.3">
      <c r="A6833" s="22"/>
      <c r="B6833" s="39"/>
    </row>
    <row r="6834" spans="1:2" ht="15.6" x14ac:dyDescent="0.3">
      <c r="A6834" s="22"/>
      <c r="B6834" s="39"/>
    </row>
    <row r="6835" spans="1:2" ht="15.6" x14ac:dyDescent="0.3">
      <c r="A6835" s="22"/>
      <c r="B6835" s="39"/>
    </row>
    <row r="6836" spans="1:2" ht="15.6" x14ac:dyDescent="0.3">
      <c r="A6836" s="22"/>
      <c r="B6836" s="39"/>
    </row>
    <row r="6837" spans="1:2" ht="15.6" x14ac:dyDescent="0.3">
      <c r="A6837" s="22"/>
      <c r="B6837" s="39"/>
    </row>
    <row r="6838" spans="1:2" ht="15.6" x14ac:dyDescent="0.3">
      <c r="A6838" s="22"/>
      <c r="B6838" s="39"/>
    </row>
    <row r="6839" spans="1:2" ht="15.6" x14ac:dyDescent="0.3">
      <c r="A6839" s="22"/>
      <c r="B6839" s="39"/>
    </row>
    <row r="6840" spans="1:2" ht="15.6" x14ac:dyDescent="0.3">
      <c r="A6840" s="22"/>
      <c r="B6840" s="39"/>
    </row>
    <row r="6841" spans="1:2" ht="15.6" x14ac:dyDescent="0.3">
      <c r="A6841" s="22"/>
      <c r="B6841" s="39"/>
    </row>
    <row r="6842" spans="1:2" ht="15.6" x14ac:dyDescent="0.3">
      <c r="A6842" s="22"/>
      <c r="B6842" s="39"/>
    </row>
    <row r="6843" spans="1:2" ht="15.6" x14ac:dyDescent="0.3">
      <c r="A6843" s="22"/>
      <c r="B6843" s="39"/>
    </row>
    <row r="6844" spans="1:2" ht="15.6" x14ac:dyDescent="0.3">
      <c r="A6844" s="22"/>
      <c r="B6844" s="39"/>
    </row>
    <row r="6845" spans="1:2" ht="15.6" x14ac:dyDescent="0.3">
      <c r="A6845" s="22"/>
      <c r="B6845" s="39"/>
    </row>
    <row r="6846" spans="1:2" ht="15.6" x14ac:dyDescent="0.3">
      <c r="A6846" s="22"/>
      <c r="B6846" s="39"/>
    </row>
    <row r="6847" spans="1:2" ht="15.6" x14ac:dyDescent="0.3">
      <c r="A6847" s="22"/>
      <c r="B6847" s="39"/>
    </row>
    <row r="6848" spans="1:2" ht="15.6" x14ac:dyDescent="0.3">
      <c r="A6848" s="22"/>
      <c r="B6848" s="39"/>
    </row>
    <row r="6849" spans="1:2" ht="15.6" x14ac:dyDescent="0.3">
      <c r="A6849" s="22"/>
      <c r="B6849" s="39"/>
    </row>
    <row r="6850" spans="1:2" ht="15.6" x14ac:dyDescent="0.3">
      <c r="A6850" s="22"/>
      <c r="B6850" s="39"/>
    </row>
    <row r="6851" spans="1:2" ht="15.6" x14ac:dyDescent="0.3">
      <c r="A6851" s="22"/>
      <c r="B6851" s="39"/>
    </row>
    <row r="6852" spans="1:2" ht="15.6" x14ac:dyDescent="0.3">
      <c r="A6852" s="22"/>
      <c r="B6852" s="39"/>
    </row>
    <row r="6853" spans="1:2" ht="15.6" x14ac:dyDescent="0.3">
      <c r="A6853" s="22"/>
      <c r="B6853" s="39"/>
    </row>
    <row r="6854" spans="1:2" ht="15.6" x14ac:dyDescent="0.3">
      <c r="A6854" s="22"/>
      <c r="B6854" s="39"/>
    </row>
    <row r="6855" spans="1:2" ht="15.6" x14ac:dyDescent="0.3">
      <c r="A6855" s="22"/>
      <c r="B6855" s="39"/>
    </row>
    <row r="6856" spans="1:2" ht="15.6" x14ac:dyDescent="0.3">
      <c r="A6856" s="22"/>
      <c r="B6856" s="39"/>
    </row>
    <row r="6857" spans="1:2" ht="15.6" x14ac:dyDescent="0.3">
      <c r="A6857" s="22"/>
      <c r="B6857" s="39"/>
    </row>
    <row r="6858" spans="1:2" ht="15.6" x14ac:dyDescent="0.3">
      <c r="A6858" s="22"/>
      <c r="B6858" s="39"/>
    </row>
    <row r="6859" spans="1:2" ht="15.6" x14ac:dyDescent="0.3">
      <c r="A6859" s="22"/>
      <c r="B6859" s="39"/>
    </row>
    <row r="6860" spans="1:2" ht="15.6" x14ac:dyDescent="0.3">
      <c r="A6860" s="22"/>
      <c r="B6860" s="39"/>
    </row>
    <row r="6861" spans="1:2" ht="15.6" x14ac:dyDescent="0.3">
      <c r="A6861" s="22"/>
      <c r="B6861" s="39"/>
    </row>
    <row r="6862" spans="1:2" ht="15.6" x14ac:dyDescent="0.3">
      <c r="A6862" s="22"/>
      <c r="B6862" s="39"/>
    </row>
    <row r="6863" spans="1:2" ht="15.6" x14ac:dyDescent="0.3">
      <c r="A6863" s="22"/>
      <c r="B6863" s="39"/>
    </row>
    <row r="6864" spans="1:2" ht="15.6" x14ac:dyDescent="0.3">
      <c r="A6864" s="22"/>
      <c r="B6864" s="39"/>
    </row>
    <row r="6865" spans="1:2" ht="15.6" x14ac:dyDescent="0.3">
      <c r="A6865" s="22"/>
      <c r="B6865" s="39"/>
    </row>
    <row r="6866" spans="1:2" ht="15.6" x14ac:dyDescent="0.3">
      <c r="A6866" s="22"/>
      <c r="B6866" s="39"/>
    </row>
    <row r="6867" spans="1:2" ht="15.6" x14ac:dyDescent="0.3">
      <c r="A6867" s="22"/>
      <c r="B6867" s="39"/>
    </row>
    <row r="6868" spans="1:2" ht="15.6" x14ac:dyDescent="0.3">
      <c r="A6868" s="22"/>
      <c r="B6868" s="39"/>
    </row>
    <row r="6869" spans="1:2" ht="15.6" x14ac:dyDescent="0.3">
      <c r="A6869" s="22"/>
      <c r="B6869" s="39"/>
    </row>
    <row r="6870" spans="1:2" ht="15.6" x14ac:dyDescent="0.3">
      <c r="A6870" s="22"/>
      <c r="B6870" s="39"/>
    </row>
    <row r="6871" spans="1:2" ht="15.6" x14ac:dyDescent="0.3">
      <c r="A6871" s="22"/>
      <c r="B6871" s="39"/>
    </row>
    <row r="6872" spans="1:2" ht="15.6" x14ac:dyDescent="0.3">
      <c r="A6872" s="22"/>
      <c r="B6872" s="39"/>
    </row>
    <row r="6873" spans="1:2" ht="15.6" x14ac:dyDescent="0.3">
      <c r="A6873" s="22"/>
      <c r="B6873" s="39"/>
    </row>
    <row r="6874" spans="1:2" ht="15.6" x14ac:dyDescent="0.3">
      <c r="A6874" s="22"/>
      <c r="B6874" s="39"/>
    </row>
    <row r="6875" spans="1:2" ht="15.6" x14ac:dyDescent="0.3">
      <c r="A6875" s="22"/>
      <c r="B6875" s="39"/>
    </row>
    <row r="6876" spans="1:2" ht="15.6" x14ac:dyDescent="0.3">
      <c r="A6876" s="22"/>
      <c r="B6876" s="39"/>
    </row>
    <row r="6877" spans="1:2" ht="15.6" x14ac:dyDescent="0.3">
      <c r="A6877" s="22"/>
      <c r="B6877" s="39"/>
    </row>
    <row r="6878" spans="1:2" ht="15.6" x14ac:dyDescent="0.3">
      <c r="A6878" s="22"/>
      <c r="B6878" s="39"/>
    </row>
    <row r="6879" spans="1:2" ht="15.6" x14ac:dyDescent="0.3">
      <c r="A6879" s="22"/>
      <c r="B6879" s="39"/>
    </row>
    <row r="6880" spans="1:2" ht="15.6" x14ac:dyDescent="0.3">
      <c r="A6880" s="22"/>
      <c r="B6880" s="39"/>
    </row>
    <row r="6881" spans="1:2" ht="15.6" x14ac:dyDescent="0.3">
      <c r="A6881" s="22"/>
      <c r="B6881" s="39"/>
    </row>
    <row r="6882" spans="1:2" ht="15.6" x14ac:dyDescent="0.3">
      <c r="A6882" s="22"/>
      <c r="B6882" s="39"/>
    </row>
    <row r="6883" spans="1:2" ht="15.6" x14ac:dyDescent="0.3">
      <c r="A6883" s="22"/>
      <c r="B6883" s="39"/>
    </row>
    <row r="6884" spans="1:2" ht="15.6" x14ac:dyDescent="0.3">
      <c r="A6884" s="22"/>
      <c r="B6884" s="39"/>
    </row>
    <row r="6885" spans="1:2" ht="15.6" x14ac:dyDescent="0.3">
      <c r="A6885" s="22"/>
      <c r="B6885" s="39"/>
    </row>
    <row r="6886" spans="1:2" ht="15.6" x14ac:dyDescent="0.3">
      <c r="A6886" s="22"/>
      <c r="B6886" s="39"/>
    </row>
    <row r="6887" spans="1:2" ht="15.6" x14ac:dyDescent="0.3">
      <c r="A6887" s="22"/>
      <c r="B6887" s="39"/>
    </row>
    <row r="6888" spans="1:2" ht="15.6" x14ac:dyDescent="0.3">
      <c r="A6888" s="22"/>
      <c r="B6888" s="39"/>
    </row>
    <row r="6889" spans="1:2" ht="15.6" x14ac:dyDescent="0.3">
      <c r="A6889" s="22"/>
      <c r="B6889" s="39"/>
    </row>
    <row r="6890" spans="1:2" ht="15.6" x14ac:dyDescent="0.3">
      <c r="A6890" s="22"/>
      <c r="B6890" s="39"/>
    </row>
    <row r="6891" spans="1:2" ht="15.6" x14ac:dyDescent="0.3">
      <c r="A6891" s="22"/>
      <c r="B6891" s="39"/>
    </row>
    <row r="6892" spans="1:2" ht="15.6" x14ac:dyDescent="0.3">
      <c r="A6892" s="22"/>
      <c r="B6892" s="39"/>
    </row>
    <row r="6893" spans="1:2" ht="15.6" x14ac:dyDescent="0.3">
      <c r="A6893" s="22"/>
      <c r="B6893" s="39"/>
    </row>
    <row r="6894" spans="1:2" ht="15.6" x14ac:dyDescent="0.3">
      <c r="A6894" s="22"/>
      <c r="B6894" s="39"/>
    </row>
    <row r="6895" spans="1:2" ht="15.6" x14ac:dyDescent="0.3">
      <c r="A6895" s="22"/>
      <c r="B6895" s="39"/>
    </row>
    <row r="6896" spans="1:2" ht="15.6" x14ac:dyDescent="0.3">
      <c r="A6896" s="22"/>
      <c r="B6896" s="39"/>
    </row>
    <row r="6897" spans="1:2" ht="15.6" x14ac:dyDescent="0.3">
      <c r="A6897" s="22"/>
      <c r="B6897" s="39"/>
    </row>
    <row r="6898" spans="1:2" ht="15.6" x14ac:dyDescent="0.3">
      <c r="A6898" s="22"/>
      <c r="B6898" s="39"/>
    </row>
    <row r="6899" spans="1:2" ht="15.6" x14ac:dyDescent="0.3">
      <c r="A6899" s="22"/>
      <c r="B6899" s="39"/>
    </row>
    <row r="6900" spans="1:2" ht="15.6" x14ac:dyDescent="0.3">
      <c r="A6900" s="22"/>
      <c r="B6900" s="39"/>
    </row>
    <row r="6901" spans="1:2" ht="15.6" x14ac:dyDescent="0.3">
      <c r="A6901" s="22"/>
      <c r="B6901" s="39"/>
    </row>
    <row r="6902" spans="1:2" ht="15.6" x14ac:dyDescent="0.3">
      <c r="A6902" s="22"/>
      <c r="B6902" s="39"/>
    </row>
    <row r="6903" spans="1:2" ht="15.6" x14ac:dyDescent="0.3">
      <c r="A6903" s="22"/>
      <c r="B6903" s="39"/>
    </row>
    <row r="6904" spans="1:2" ht="15.6" x14ac:dyDescent="0.3">
      <c r="A6904" s="22"/>
      <c r="B6904" s="39"/>
    </row>
    <row r="6905" spans="1:2" ht="15.6" x14ac:dyDescent="0.3">
      <c r="A6905" s="22"/>
      <c r="B6905" s="39"/>
    </row>
    <row r="6906" spans="1:2" ht="15.6" x14ac:dyDescent="0.3">
      <c r="A6906" s="22"/>
      <c r="B6906" s="39"/>
    </row>
    <row r="6907" spans="1:2" ht="15.6" x14ac:dyDescent="0.3">
      <c r="A6907" s="22"/>
      <c r="B6907" s="39"/>
    </row>
    <row r="6908" spans="1:2" ht="15.6" x14ac:dyDescent="0.3">
      <c r="A6908" s="22"/>
      <c r="B6908" s="39"/>
    </row>
    <row r="6909" spans="1:2" ht="15.6" x14ac:dyDescent="0.3">
      <c r="A6909" s="22"/>
      <c r="B6909" s="39"/>
    </row>
    <row r="6910" spans="1:2" ht="15.6" x14ac:dyDescent="0.3">
      <c r="A6910" s="22"/>
      <c r="B6910" s="39"/>
    </row>
    <row r="6911" spans="1:2" ht="15.6" x14ac:dyDescent="0.3">
      <c r="A6911" s="22"/>
      <c r="B6911" s="39"/>
    </row>
    <row r="6912" spans="1:2" ht="15.6" x14ac:dyDescent="0.3">
      <c r="A6912" s="22"/>
      <c r="B6912" s="39"/>
    </row>
    <row r="6913" spans="1:2" ht="15.6" x14ac:dyDescent="0.3">
      <c r="A6913" s="22"/>
      <c r="B6913" s="39"/>
    </row>
    <row r="6914" spans="1:2" ht="15.6" x14ac:dyDescent="0.3">
      <c r="A6914" s="22"/>
      <c r="B6914" s="39"/>
    </row>
    <row r="6915" spans="1:2" ht="15.6" x14ac:dyDescent="0.3">
      <c r="A6915" s="22"/>
      <c r="B6915" s="39"/>
    </row>
    <row r="6916" spans="1:2" ht="15.6" x14ac:dyDescent="0.3">
      <c r="A6916" s="22"/>
      <c r="B6916" s="39"/>
    </row>
    <row r="6917" spans="1:2" ht="15.6" x14ac:dyDescent="0.3">
      <c r="A6917" s="22"/>
      <c r="B6917" s="39"/>
    </row>
    <row r="6918" spans="1:2" ht="15.6" x14ac:dyDescent="0.3">
      <c r="A6918" s="22"/>
      <c r="B6918" s="39"/>
    </row>
    <row r="6919" spans="1:2" ht="15.6" x14ac:dyDescent="0.3">
      <c r="A6919" s="22"/>
      <c r="B6919" s="39"/>
    </row>
    <row r="6920" spans="1:2" ht="15.6" x14ac:dyDescent="0.3">
      <c r="A6920" s="22"/>
      <c r="B6920" s="39"/>
    </row>
    <row r="6921" spans="1:2" ht="15.6" x14ac:dyDescent="0.3">
      <c r="A6921" s="22"/>
      <c r="B6921" s="39"/>
    </row>
    <row r="6922" spans="1:2" ht="15.6" x14ac:dyDescent="0.3">
      <c r="A6922" s="22"/>
      <c r="B6922" s="39"/>
    </row>
    <row r="6923" spans="1:2" ht="15.6" x14ac:dyDescent="0.3">
      <c r="A6923" s="22"/>
      <c r="B6923" s="39"/>
    </row>
    <row r="6924" spans="1:2" ht="15.6" x14ac:dyDescent="0.3">
      <c r="A6924" s="22"/>
      <c r="B6924" s="39"/>
    </row>
    <row r="6925" spans="1:2" ht="15.6" x14ac:dyDescent="0.3">
      <c r="A6925" s="22"/>
      <c r="B6925" s="39"/>
    </row>
    <row r="6926" spans="1:2" ht="15.6" x14ac:dyDescent="0.3">
      <c r="A6926" s="22"/>
      <c r="B6926" s="39"/>
    </row>
    <row r="6927" spans="1:2" ht="15.6" x14ac:dyDescent="0.3">
      <c r="A6927" s="22"/>
      <c r="B6927" s="39"/>
    </row>
    <row r="6928" spans="1:2" ht="15.6" x14ac:dyDescent="0.3">
      <c r="A6928" s="22"/>
      <c r="B6928" s="39"/>
    </row>
    <row r="6929" spans="1:2" ht="15.6" x14ac:dyDescent="0.3">
      <c r="A6929" s="22"/>
      <c r="B6929" s="39"/>
    </row>
    <row r="6930" spans="1:2" ht="15.6" x14ac:dyDescent="0.3">
      <c r="A6930" s="22"/>
      <c r="B6930" s="39"/>
    </row>
    <row r="6931" spans="1:2" ht="15.6" x14ac:dyDescent="0.3">
      <c r="A6931" s="22"/>
      <c r="B6931" s="39"/>
    </row>
    <row r="6932" spans="1:2" ht="15.6" x14ac:dyDescent="0.3">
      <c r="A6932" s="22"/>
      <c r="B6932" s="39"/>
    </row>
    <row r="6933" spans="1:2" ht="15.6" x14ac:dyDescent="0.3">
      <c r="A6933" s="22"/>
      <c r="B6933" s="39"/>
    </row>
    <row r="6934" spans="1:2" ht="15.6" x14ac:dyDescent="0.3">
      <c r="A6934" s="22"/>
      <c r="B6934" s="39"/>
    </row>
    <row r="6935" spans="1:2" ht="15.6" x14ac:dyDescent="0.3">
      <c r="A6935" s="22"/>
      <c r="B6935" s="39"/>
    </row>
    <row r="6936" spans="1:2" ht="15.6" x14ac:dyDescent="0.3">
      <c r="A6936" s="22"/>
      <c r="B6936" s="39"/>
    </row>
    <row r="6937" spans="1:2" ht="15.6" x14ac:dyDescent="0.3">
      <c r="A6937" s="22"/>
      <c r="B6937" s="39"/>
    </row>
    <row r="6938" spans="1:2" ht="15.6" x14ac:dyDescent="0.3">
      <c r="A6938" s="22"/>
      <c r="B6938" s="39"/>
    </row>
    <row r="6939" spans="1:2" ht="15.6" x14ac:dyDescent="0.3">
      <c r="A6939" s="22"/>
      <c r="B6939" s="39"/>
    </row>
    <row r="6940" spans="1:2" ht="15.6" x14ac:dyDescent="0.3">
      <c r="A6940" s="22"/>
      <c r="B6940" s="39"/>
    </row>
    <row r="6941" spans="1:2" ht="15.6" x14ac:dyDescent="0.3">
      <c r="A6941" s="22"/>
      <c r="B6941" s="39"/>
    </row>
    <row r="6942" spans="1:2" ht="15.6" x14ac:dyDescent="0.3">
      <c r="A6942" s="22"/>
      <c r="B6942" s="39"/>
    </row>
    <row r="6943" spans="1:2" ht="15.6" x14ac:dyDescent="0.3">
      <c r="A6943" s="22"/>
      <c r="B6943" s="39"/>
    </row>
    <row r="6944" spans="1:2" ht="15.6" x14ac:dyDescent="0.3">
      <c r="A6944" s="22"/>
      <c r="B6944" s="39"/>
    </row>
    <row r="6945" spans="1:2" ht="15.6" x14ac:dyDescent="0.3">
      <c r="A6945" s="22"/>
      <c r="B6945" s="39"/>
    </row>
    <row r="6946" spans="1:2" ht="15.6" x14ac:dyDescent="0.3">
      <c r="A6946" s="22"/>
      <c r="B6946" s="39"/>
    </row>
    <row r="6947" spans="1:2" ht="15.6" x14ac:dyDescent="0.3">
      <c r="A6947" s="22"/>
      <c r="B6947" s="39"/>
    </row>
    <row r="6948" spans="1:2" ht="15.6" x14ac:dyDescent="0.3">
      <c r="A6948" s="22"/>
      <c r="B6948" s="39"/>
    </row>
    <row r="6949" spans="1:2" ht="15.6" x14ac:dyDescent="0.3">
      <c r="A6949" s="22"/>
      <c r="B6949" s="39"/>
    </row>
    <row r="6950" spans="1:2" ht="15.6" x14ac:dyDescent="0.3">
      <c r="A6950" s="22"/>
      <c r="B6950" s="39"/>
    </row>
    <row r="6951" spans="1:2" ht="15.6" x14ac:dyDescent="0.3">
      <c r="A6951" s="22"/>
      <c r="B6951" s="39"/>
    </row>
    <row r="6952" spans="1:2" ht="15.6" x14ac:dyDescent="0.3">
      <c r="A6952" s="22"/>
      <c r="B6952" s="39"/>
    </row>
    <row r="6953" spans="1:2" ht="15.6" x14ac:dyDescent="0.3">
      <c r="A6953" s="22"/>
      <c r="B6953" s="39"/>
    </row>
    <row r="6954" spans="1:2" ht="15.6" x14ac:dyDescent="0.3">
      <c r="A6954" s="22"/>
      <c r="B6954" s="39"/>
    </row>
    <row r="6955" spans="1:2" ht="15.6" x14ac:dyDescent="0.3">
      <c r="A6955" s="22"/>
      <c r="B6955" s="39"/>
    </row>
    <row r="6956" spans="1:2" ht="15.6" x14ac:dyDescent="0.3">
      <c r="A6956" s="22"/>
      <c r="B6956" s="39"/>
    </row>
    <row r="6957" spans="1:2" ht="15.6" x14ac:dyDescent="0.3">
      <c r="A6957" s="22"/>
      <c r="B6957" s="39"/>
    </row>
    <row r="6958" spans="1:2" ht="15.6" x14ac:dyDescent="0.3">
      <c r="A6958" s="22"/>
      <c r="B6958" s="39"/>
    </row>
    <row r="6959" spans="1:2" ht="15.6" x14ac:dyDescent="0.3">
      <c r="A6959" s="22"/>
      <c r="B6959" s="39"/>
    </row>
    <row r="6960" spans="1:2" ht="15.6" x14ac:dyDescent="0.3">
      <c r="A6960" s="22"/>
      <c r="B6960" s="39"/>
    </row>
    <row r="6961" spans="1:2" ht="15.6" x14ac:dyDescent="0.3">
      <c r="A6961" s="22"/>
      <c r="B6961" s="39"/>
    </row>
    <row r="6962" spans="1:2" ht="15.6" x14ac:dyDescent="0.3">
      <c r="A6962" s="22"/>
      <c r="B6962" s="39"/>
    </row>
    <row r="6963" spans="1:2" ht="15.6" x14ac:dyDescent="0.3">
      <c r="A6963" s="22"/>
      <c r="B6963" s="39"/>
    </row>
    <row r="6964" spans="1:2" ht="15.6" x14ac:dyDescent="0.3">
      <c r="A6964" s="22"/>
      <c r="B6964" s="39"/>
    </row>
    <row r="6965" spans="1:2" ht="15.6" x14ac:dyDescent="0.3">
      <c r="A6965" s="22"/>
      <c r="B6965" s="39"/>
    </row>
    <row r="6966" spans="1:2" ht="15.6" x14ac:dyDescent="0.3">
      <c r="A6966" s="22"/>
      <c r="B6966" s="39"/>
    </row>
    <row r="6967" spans="1:2" ht="15.6" x14ac:dyDescent="0.3">
      <c r="A6967" s="22"/>
      <c r="B6967" s="39"/>
    </row>
    <row r="6968" spans="1:2" ht="15.6" x14ac:dyDescent="0.3">
      <c r="A6968" s="22"/>
      <c r="B6968" s="39"/>
    </row>
    <row r="6969" spans="1:2" ht="15.6" x14ac:dyDescent="0.3">
      <c r="A6969" s="22"/>
      <c r="B6969" s="39"/>
    </row>
    <row r="6970" spans="1:2" ht="15.6" x14ac:dyDescent="0.3">
      <c r="A6970" s="22"/>
      <c r="B6970" s="39"/>
    </row>
    <row r="6971" spans="1:2" ht="15.6" x14ac:dyDescent="0.3">
      <c r="A6971" s="22"/>
      <c r="B6971" s="39"/>
    </row>
    <row r="6972" spans="1:2" ht="15.6" x14ac:dyDescent="0.3">
      <c r="A6972" s="22"/>
      <c r="B6972" s="39"/>
    </row>
    <row r="6973" spans="1:2" ht="15.6" x14ac:dyDescent="0.3">
      <c r="A6973" s="22"/>
      <c r="B6973" s="39"/>
    </row>
    <row r="6974" spans="1:2" ht="15.6" x14ac:dyDescent="0.3">
      <c r="A6974" s="22"/>
      <c r="B6974" s="39"/>
    </row>
    <row r="6975" spans="1:2" ht="15.6" x14ac:dyDescent="0.3">
      <c r="A6975" s="22"/>
      <c r="B6975" s="39"/>
    </row>
    <row r="6976" spans="1:2" ht="15.6" x14ac:dyDescent="0.3">
      <c r="A6976" s="22"/>
      <c r="B6976" s="39"/>
    </row>
    <row r="6977" spans="1:2" ht="15.6" x14ac:dyDescent="0.3">
      <c r="A6977" s="22"/>
      <c r="B6977" s="39"/>
    </row>
    <row r="6978" spans="1:2" ht="15.6" x14ac:dyDescent="0.3">
      <c r="A6978" s="22"/>
      <c r="B6978" s="39"/>
    </row>
    <row r="6979" spans="1:2" ht="15.6" x14ac:dyDescent="0.3">
      <c r="A6979" s="22"/>
      <c r="B6979" s="39"/>
    </row>
    <row r="6980" spans="1:2" ht="15.6" x14ac:dyDescent="0.3">
      <c r="A6980" s="22"/>
      <c r="B6980" s="39"/>
    </row>
    <row r="6981" spans="1:2" ht="15.6" x14ac:dyDescent="0.3">
      <c r="A6981" s="22"/>
      <c r="B6981" s="39"/>
    </row>
    <row r="6982" spans="1:2" ht="15.6" x14ac:dyDescent="0.3">
      <c r="A6982" s="22"/>
      <c r="B6982" s="39"/>
    </row>
    <row r="6983" spans="1:2" ht="15.6" x14ac:dyDescent="0.3">
      <c r="A6983" s="22"/>
      <c r="B6983" s="39"/>
    </row>
    <row r="6984" spans="1:2" ht="15.6" x14ac:dyDescent="0.3">
      <c r="A6984" s="22"/>
      <c r="B6984" s="39"/>
    </row>
    <row r="6985" spans="1:2" ht="15.6" x14ac:dyDescent="0.3">
      <c r="A6985" s="22"/>
      <c r="B6985" s="39"/>
    </row>
    <row r="6986" spans="1:2" ht="15.6" x14ac:dyDescent="0.3">
      <c r="A6986" s="22"/>
      <c r="B6986" s="39"/>
    </row>
    <row r="6987" spans="1:2" ht="15.6" x14ac:dyDescent="0.3">
      <c r="A6987" s="22"/>
      <c r="B6987" s="39"/>
    </row>
    <row r="6988" spans="1:2" ht="15.6" x14ac:dyDescent="0.3">
      <c r="A6988" s="22"/>
      <c r="B6988" s="39"/>
    </row>
    <row r="6989" spans="1:2" ht="15.6" x14ac:dyDescent="0.3">
      <c r="A6989" s="22"/>
      <c r="B6989" s="39"/>
    </row>
    <row r="6990" spans="1:2" ht="15.6" x14ac:dyDescent="0.3">
      <c r="A6990" s="22"/>
      <c r="B6990" s="39"/>
    </row>
    <row r="6991" spans="1:2" ht="15.6" x14ac:dyDescent="0.3">
      <c r="A6991" s="22"/>
      <c r="B6991" s="39"/>
    </row>
    <row r="6992" spans="1:2" ht="15.6" x14ac:dyDescent="0.3">
      <c r="A6992" s="22"/>
      <c r="B6992" s="39"/>
    </row>
    <row r="6993" spans="1:2" ht="15.6" x14ac:dyDescent="0.3">
      <c r="A6993" s="22"/>
      <c r="B6993" s="39"/>
    </row>
    <row r="6994" spans="1:2" ht="15.6" x14ac:dyDescent="0.3">
      <c r="A6994" s="22"/>
      <c r="B6994" s="39"/>
    </row>
    <row r="6995" spans="1:2" ht="15.6" x14ac:dyDescent="0.3">
      <c r="A6995" s="22"/>
      <c r="B6995" s="39"/>
    </row>
    <row r="6996" spans="1:2" ht="15.6" x14ac:dyDescent="0.3">
      <c r="A6996" s="22"/>
      <c r="B6996" s="39"/>
    </row>
    <row r="6997" spans="1:2" ht="15.6" x14ac:dyDescent="0.3">
      <c r="A6997" s="22"/>
      <c r="B6997" s="39"/>
    </row>
    <row r="6998" spans="1:2" ht="15.6" x14ac:dyDescent="0.3">
      <c r="A6998" s="22"/>
      <c r="B6998" s="39"/>
    </row>
    <row r="6999" spans="1:2" ht="15.6" x14ac:dyDescent="0.3">
      <c r="A6999" s="22"/>
      <c r="B6999" s="39"/>
    </row>
    <row r="7000" spans="1:2" ht="15.6" x14ac:dyDescent="0.3">
      <c r="A7000" s="22"/>
      <c r="B7000" s="39"/>
    </row>
    <row r="7001" spans="1:2" ht="15.6" x14ac:dyDescent="0.3">
      <c r="A7001" s="22"/>
      <c r="B7001" s="39"/>
    </row>
    <row r="7002" spans="1:2" ht="15.6" x14ac:dyDescent="0.3">
      <c r="A7002" s="22"/>
      <c r="B7002" s="39"/>
    </row>
    <row r="7003" spans="1:2" ht="15.6" x14ac:dyDescent="0.3">
      <c r="A7003" s="22"/>
      <c r="B7003" s="39"/>
    </row>
    <row r="7004" spans="1:2" ht="15.6" x14ac:dyDescent="0.3">
      <c r="A7004" s="22"/>
      <c r="B7004" s="39"/>
    </row>
    <row r="7005" spans="1:2" ht="15.6" x14ac:dyDescent="0.3">
      <c r="A7005" s="22"/>
      <c r="B7005" s="39"/>
    </row>
    <row r="7006" spans="1:2" ht="15.6" x14ac:dyDescent="0.3">
      <c r="A7006" s="22"/>
      <c r="B7006" s="39"/>
    </row>
    <row r="7007" spans="1:2" ht="15.6" x14ac:dyDescent="0.3">
      <c r="A7007" s="22"/>
      <c r="B7007" s="39"/>
    </row>
    <row r="7008" spans="1:2" ht="15.6" x14ac:dyDescent="0.3">
      <c r="A7008" s="22"/>
      <c r="B7008" s="39"/>
    </row>
    <row r="7009" spans="1:2" ht="15.6" x14ac:dyDescent="0.3">
      <c r="A7009" s="22"/>
      <c r="B7009" s="39"/>
    </row>
    <row r="7010" spans="1:2" ht="15.6" x14ac:dyDescent="0.3">
      <c r="A7010" s="22"/>
      <c r="B7010" s="39"/>
    </row>
    <row r="7011" spans="1:2" ht="15.6" x14ac:dyDescent="0.3">
      <c r="A7011" s="22"/>
      <c r="B7011" s="39"/>
    </row>
    <row r="7012" spans="1:2" ht="15.6" x14ac:dyDescent="0.3">
      <c r="A7012" s="22"/>
      <c r="B7012" s="39"/>
    </row>
    <row r="7013" spans="1:2" ht="15.6" x14ac:dyDescent="0.3">
      <c r="A7013" s="22"/>
      <c r="B7013" s="39"/>
    </row>
    <row r="7014" spans="1:2" ht="15.6" x14ac:dyDescent="0.3">
      <c r="A7014" s="22"/>
      <c r="B7014" s="39"/>
    </row>
    <row r="7015" spans="1:2" ht="15.6" x14ac:dyDescent="0.3">
      <c r="A7015" s="22"/>
      <c r="B7015" s="39"/>
    </row>
    <row r="7016" spans="1:2" ht="15.6" x14ac:dyDescent="0.3">
      <c r="A7016" s="22"/>
      <c r="B7016" s="39"/>
    </row>
    <row r="7017" spans="1:2" ht="15.6" x14ac:dyDescent="0.3">
      <c r="A7017" s="22"/>
      <c r="B7017" s="39"/>
    </row>
    <row r="7018" spans="1:2" ht="15.6" x14ac:dyDescent="0.3">
      <c r="A7018" s="22"/>
      <c r="B7018" s="39"/>
    </row>
    <row r="7019" spans="1:2" ht="15.6" x14ac:dyDescent="0.3">
      <c r="A7019" s="22"/>
      <c r="B7019" s="39"/>
    </row>
    <row r="7020" spans="1:2" ht="15.6" x14ac:dyDescent="0.3">
      <c r="A7020" s="22"/>
      <c r="B7020" s="39"/>
    </row>
    <row r="7021" spans="1:2" ht="15.6" x14ac:dyDescent="0.3">
      <c r="A7021" s="22"/>
      <c r="B7021" s="39"/>
    </row>
    <row r="7022" spans="1:2" ht="15.6" x14ac:dyDescent="0.3">
      <c r="A7022" s="22"/>
      <c r="B7022" s="39"/>
    </row>
    <row r="7023" spans="1:2" ht="15.6" x14ac:dyDescent="0.3">
      <c r="A7023" s="22"/>
      <c r="B7023" s="39"/>
    </row>
    <row r="7024" spans="1:2" ht="15.6" x14ac:dyDescent="0.3">
      <c r="A7024" s="22"/>
      <c r="B7024" s="39"/>
    </row>
    <row r="7025" spans="1:2" ht="15.6" x14ac:dyDescent="0.3">
      <c r="A7025" s="22"/>
      <c r="B7025" s="39"/>
    </row>
    <row r="7026" spans="1:2" ht="15.6" x14ac:dyDescent="0.3">
      <c r="A7026" s="22"/>
      <c r="B7026" s="39"/>
    </row>
    <row r="7027" spans="1:2" ht="15.6" x14ac:dyDescent="0.3">
      <c r="A7027" s="22"/>
      <c r="B7027" s="39"/>
    </row>
    <row r="7028" spans="1:2" ht="15.6" x14ac:dyDescent="0.3">
      <c r="A7028" s="22"/>
      <c r="B7028" s="39"/>
    </row>
    <row r="7029" spans="1:2" ht="15.6" x14ac:dyDescent="0.3">
      <c r="A7029" s="22"/>
      <c r="B7029" s="39"/>
    </row>
    <row r="7030" spans="1:2" ht="15.6" x14ac:dyDescent="0.3">
      <c r="A7030" s="22"/>
      <c r="B7030" s="39"/>
    </row>
    <row r="7031" spans="1:2" ht="15.6" x14ac:dyDescent="0.3">
      <c r="A7031" s="22"/>
      <c r="B7031" s="39"/>
    </row>
    <row r="7032" spans="1:2" ht="15.6" x14ac:dyDescent="0.3">
      <c r="A7032" s="22"/>
      <c r="B7032" s="39"/>
    </row>
    <row r="7033" spans="1:2" ht="15.6" x14ac:dyDescent="0.3">
      <c r="A7033" s="22"/>
      <c r="B7033" s="39"/>
    </row>
    <row r="7034" spans="1:2" ht="15.6" x14ac:dyDescent="0.3">
      <c r="A7034" s="22"/>
      <c r="B7034" s="39"/>
    </row>
    <row r="7035" spans="1:2" ht="15.6" x14ac:dyDescent="0.3">
      <c r="A7035" s="22"/>
      <c r="B7035" s="39"/>
    </row>
    <row r="7036" spans="1:2" ht="15.6" x14ac:dyDescent="0.3">
      <c r="A7036" s="22"/>
      <c r="B7036" s="39"/>
    </row>
    <row r="7037" spans="1:2" ht="15.6" x14ac:dyDescent="0.3">
      <c r="A7037" s="22"/>
      <c r="B7037" s="39"/>
    </row>
    <row r="7038" spans="1:2" ht="15.6" x14ac:dyDescent="0.3">
      <c r="A7038" s="22"/>
      <c r="B7038" s="39"/>
    </row>
    <row r="7039" spans="1:2" ht="15.6" x14ac:dyDescent="0.3">
      <c r="A7039" s="22"/>
      <c r="B7039" s="39"/>
    </row>
    <row r="7040" spans="1:2" ht="15.6" x14ac:dyDescent="0.3">
      <c r="A7040" s="22"/>
      <c r="B7040" s="39"/>
    </row>
    <row r="7041" spans="1:2" ht="15.6" x14ac:dyDescent="0.3">
      <c r="A7041" s="22"/>
      <c r="B7041" s="39"/>
    </row>
    <row r="7042" spans="1:2" ht="15.6" x14ac:dyDescent="0.3">
      <c r="A7042" s="22"/>
      <c r="B7042" s="39"/>
    </row>
    <row r="7043" spans="1:2" ht="15.6" x14ac:dyDescent="0.3">
      <c r="A7043" s="22"/>
      <c r="B7043" s="39"/>
    </row>
    <row r="7044" spans="1:2" ht="15.6" x14ac:dyDescent="0.3">
      <c r="A7044" s="22"/>
      <c r="B7044" s="39"/>
    </row>
    <row r="7045" spans="1:2" ht="15.6" x14ac:dyDescent="0.3">
      <c r="A7045" s="22"/>
      <c r="B7045" s="39"/>
    </row>
    <row r="7046" spans="1:2" ht="15.6" x14ac:dyDescent="0.3">
      <c r="A7046" s="22"/>
      <c r="B7046" s="39"/>
    </row>
    <row r="7047" spans="1:2" ht="15.6" x14ac:dyDescent="0.3">
      <c r="A7047" s="22"/>
      <c r="B7047" s="39"/>
    </row>
    <row r="7048" spans="1:2" ht="15.6" x14ac:dyDescent="0.3">
      <c r="A7048" s="22"/>
      <c r="B7048" s="39"/>
    </row>
    <row r="7049" spans="1:2" ht="15.6" x14ac:dyDescent="0.3">
      <c r="A7049" s="22"/>
      <c r="B7049" s="39"/>
    </row>
    <row r="7050" spans="1:2" ht="15.6" x14ac:dyDescent="0.3">
      <c r="A7050" s="22"/>
      <c r="B7050" s="39"/>
    </row>
    <row r="7051" spans="1:2" ht="15.6" x14ac:dyDescent="0.3">
      <c r="A7051" s="22"/>
      <c r="B7051" s="39"/>
    </row>
    <row r="7052" spans="1:2" ht="15.6" x14ac:dyDescent="0.3">
      <c r="A7052" s="22"/>
      <c r="B7052" s="39"/>
    </row>
    <row r="7053" spans="1:2" ht="15.6" x14ac:dyDescent="0.3">
      <c r="A7053" s="22"/>
      <c r="B7053" s="39"/>
    </row>
    <row r="7054" spans="1:2" ht="15.6" x14ac:dyDescent="0.3">
      <c r="A7054" s="22"/>
      <c r="B7054" s="39"/>
    </row>
    <row r="7055" spans="1:2" ht="15.6" x14ac:dyDescent="0.3">
      <c r="A7055" s="22"/>
      <c r="B7055" s="39"/>
    </row>
    <row r="7056" spans="1:2" ht="15.6" x14ac:dyDescent="0.3">
      <c r="A7056" s="22"/>
      <c r="B7056" s="39"/>
    </row>
    <row r="7057" spans="1:2" ht="15.6" x14ac:dyDescent="0.3">
      <c r="A7057" s="22"/>
      <c r="B7057" s="39"/>
    </row>
    <row r="7058" spans="1:2" ht="15.6" x14ac:dyDescent="0.3">
      <c r="A7058" s="22"/>
      <c r="B7058" s="39"/>
    </row>
    <row r="7059" spans="1:2" ht="15.6" x14ac:dyDescent="0.3">
      <c r="A7059" s="22"/>
      <c r="B7059" s="39"/>
    </row>
    <row r="7060" spans="1:2" ht="15.6" x14ac:dyDescent="0.3">
      <c r="A7060" s="22"/>
      <c r="B7060" s="39"/>
    </row>
    <row r="7061" spans="1:2" ht="15.6" x14ac:dyDescent="0.3">
      <c r="A7061" s="22"/>
      <c r="B7061" s="39"/>
    </row>
    <row r="7062" spans="1:2" ht="15.6" x14ac:dyDescent="0.3">
      <c r="A7062" s="22"/>
      <c r="B7062" s="39"/>
    </row>
    <row r="7063" spans="1:2" ht="15.6" x14ac:dyDescent="0.3">
      <c r="A7063" s="22"/>
      <c r="B7063" s="39"/>
    </row>
    <row r="7064" spans="1:2" ht="15.6" x14ac:dyDescent="0.3">
      <c r="A7064" s="22"/>
      <c r="B7064" s="39"/>
    </row>
    <row r="7065" spans="1:2" ht="15.6" x14ac:dyDescent="0.3">
      <c r="A7065" s="22"/>
      <c r="B7065" s="39"/>
    </row>
    <row r="7066" spans="1:2" ht="15.6" x14ac:dyDescent="0.3">
      <c r="A7066" s="22"/>
      <c r="B7066" s="39"/>
    </row>
    <row r="7067" spans="1:2" ht="15.6" x14ac:dyDescent="0.3">
      <c r="A7067" s="22"/>
      <c r="B7067" s="39"/>
    </row>
    <row r="7068" spans="1:2" ht="15.6" x14ac:dyDescent="0.3">
      <c r="A7068" s="22"/>
      <c r="B7068" s="39"/>
    </row>
    <row r="7069" spans="1:2" ht="15.6" x14ac:dyDescent="0.3">
      <c r="A7069" s="22"/>
      <c r="B7069" s="39"/>
    </row>
    <row r="7070" spans="1:2" ht="15.6" x14ac:dyDescent="0.3">
      <c r="A7070" s="22"/>
      <c r="B7070" s="39"/>
    </row>
    <row r="7071" spans="1:2" ht="15.6" x14ac:dyDescent="0.3">
      <c r="A7071" s="22"/>
      <c r="B7071" s="39"/>
    </row>
    <row r="7072" spans="1:2" ht="15.6" x14ac:dyDescent="0.3">
      <c r="A7072" s="22"/>
      <c r="B7072" s="39"/>
    </row>
    <row r="7073" spans="1:2" ht="15.6" x14ac:dyDescent="0.3">
      <c r="A7073" s="22"/>
      <c r="B7073" s="39"/>
    </row>
    <row r="7074" spans="1:2" ht="15.6" x14ac:dyDescent="0.3">
      <c r="A7074" s="22"/>
      <c r="B7074" s="39"/>
    </row>
    <row r="7075" spans="1:2" ht="15.6" x14ac:dyDescent="0.3">
      <c r="A7075" s="22"/>
      <c r="B7075" s="39"/>
    </row>
    <row r="7076" spans="1:2" ht="15.6" x14ac:dyDescent="0.3">
      <c r="A7076" s="22"/>
      <c r="B7076" s="39"/>
    </row>
    <row r="7077" spans="1:2" ht="15.6" x14ac:dyDescent="0.3">
      <c r="A7077" s="22"/>
      <c r="B7077" s="39"/>
    </row>
    <row r="7078" spans="1:2" ht="15.6" x14ac:dyDescent="0.3">
      <c r="A7078" s="22"/>
      <c r="B7078" s="39"/>
    </row>
    <row r="7079" spans="1:2" ht="15.6" x14ac:dyDescent="0.3">
      <c r="A7079" s="22"/>
      <c r="B7079" s="39"/>
    </row>
    <row r="7080" spans="1:2" ht="15.6" x14ac:dyDescent="0.3">
      <c r="A7080" s="22"/>
      <c r="B7080" s="39"/>
    </row>
    <row r="7081" spans="1:2" ht="15.6" x14ac:dyDescent="0.3">
      <c r="A7081" s="22"/>
      <c r="B7081" s="39"/>
    </row>
    <row r="7082" spans="1:2" ht="15.6" x14ac:dyDescent="0.3">
      <c r="A7082" s="22"/>
      <c r="B7082" s="39"/>
    </row>
    <row r="7083" spans="1:2" ht="15.6" x14ac:dyDescent="0.3">
      <c r="A7083" s="22"/>
      <c r="B7083" s="39"/>
    </row>
    <row r="7084" spans="1:2" ht="15.6" x14ac:dyDescent="0.3">
      <c r="A7084" s="22"/>
      <c r="B7084" s="39"/>
    </row>
    <row r="7085" spans="1:2" ht="15.6" x14ac:dyDescent="0.3">
      <c r="A7085" s="22"/>
      <c r="B7085" s="39"/>
    </row>
    <row r="7086" spans="1:2" ht="15.6" x14ac:dyDescent="0.3">
      <c r="A7086" s="22"/>
      <c r="B7086" s="39"/>
    </row>
    <row r="7087" spans="1:2" ht="15.6" x14ac:dyDescent="0.3">
      <c r="A7087" s="22"/>
      <c r="B7087" s="39"/>
    </row>
    <row r="7088" spans="1:2" ht="15.6" x14ac:dyDescent="0.3">
      <c r="A7088" s="22"/>
      <c r="B7088" s="39"/>
    </row>
    <row r="7089" spans="1:2" ht="15.6" x14ac:dyDescent="0.3">
      <c r="A7089" s="22"/>
      <c r="B7089" s="39"/>
    </row>
    <row r="7090" spans="1:2" ht="15.6" x14ac:dyDescent="0.3">
      <c r="A7090" s="22"/>
      <c r="B7090" s="39"/>
    </row>
    <row r="7091" spans="1:2" ht="15.6" x14ac:dyDescent="0.3">
      <c r="A7091" s="22"/>
      <c r="B7091" s="39"/>
    </row>
    <row r="7092" spans="1:2" ht="15.6" x14ac:dyDescent="0.3">
      <c r="A7092" s="22"/>
      <c r="B7092" s="39"/>
    </row>
    <row r="7093" spans="1:2" ht="15.6" x14ac:dyDescent="0.3">
      <c r="A7093" s="22"/>
      <c r="B7093" s="39"/>
    </row>
    <row r="7094" spans="1:2" ht="15.6" x14ac:dyDescent="0.3">
      <c r="A7094" s="22"/>
      <c r="B7094" s="39"/>
    </row>
    <row r="7095" spans="1:2" ht="15.6" x14ac:dyDescent="0.3">
      <c r="A7095" s="22"/>
      <c r="B7095" s="39"/>
    </row>
    <row r="7096" spans="1:2" ht="15.6" x14ac:dyDescent="0.3">
      <c r="A7096" s="22"/>
      <c r="B7096" s="39"/>
    </row>
    <row r="7097" spans="1:2" ht="15.6" x14ac:dyDescent="0.3">
      <c r="A7097" s="22"/>
      <c r="B7097" s="39"/>
    </row>
    <row r="7098" spans="1:2" ht="15.6" x14ac:dyDescent="0.3">
      <c r="A7098" s="22"/>
      <c r="B7098" s="39"/>
    </row>
    <row r="7099" spans="1:2" ht="15.6" x14ac:dyDescent="0.3">
      <c r="A7099" s="22"/>
      <c r="B7099" s="39"/>
    </row>
    <row r="7100" spans="1:2" ht="15.6" x14ac:dyDescent="0.3">
      <c r="A7100" s="22"/>
      <c r="B7100" s="39"/>
    </row>
    <row r="7101" spans="1:2" ht="15.6" x14ac:dyDescent="0.3">
      <c r="A7101" s="22"/>
      <c r="B7101" s="39"/>
    </row>
    <row r="7102" spans="1:2" ht="15.6" x14ac:dyDescent="0.3">
      <c r="A7102" s="22"/>
      <c r="B7102" s="39"/>
    </row>
    <row r="7103" spans="1:2" ht="15.6" x14ac:dyDescent="0.3">
      <c r="A7103" s="22"/>
      <c r="B7103" s="39"/>
    </row>
    <row r="7104" spans="1:2" ht="15.6" x14ac:dyDescent="0.3">
      <c r="A7104" s="22"/>
      <c r="B7104" s="39"/>
    </row>
    <row r="7105" spans="1:2" ht="15.6" x14ac:dyDescent="0.3">
      <c r="A7105" s="22"/>
      <c r="B7105" s="39"/>
    </row>
    <row r="7106" spans="1:2" ht="15.6" x14ac:dyDescent="0.3">
      <c r="A7106" s="22"/>
      <c r="B7106" s="39"/>
    </row>
    <row r="7107" spans="1:2" ht="15.6" x14ac:dyDescent="0.3">
      <c r="A7107" s="22"/>
      <c r="B7107" s="39"/>
    </row>
    <row r="7108" spans="1:2" ht="15.6" x14ac:dyDescent="0.3">
      <c r="A7108" s="22"/>
      <c r="B7108" s="39"/>
    </row>
    <row r="7109" spans="1:2" ht="15.6" x14ac:dyDescent="0.3">
      <c r="A7109" s="22"/>
      <c r="B7109" s="39"/>
    </row>
    <row r="7110" spans="1:2" ht="15.6" x14ac:dyDescent="0.3">
      <c r="A7110" s="22"/>
      <c r="B7110" s="39"/>
    </row>
    <row r="7111" spans="1:2" ht="15.6" x14ac:dyDescent="0.3">
      <c r="A7111" s="22"/>
      <c r="B7111" s="39"/>
    </row>
    <row r="7112" spans="1:2" ht="15.6" x14ac:dyDescent="0.3">
      <c r="A7112" s="22"/>
      <c r="B7112" s="39"/>
    </row>
    <row r="7113" spans="1:2" ht="15.6" x14ac:dyDescent="0.3">
      <c r="A7113" s="22"/>
      <c r="B7113" s="39"/>
    </row>
    <row r="7114" spans="1:2" ht="15.6" x14ac:dyDescent="0.3">
      <c r="A7114" s="22"/>
      <c r="B7114" s="39"/>
    </row>
    <row r="7115" spans="1:2" ht="15.6" x14ac:dyDescent="0.3">
      <c r="A7115" s="22"/>
      <c r="B7115" s="39"/>
    </row>
    <row r="7116" spans="1:2" ht="15.6" x14ac:dyDescent="0.3">
      <c r="A7116" s="22"/>
      <c r="B7116" s="39"/>
    </row>
    <row r="7117" spans="1:2" ht="15.6" x14ac:dyDescent="0.3">
      <c r="A7117" s="22"/>
      <c r="B7117" s="39"/>
    </row>
    <row r="7118" spans="1:2" ht="15.6" x14ac:dyDescent="0.3">
      <c r="A7118" s="22"/>
      <c r="B7118" s="39"/>
    </row>
    <row r="7119" spans="1:2" ht="15.6" x14ac:dyDescent="0.3">
      <c r="A7119" s="22"/>
      <c r="B7119" s="39"/>
    </row>
    <row r="7120" spans="1:2" ht="15.6" x14ac:dyDescent="0.3">
      <c r="A7120" s="22"/>
      <c r="B7120" s="39"/>
    </row>
    <row r="7121" spans="1:2" ht="15.6" x14ac:dyDescent="0.3">
      <c r="A7121" s="22"/>
      <c r="B7121" s="39"/>
    </row>
    <row r="7122" spans="1:2" ht="15.6" x14ac:dyDescent="0.3">
      <c r="A7122" s="22"/>
      <c r="B7122" s="39"/>
    </row>
    <row r="7123" spans="1:2" ht="15.6" x14ac:dyDescent="0.3">
      <c r="A7123" s="22"/>
      <c r="B7123" s="39"/>
    </row>
    <row r="7124" spans="1:2" ht="15.6" x14ac:dyDescent="0.3">
      <c r="A7124" s="22"/>
      <c r="B7124" s="39"/>
    </row>
    <row r="7125" spans="1:2" ht="15.6" x14ac:dyDescent="0.3">
      <c r="A7125" s="22"/>
      <c r="B7125" s="39"/>
    </row>
    <row r="7126" spans="1:2" ht="15.6" x14ac:dyDescent="0.3">
      <c r="A7126" s="22"/>
      <c r="B7126" s="39"/>
    </row>
    <row r="7127" spans="1:2" ht="15.6" x14ac:dyDescent="0.3">
      <c r="A7127" s="22"/>
      <c r="B7127" s="39"/>
    </row>
    <row r="7128" spans="1:2" ht="15.6" x14ac:dyDescent="0.3">
      <c r="A7128" s="22"/>
      <c r="B7128" s="39"/>
    </row>
    <row r="7129" spans="1:2" ht="15.6" x14ac:dyDescent="0.3">
      <c r="A7129" s="22"/>
      <c r="B7129" s="39"/>
    </row>
    <row r="7130" spans="1:2" ht="15.6" x14ac:dyDescent="0.3">
      <c r="A7130" s="22"/>
      <c r="B7130" s="39"/>
    </row>
    <row r="7131" spans="1:2" ht="15.6" x14ac:dyDescent="0.3">
      <c r="A7131" s="22"/>
      <c r="B7131" s="39"/>
    </row>
    <row r="7132" spans="1:2" ht="15.6" x14ac:dyDescent="0.3">
      <c r="A7132" s="22"/>
      <c r="B7132" s="39"/>
    </row>
    <row r="7133" spans="1:2" ht="15.6" x14ac:dyDescent="0.3">
      <c r="A7133" s="22"/>
      <c r="B7133" s="39"/>
    </row>
    <row r="7134" spans="1:2" ht="15.6" x14ac:dyDescent="0.3">
      <c r="A7134" s="22"/>
      <c r="B7134" s="39"/>
    </row>
    <row r="7135" spans="1:2" ht="15.6" x14ac:dyDescent="0.3">
      <c r="A7135" s="22"/>
      <c r="B7135" s="39"/>
    </row>
    <row r="7136" spans="1:2" ht="15.6" x14ac:dyDescent="0.3">
      <c r="A7136" s="22"/>
      <c r="B7136" s="39"/>
    </row>
    <row r="7137" spans="1:2" ht="15.6" x14ac:dyDescent="0.3">
      <c r="A7137" s="22"/>
      <c r="B7137" s="39"/>
    </row>
    <row r="7138" spans="1:2" ht="15.6" x14ac:dyDescent="0.3">
      <c r="A7138" s="22"/>
      <c r="B7138" s="39"/>
    </row>
    <row r="7139" spans="1:2" ht="15.6" x14ac:dyDescent="0.3">
      <c r="A7139" s="22"/>
      <c r="B7139" s="39"/>
    </row>
    <row r="7140" spans="1:2" ht="15.6" x14ac:dyDescent="0.3">
      <c r="A7140" s="22"/>
      <c r="B7140" s="39"/>
    </row>
    <row r="7141" spans="1:2" ht="15.6" x14ac:dyDescent="0.3">
      <c r="A7141" s="22"/>
      <c r="B7141" s="39"/>
    </row>
    <row r="7142" spans="1:2" ht="15.6" x14ac:dyDescent="0.3">
      <c r="A7142" s="22"/>
      <c r="B7142" s="39"/>
    </row>
    <row r="7143" spans="1:2" ht="15.6" x14ac:dyDescent="0.3">
      <c r="A7143" s="22"/>
      <c r="B7143" s="39"/>
    </row>
    <row r="7144" spans="1:2" ht="15.6" x14ac:dyDescent="0.3">
      <c r="A7144" s="22"/>
      <c r="B7144" s="39"/>
    </row>
    <row r="7145" spans="1:2" ht="15.6" x14ac:dyDescent="0.3">
      <c r="A7145" s="22"/>
      <c r="B7145" s="39"/>
    </row>
    <row r="7146" spans="1:2" ht="15.6" x14ac:dyDescent="0.3">
      <c r="A7146" s="22"/>
      <c r="B7146" s="39"/>
    </row>
    <row r="7147" spans="1:2" ht="15.6" x14ac:dyDescent="0.3">
      <c r="A7147" s="22"/>
      <c r="B7147" s="39"/>
    </row>
    <row r="7148" spans="1:2" ht="15.6" x14ac:dyDescent="0.3">
      <c r="A7148" s="22"/>
      <c r="B7148" s="39"/>
    </row>
    <row r="7149" spans="1:2" ht="15.6" x14ac:dyDescent="0.3">
      <c r="A7149" s="22"/>
      <c r="B7149" s="39"/>
    </row>
    <row r="7150" spans="1:2" ht="15.6" x14ac:dyDescent="0.3">
      <c r="A7150" s="22"/>
      <c r="B7150" s="39"/>
    </row>
    <row r="7151" spans="1:2" ht="15.6" x14ac:dyDescent="0.3">
      <c r="A7151" s="22"/>
      <c r="B7151" s="39"/>
    </row>
    <row r="7152" spans="1:2" ht="15.6" x14ac:dyDescent="0.3">
      <c r="A7152" s="22"/>
      <c r="B7152" s="39"/>
    </row>
    <row r="7153" spans="1:2" ht="15.6" x14ac:dyDescent="0.3">
      <c r="A7153" s="22"/>
      <c r="B7153" s="39"/>
    </row>
    <row r="7154" spans="1:2" ht="15.6" x14ac:dyDescent="0.3">
      <c r="A7154" s="22"/>
      <c r="B7154" s="39"/>
    </row>
    <row r="7155" spans="1:2" ht="15.6" x14ac:dyDescent="0.3">
      <c r="A7155" s="22"/>
      <c r="B7155" s="39"/>
    </row>
    <row r="7156" spans="1:2" ht="15.6" x14ac:dyDescent="0.3">
      <c r="A7156" s="22"/>
      <c r="B7156" s="39"/>
    </row>
    <row r="7157" spans="1:2" ht="15.6" x14ac:dyDescent="0.3">
      <c r="A7157" s="22"/>
      <c r="B7157" s="39"/>
    </row>
    <row r="7158" spans="1:2" ht="15.6" x14ac:dyDescent="0.3">
      <c r="A7158" s="22"/>
      <c r="B7158" s="39"/>
    </row>
    <row r="7159" spans="1:2" ht="15.6" x14ac:dyDescent="0.3">
      <c r="A7159" s="22"/>
      <c r="B7159" s="39"/>
    </row>
    <row r="7160" spans="1:2" ht="15.6" x14ac:dyDescent="0.3">
      <c r="A7160" s="22"/>
      <c r="B7160" s="39"/>
    </row>
    <row r="7161" spans="1:2" ht="15.6" x14ac:dyDescent="0.3">
      <c r="A7161" s="22"/>
      <c r="B7161" s="39"/>
    </row>
    <row r="7162" spans="1:2" ht="15.6" x14ac:dyDescent="0.3">
      <c r="A7162" s="22"/>
      <c r="B7162" s="39"/>
    </row>
    <row r="7163" spans="1:2" ht="15.6" x14ac:dyDescent="0.3">
      <c r="A7163" s="22"/>
      <c r="B7163" s="39"/>
    </row>
    <row r="7164" spans="1:2" ht="15.6" x14ac:dyDescent="0.3">
      <c r="A7164" s="22"/>
      <c r="B7164" s="39"/>
    </row>
    <row r="7165" spans="1:2" ht="15.6" x14ac:dyDescent="0.3">
      <c r="A7165" s="22"/>
      <c r="B7165" s="39"/>
    </row>
    <row r="7166" spans="1:2" ht="15.6" x14ac:dyDescent="0.3">
      <c r="A7166" s="22"/>
      <c r="B7166" s="39"/>
    </row>
    <row r="7167" spans="1:2" ht="15.6" x14ac:dyDescent="0.3">
      <c r="A7167" s="22"/>
      <c r="B7167" s="39"/>
    </row>
    <row r="7168" spans="1:2" ht="15.6" x14ac:dyDescent="0.3">
      <c r="A7168" s="22"/>
      <c r="B7168" s="39"/>
    </row>
    <row r="7169" spans="1:2" ht="15.6" x14ac:dyDescent="0.3">
      <c r="A7169" s="22"/>
      <c r="B7169" s="39"/>
    </row>
    <row r="7170" spans="1:2" ht="15.6" x14ac:dyDescent="0.3">
      <c r="A7170" s="22"/>
      <c r="B7170" s="39"/>
    </row>
    <row r="7171" spans="1:2" ht="15.6" x14ac:dyDescent="0.3">
      <c r="A7171" s="22"/>
      <c r="B7171" s="39"/>
    </row>
    <row r="7172" spans="1:2" ht="15.6" x14ac:dyDescent="0.3">
      <c r="A7172" s="22"/>
      <c r="B7172" s="39"/>
    </row>
    <row r="7173" spans="1:2" ht="15.6" x14ac:dyDescent="0.3">
      <c r="A7173" s="22"/>
      <c r="B7173" s="39"/>
    </row>
    <row r="7174" spans="1:2" ht="15.6" x14ac:dyDescent="0.3">
      <c r="A7174" s="22"/>
      <c r="B7174" s="39"/>
    </row>
    <row r="7175" spans="1:2" ht="15.6" x14ac:dyDescent="0.3">
      <c r="A7175" s="22"/>
      <c r="B7175" s="39"/>
    </row>
    <row r="7176" spans="1:2" ht="15.6" x14ac:dyDescent="0.3">
      <c r="A7176" s="22"/>
      <c r="B7176" s="39"/>
    </row>
    <row r="7177" spans="1:2" ht="15.6" x14ac:dyDescent="0.3">
      <c r="A7177" s="22"/>
      <c r="B7177" s="39"/>
    </row>
    <row r="7178" spans="1:2" ht="15.6" x14ac:dyDescent="0.3">
      <c r="A7178" s="22"/>
      <c r="B7178" s="39"/>
    </row>
    <row r="7179" spans="1:2" ht="15.6" x14ac:dyDescent="0.3">
      <c r="A7179" s="22"/>
      <c r="B7179" s="39"/>
    </row>
    <row r="7180" spans="1:2" ht="15.6" x14ac:dyDescent="0.3">
      <c r="A7180" s="22"/>
      <c r="B7180" s="39"/>
    </row>
    <row r="7181" spans="1:2" ht="15.6" x14ac:dyDescent="0.3">
      <c r="A7181" s="22"/>
      <c r="B7181" s="39"/>
    </row>
    <row r="7182" spans="1:2" ht="15.6" x14ac:dyDescent="0.3">
      <c r="A7182" s="22"/>
      <c r="B7182" s="39"/>
    </row>
    <row r="7183" spans="1:2" ht="15.6" x14ac:dyDescent="0.3">
      <c r="A7183" s="22"/>
      <c r="B7183" s="39"/>
    </row>
    <row r="7184" spans="1:2" ht="15.6" x14ac:dyDescent="0.3">
      <c r="A7184" s="22"/>
      <c r="B7184" s="39"/>
    </row>
    <row r="7185" spans="1:2" ht="15.6" x14ac:dyDescent="0.3">
      <c r="A7185" s="22"/>
      <c r="B7185" s="39"/>
    </row>
    <row r="7186" spans="1:2" ht="15.6" x14ac:dyDescent="0.3">
      <c r="A7186" s="22"/>
      <c r="B7186" s="39"/>
    </row>
    <row r="7187" spans="1:2" ht="15.6" x14ac:dyDescent="0.3">
      <c r="A7187" s="22"/>
      <c r="B7187" s="39"/>
    </row>
    <row r="7188" spans="1:2" ht="15.6" x14ac:dyDescent="0.3">
      <c r="A7188" s="22"/>
      <c r="B7188" s="39"/>
    </row>
    <row r="7189" spans="1:2" ht="15.6" x14ac:dyDescent="0.3">
      <c r="A7189" s="22"/>
      <c r="B7189" s="39"/>
    </row>
    <row r="7190" spans="1:2" ht="15.6" x14ac:dyDescent="0.3">
      <c r="A7190" s="22"/>
      <c r="B7190" s="39"/>
    </row>
    <row r="7191" spans="1:2" ht="15.6" x14ac:dyDescent="0.3">
      <c r="A7191" s="22"/>
      <c r="B7191" s="39"/>
    </row>
    <row r="7192" spans="1:2" ht="15.6" x14ac:dyDescent="0.3">
      <c r="A7192" s="22"/>
      <c r="B7192" s="39"/>
    </row>
    <row r="7193" spans="1:2" ht="15.6" x14ac:dyDescent="0.3">
      <c r="A7193" s="22"/>
      <c r="B7193" s="39"/>
    </row>
    <row r="7194" spans="1:2" ht="15.6" x14ac:dyDescent="0.3">
      <c r="A7194" s="22"/>
      <c r="B7194" s="39"/>
    </row>
    <row r="7195" spans="1:2" ht="15.6" x14ac:dyDescent="0.3">
      <c r="A7195" s="22"/>
      <c r="B7195" s="39"/>
    </row>
    <row r="7196" spans="1:2" ht="15.6" x14ac:dyDescent="0.3">
      <c r="A7196" s="22"/>
      <c r="B7196" s="39"/>
    </row>
    <row r="7197" spans="1:2" ht="15.6" x14ac:dyDescent="0.3">
      <c r="A7197" s="22"/>
      <c r="B7197" s="39"/>
    </row>
    <row r="7198" spans="1:2" ht="15.6" x14ac:dyDescent="0.3">
      <c r="A7198" s="22"/>
      <c r="B7198" s="39"/>
    </row>
    <row r="7199" spans="1:2" ht="15.6" x14ac:dyDescent="0.3">
      <c r="A7199" s="22"/>
      <c r="B7199" s="39"/>
    </row>
    <row r="7200" spans="1:2" ht="15.6" x14ac:dyDescent="0.3">
      <c r="A7200" s="22"/>
      <c r="B7200" s="39"/>
    </row>
    <row r="7201" spans="1:2" ht="15.6" x14ac:dyDescent="0.3">
      <c r="A7201" s="22"/>
      <c r="B7201" s="39"/>
    </row>
    <row r="7202" spans="1:2" ht="15.6" x14ac:dyDescent="0.3">
      <c r="A7202" s="22"/>
      <c r="B7202" s="39"/>
    </row>
    <row r="7203" spans="1:2" ht="15.6" x14ac:dyDescent="0.3">
      <c r="A7203" s="22"/>
      <c r="B7203" s="39"/>
    </row>
    <row r="7204" spans="1:2" ht="15.6" x14ac:dyDescent="0.3">
      <c r="A7204" s="22"/>
      <c r="B7204" s="39"/>
    </row>
    <row r="7205" spans="1:2" ht="15.6" x14ac:dyDescent="0.3">
      <c r="A7205" s="22"/>
      <c r="B7205" s="39"/>
    </row>
    <row r="7206" spans="1:2" ht="15.6" x14ac:dyDescent="0.3">
      <c r="A7206" s="22"/>
      <c r="B7206" s="39"/>
    </row>
    <row r="7207" spans="1:2" ht="15.6" x14ac:dyDescent="0.3">
      <c r="A7207" s="22"/>
      <c r="B7207" s="39"/>
    </row>
    <row r="7208" spans="1:2" ht="15.6" x14ac:dyDescent="0.3">
      <c r="A7208" s="22"/>
      <c r="B7208" s="39"/>
    </row>
    <row r="7209" spans="1:2" ht="15.6" x14ac:dyDescent="0.3">
      <c r="A7209" s="22"/>
      <c r="B7209" s="39"/>
    </row>
    <row r="7210" spans="1:2" ht="15.6" x14ac:dyDescent="0.3">
      <c r="A7210" s="22"/>
      <c r="B7210" s="39"/>
    </row>
    <row r="7211" spans="1:2" ht="15.6" x14ac:dyDescent="0.3">
      <c r="A7211" s="22"/>
      <c r="B7211" s="39"/>
    </row>
    <row r="7212" spans="1:2" ht="15.6" x14ac:dyDescent="0.3">
      <c r="A7212" s="22"/>
      <c r="B7212" s="39"/>
    </row>
    <row r="7213" spans="1:2" ht="15.6" x14ac:dyDescent="0.3">
      <c r="A7213" s="22"/>
      <c r="B7213" s="39"/>
    </row>
    <row r="7214" spans="1:2" ht="15.6" x14ac:dyDescent="0.3">
      <c r="A7214" s="22"/>
      <c r="B7214" s="39"/>
    </row>
    <row r="7215" spans="1:2" ht="15.6" x14ac:dyDescent="0.3">
      <c r="A7215" s="22"/>
      <c r="B7215" s="39"/>
    </row>
    <row r="7216" spans="1:2" ht="15.6" x14ac:dyDescent="0.3">
      <c r="A7216" s="22"/>
      <c r="B7216" s="39"/>
    </row>
    <row r="7217" spans="1:2" ht="15.6" x14ac:dyDescent="0.3">
      <c r="A7217" s="22"/>
      <c r="B7217" s="39"/>
    </row>
    <row r="7218" spans="1:2" ht="15.6" x14ac:dyDescent="0.3">
      <c r="A7218" s="22"/>
      <c r="B7218" s="39"/>
    </row>
    <row r="7219" spans="1:2" ht="15.6" x14ac:dyDescent="0.3">
      <c r="A7219" s="22"/>
      <c r="B7219" s="39"/>
    </row>
    <row r="7220" spans="1:2" ht="15.6" x14ac:dyDescent="0.3">
      <c r="A7220" s="22"/>
      <c r="B7220" s="39"/>
    </row>
    <row r="7221" spans="1:2" ht="15.6" x14ac:dyDescent="0.3">
      <c r="A7221" s="22"/>
      <c r="B7221" s="39"/>
    </row>
    <row r="7222" spans="1:2" ht="15.6" x14ac:dyDescent="0.3">
      <c r="A7222" s="22"/>
      <c r="B7222" s="39"/>
    </row>
    <row r="7223" spans="1:2" ht="15.6" x14ac:dyDescent="0.3">
      <c r="A7223" s="22"/>
      <c r="B7223" s="39"/>
    </row>
    <row r="7224" spans="1:2" ht="15.6" x14ac:dyDescent="0.3">
      <c r="A7224" s="22"/>
      <c r="B7224" s="39"/>
    </row>
    <row r="7225" spans="1:2" ht="15.6" x14ac:dyDescent="0.3">
      <c r="A7225" s="22"/>
      <c r="B7225" s="39"/>
    </row>
    <row r="7226" spans="1:2" ht="15.6" x14ac:dyDescent="0.3">
      <c r="A7226" s="22"/>
      <c r="B7226" s="39"/>
    </row>
    <row r="7227" spans="1:2" ht="15.6" x14ac:dyDescent="0.3">
      <c r="A7227" s="22"/>
      <c r="B7227" s="39"/>
    </row>
    <row r="7228" spans="1:2" ht="15.6" x14ac:dyDescent="0.3">
      <c r="A7228" s="22"/>
      <c r="B7228" s="39"/>
    </row>
    <row r="7229" spans="1:2" ht="15.6" x14ac:dyDescent="0.3">
      <c r="A7229" s="22"/>
      <c r="B7229" s="39"/>
    </row>
    <row r="7230" spans="1:2" ht="15.6" x14ac:dyDescent="0.3">
      <c r="A7230" s="22"/>
      <c r="B7230" s="39"/>
    </row>
    <row r="7231" spans="1:2" ht="15.6" x14ac:dyDescent="0.3">
      <c r="A7231" s="22"/>
      <c r="B7231" s="39"/>
    </row>
    <row r="7232" spans="1:2" ht="15.6" x14ac:dyDescent="0.3">
      <c r="A7232" s="22"/>
      <c r="B7232" s="39"/>
    </row>
    <row r="7233" spans="1:2" ht="15.6" x14ac:dyDescent="0.3">
      <c r="A7233" s="22"/>
      <c r="B7233" s="39"/>
    </row>
    <row r="7234" spans="1:2" ht="15.6" x14ac:dyDescent="0.3">
      <c r="A7234" s="22"/>
      <c r="B7234" s="39"/>
    </row>
    <row r="7235" spans="1:2" ht="15.6" x14ac:dyDescent="0.3">
      <c r="A7235" s="22"/>
      <c r="B7235" s="39"/>
    </row>
    <row r="7236" spans="1:2" ht="15.6" x14ac:dyDescent="0.3">
      <c r="A7236" s="22"/>
      <c r="B7236" s="39"/>
    </row>
    <row r="7237" spans="1:2" ht="15.6" x14ac:dyDescent="0.3">
      <c r="A7237" s="22"/>
      <c r="B7237" s="39"/>
    </row>
    <row r="7238" spans="1:2" ht="15.6" x14ac:dyDescent="0.3">
      <c r="A7238" s="22"/>
      <c r="B7238" s="39"/>
    </row>
    <row r="7239" spans="1:2" ht="15.6" x14ac:dyDescent="0.3">
      <c r="A7239" s="22"/>
      <c r="B7239" s="39"/>
    </row>
    <row r="7240" spans="1:2" ht="15.6" x14ac:dyDescent="0.3">
      <c r="A7240" s="22"/>
      <c r="B7240" s="39"/>
    </row>
    <row r="7241" spans="1:2" ht="15.6" x14ac:dyDescent="0.3">
      <c r="A7241" s="22"/>
      <c r="B7241" s="39"/>
    </row>
    <row r="7242" spans="1:2" ht="15.6" x14ac:dyDescent="0.3">
      <c r="A7242" s="22"/>
      <c r="B7242" s="39"/>
    </row>
    <row r="7243" spans="1:2" ht="15.6" x14ac:dyDescent="0.3">
      <c r="A7243" s="22"/>
      <c r="B7243" s="39"/>
    </row>
    <row r="7244" spans="1:2" ht="15.6" x14ac:dyDescent="0.3">
      <c r="A7244" s="22"/>
      <c r="B7244" s="39"/>
    </row>
    <row r="7245" spans="1:2" ht="15.6" x14ac:dyDescent="0.3">
      <c r="A7245" s="22"/>
      <c r="B7245" s="39"/>
    </row>
    <row r="7246" spans="1:2" ht="15.6" x14ac:dyDescent="0.3">
      <c r="A7246" s="22"/>
      <c r="B7246" s="39"/>
    </row>
    <row r="7247" spans="1:2" ht="15.6" x14ac:dyDescent="0.3">
      <c r="A7247" s="22"/>
      <c r="B7247" s="39"/>
    </row>
    <row r="7248" spans="1:2" ht="15.6" x14ac:dyDescent="0.3">
      <c r="A7248" s="22"/>
      <c r="B7248" s="39"/>
    </row>
    <row r="7249" spans="1:2" ht="15.6" x14ac:dyDescent="0.3">
      <c r="A7249" s="22"/>
      <c r="B7249" s="39"/>
    </row>
    <row r="7250" spans="1:2" ht="15.6" x14ac:dyDescent="0.3">
      <c r="A7250" s="22"/>
      <c r="B7250" s="39"/>
    </row>
    <row r="7251" spans="1:2" ht="15.6" x14ac:dyDescent="0.3">
      <c r="A7251" s="22"/>
      <c r="B7251" s="39"/>
    </row>
    <row r="7252" spans="1:2" ht="15.6" x14ac:dyDescent="0.3">
      <c r="A7252" s="22"/>
      <c r="B7252" s="39"/>
    </row>
    <row r="7253" spans="1:2" ht="15.6" x14ac:dyDescent="0.3">
      <c r="A7253" s="22"/>
      <c r="B7253" s="39"/>
    </row>
    <row r="7254" spans="1:2" ht="15.6" x14ac:dyDescent="0.3">
      <c r="A7254" s="22"/>
      <c r="B7254" s="39"/>
    </row>
    <row r="7255" spans="1:2" ht="15.6" x14ac:dyDescent="0.3">
      <c r="A7255" s="22"/>
      <c r="B7255" s="39"/>
    </row>
    <row r="7256" spans="1:2" ht="15.6" x14ac:dyDescent="0.3">
      <c r="A7256" s="22"/>
      <c r="B7256" s="39"/>
    </row>
    <row r="7257" spans="1:2" ht="15.6" x14ac:dyDescent="0.3">
      <c r="A7257" s="22"/>
      <c r="B7257" s="39"/>
    </row>
    <row r="7258" spans="1:2" ht="15.6" x14ac:dyDescent="0.3">
      <c r="A7258" s="22"/>
      <c r="B7258" s="39"/>
    </row>
    <row r="7259" spans="1:2" ht="15.6" x14ac:dyDescent="0.3">
      <c r="A7259" s="22"/>
      <c r="B7259" s="39"/>
    </row>
    <row r="7260" spans="1:2" ht="15.6" x14ac:dyDescent="0.3">
      <c r="A7260" s="22"/>
      <c r="B7260" s="39"/>
    </row>
    <row r="7261" spans="1:2" ht="15.6" x14ac:dyDescent="0.3">
      <c r="A7261" s="22"/>
      <c r="B7261" s="39"/>
    </row>
    <row r="7262" spans="1:2" ht="15.6" x14ac:dyDescent="0.3">
      <c r="A7262" s="22"/>
      <c r="B7262" s="39"/>
    </row>
    <row r="7263" spans="1:2" ht="15.6" x14ac:dyDescent="0.3">
      <c r="A7263" s="22"/>
      <c r="B7263" s="39"/>
    </row>
    <row r="7264" spans="1:2" ht="15.6" x14ac:dyDescent="0.3">
      <c r="A7264" s="22"/>
      <c r="B7264" s="39"/>
    </row>
    <row r="7265" spans="1:2" ht="15.6" x14ac:dyDescent="0.3">
      <c r="A7265" s="22"/>
      <c r="B7265" s="39"/>
    </row>
    <row r="7266" spans="1:2" ht="15.6" x14ac:dyDescent="0.3">
      <c r="A7266" s="22"/>
      <c r="B7266" s="39"/>
    </row>
    <row r="7267" spans="1:2" ht="15.6" x14ac:dyDescent="0.3">
      <c r="A7267" s="22"/>
      <c r="B7267" s="39"/>
    </row>
    <row r="7268" spans="1:2" ht="15.6" x14ac:dyDescent="0.3">
      <c r="A7268" s="22"/>
      <c r="B7268" s="39"/>
    </row>
    <row r="7269" spans="1:2" ht="15.6" x14ac:dyDescent="0.3">
      <c r="A7269" s="22"/>
      <c r="B7269" s="39"/>
    </row>
    <row r="7270" spans="1:2" ht="15.6" x14ac:dyDescent="0.3">
      <c r="A7270" s="22"/>
      <c r="B7270" s="39"/>
    </row>
    <row r="7271" spans="1:2" ht="15.6" x14ac:dyDescent="0.3">
      <c r="A7271" s="22"/>
      <c r="B7271" s="39"/>
    </row>
    <row r="7272" spans="1:2" ht="15.6" x14ac:dyDescent="0.3">
      <c r="A7272" s="22"/>
      <c r="B7272" s="39"/>
    </row>
    <row r="7273" spans="1:2" ht="15.6" x14ac:dyDescent="0.3">
      <c r="A7273" s="22"/>
      <c r="B7273" s="39"/>
    </row>
    <row r="7274" spans="1:2" ht="15.6" x14ac:dyDescent="0.3">
      <c r="A7274" s="22"/>
      <c r="B7274" s="39"/>
    </row>
    <row r="7275" spans="1:2" ht="15.6" x14ac:dyDescent="0.3">
      <c r="A7275" s="22"/>
      <c r="B7275" s="39"/>
    </row>
    <row r="7276" spans="1:2" ht="15.6" x14ac:dyDescent="0.3">
      <c r="A7276" s="22"/>
      <c r="B7276" s="39"/>
    </row>
    <row r="7277" spans="1:2" ht="15.6" x14ac:dyDescent="0.3">
      <c r="A7277" s="22"/>
      <c r="B7277" s="39"/>
    </row>
    <row r="7278" spans="1:2" ht="15.6" x14ac:dyDescent="0.3">
      <c r="A7278" s="22"/>
      <c r="B7278" s="39"/>
    </row>
    <row r="7279" spans="1:2" ht="15.6" x14ac:dyDescent="0.3">
      <c r="A7279" s="22"/>
      <c r="B7279" s="39"/>
    </row>
    <row r="7280" spans="1:2" ht="15.6" x14ac:dyDescent="0.3">
      <c r="A7280" s="22"/>
      <c r="B7280" s="39"/>
    </row>
    <row r="7281" spans="1:2" ht="15.6" x14ac:dyDescent="0.3">
      <c r="A7281" s="22"/>
      <c r="B7281" s="39"/>
    </row>
    <row r="7282" spans="1:2" ht="15.6" x14ac:dyDescent="0.3">
      <c r="A7282" s="22"/>
      <c r="B7282" s="39"/>
    </row>
    <row r="7283" spans="1:2" ht="15.6" x14ac:dyDescent="0.3">
      <c r="A7283" s="22"/>
      <c r="B7283" s="39"/>
    </row>
    <row r="7284" spans="1:2" ht="15.6" x14ac:dyDescent="0.3">
      <c r="A7284" s="22"/>
      <c r="B7284" s="39"/>
    </row>
    <row r="7285" spans="1:2" ht="15.6" x14ac:dyDescent="0.3">
      <c r="A7285" s="22"/>
      <c r="B7285" s="39"/>
    </row>
    <row r="7286" spans="1:2" ht="15.6" x14ac:dyDescent="0.3">
      <c r="A7286" s="22"/>
      <c r="B7286" s="39"/>
    </row>
    <row r="7287" spans="1:2" ht="15.6" x14ac:dyDescent="0.3">
      <c r="A7287" s="22"/>
      <c r="B7287" s="39"/>
    </row>
    <row r="7288" spans="1:2" ht="15.6" x14ac:dyDescent="0.3">
      <c r="A7288" s="22"/>
      <c r="B7288" s="39"/>
    </row>
    <row r="7289" spans="1:2" ht="15.6" x14ac:dyDescent="0.3">
      <c r="A7289" s="22"/>
      <c r="B7289" s="39"/>
    </row>
    <row r="7290" spans="1:2" ht="15.6" x14ac:dyDescent="0.3">
      <c r="A7290" s="22"/>
      <c r="B7290" s="39"/>
    </row>
    <row r="7291" spans="1:2" ht="15.6" x14ac:dyDescent="0.3">
      <c r="A7291" s="22"/>
      <c r="B7291" s="39"/>
    </row>
    <row r="7292" spans="1:2" ht="15.6" x14ac:dyDescent="0.3">
      <c r="A7292" s="22"/>
      <c r="B7292" s="39"/>
    </row>
    <row r="7293" spans="1:2" ht="15.6" x14ac:dyDescent="0.3">
      <c r="A7293" s="22"/>
      <c r="B7293" s="39"/>
    </row>
    <row r="7294" spans="1:2" ht="15.6" x14ac:dyDescent="0.3">
      <c r="A7294" s="22"/>
      <c r="B7294" s="39"/>
    </row>
    <row r="7295" spans="1:2" ht="15.6" x14ac:dyDescent="0.3">
      <c r="A7295" s="22"/>
      <c r="B7295" s="39"/>
    </row>
    <row r="7296" spans="1:2" ht="15.6" x14ac:dyDescent="0.3">
      <c r="A7296" s="22"/>
      <c r="B7296" s="39"/>
    </row>
    <row r="7297" spans="1:2" ht="15.6" x14ac:dyDescent="0.3">
      <c r="A7297" s="22"/>
      <c r="B7297" s="39"/>
    </row>
    <row r="7298" spans="1:2" ht="15.6" x14ac:dyDescent="0.3">
      <c r="A7298" s="22"/>
      <c r="B7298" s="39"/>
    </row>
    <row r="7299" spans="1:2" ht="15.6" x14ac:dyDescent="0.3">
      <c r="A7299" s="22"/>
      <c r="B7299" s="39"/>
    </row>
    <row r="7300" spans="1:2" ht="15.6" x14ac:dyDescent="0.3">
      <c r="A7300" s="22"/>
      <c r="B7300" s="39"/>
    </row>
    <row r="7301" spans="1:2" ht="15.6" x14ac:dyDescent="0.3">
      <c r="A7301" s="22"/>
      <c r="B7301" s="39"/>
    </row>
    <row r="7302" spans="1:2" ht="15.6" x14ac:dyDescent="0.3">
      <c r="A7302" s="22"/>
      <c r="B7302" s="39"/>
    </row>
    <row r="7303" spans="1:2" ht="15.6" x14ac:dyDescent="0.3">
      <c r="A7303" s="22"/>
      <c r="B7303" s="39"/>
    </row>
    <row r="7304" spans="1:2" ht="15.6" x14ac:dyDescent="0.3">
      <c r="A7304" s="22"/>
      <c r="B7304" s="39"/>
    </row>
    <row r="7305" spans="1:2" ht="15.6" x14ac:dyDescent="0.3">
      <c r="A7305" s="22"/>
      <c r="B7305" s="39"/>
    </row>
    <row r="7306" spans="1:2" ht="15.6" x14ac:dyDescent="0.3">
      <c r="A7306" s="22"/>
      <c r="B7306" s="39"/>
    </row>
    <row r="7307" spans="1:2" ht="15.6" x14ac:dyDescent="0.3">
      <c r="A7307" s="22"/>
      <c r="B7307" s="39"/>
    </row>
    <row r="7308" spans="1:2" ht="15.6" x14ac:dyDescent="0.3">
      <c r="A7308" s="22"/>
      <c r="B7308" s="39"/>
    </row>
    <row r="7309" spans="1:2" ht="15.6" x14ac:dyDescent="0.3">
      <c r="A7309" s="22"/>
      <c r="B7309" s="39"/>
    </row>
    <row r="7310" spans="1:2" ht="15.6" x14ac:dyDescent="0.3">
      <c r="A7310" s="22"/>
      <c r="B7310" s="39"/>
    </row>
    <row r="7311" spans="1:2" ht="15.6" x14ac:dyDescent="0.3">
      <c r="A7311" s="22"/>
      <c r="B7311" s="39"/>
    </row>
    <row r="7312" spans="1:2" ht="15.6" x14ac:dyDescent="0.3">
      <c r="A7312" s="22"/>
      <c r="B7312" s="39"/>
    </row>
    <row r="7313" spans="1:2" ht="15.6" x14ac:dyDescent="0.3">
      <c r="A7313" s="22"/>
      <c r="B7313" s="39"/>
    </row>
    <row r="7314" spans="1:2" ht="15.6" x14ac:dyDescent="0.3">
      <c r="A7314" s="22"/>
      <c r="B7314" s="39"/>
    </row>
    <row r="7315" spans="1:2" ht="15.6" x14ac:dyDescent="0.3">
      <c r="A7315" s="22"/>
      <c r="B7315" s="39"/>
    </row>
    <row r="7316" spans="1:2" ht="15.6" x14ac:dyDescent="0.3">
      <c r="A7316" s="22"/>
      <c r="B7316" s="39"/>
    </row>
    <row r="7317" spans="1:2" ht="15.6" x14ac:dyDescent="0.3">
      <c r="A7317" s="22"/>
      <c r="B7317" s="39"/>
    </row>
    <row r="7318" spans="1:2" ht="15.6" x14ac:dyDescent="0.3">
      <c r="A7318" s="22"/>
      <c r="B7318" s="39"/>
    </row>
    <row r="7319" spans="1:2" ht="15.6" x14ac:dyDescent="0.3">
      <c r="A7319" s="22"/>
      <c r="B7319" s="39"/>
    </row>
    <row r="7320" spans="1:2" ht="15.6" x14ac:dyDescent="0.3">
      <c r="A7320" s="22"/>
      <c r="B7320" s="39"/>
    </row>
    <row r="7321" spans="1:2" ht="15.6" x14ac:dyDescent="0.3">
      <c r="A7321" s="22"/>
      <c r="B7321" s="39"/>
    </row>
    <row r="7322" spans="1:2" ht="15.6" x14ac:dyDescent="0.3">
      <c r="A7322" s="22"/>
      <c r="B7322" s="39"/>
    </row>
    <row r="7323" spans="1:2" ht="15.6" x14ac:dyDescent="0.3">
      <c r="A7323" s="22"/>
      <c r="B7323" s="39"/>
    </row>
    <row r="7324" spans="1:2" ht="15.6" x14ac:dyDescent="0.3">
      <c r="A7324" s="22"/>
      <c r="B7324" s="39"/>
    </row>
    <row r="7325" spans="1:2" ht="15.6" x14ac:dyDescent="0.3">
      <c r="A7325" s="22"/>
      <c r="B7325" s="39"/>
    </row>
    <row r="7326" spans="1:2" ht="15.6" x14ac:dyDescent="0.3">
      <c r="A7326" s="22"/>
      <c r="B7326" s="39"/>
    </row>
    <row r="7327" spans="1:2" ht="15.6" x14ac:dyDescent="0.3">
      <c r="A7327" s="22"/>
      <c r="B7327" s="39"/>
    </row>
    <row r="7328" spans="1:2" ht="15.6" x14ac:dyDescent="0.3">
      <c r="A7328" s="22"/>
      <c r="B7328" s="39"/>
    </row>
    <row r="7329" spans="1:2" ht="15.6" x14ac:dyDescent="0.3">
      <c r="A7329" s="22"/>
      <c r="B7329" s="39"/>
    </row>
    <row r="7330" spans="1:2" ht="15.6" x14ac:dyDescent="0.3">
      <c r="A7330" s="22"/>
      <c r="B7330" s="39"/>
    </row>
    <row r="7331" spans="1:2" ht="15.6" x14ac:dyDescent="0.3">
      <c r="A7331" s="22"/>
      <c r="B7331" s="39"/>
    </row>
    <row r="7332" spans="1:2" ht="15.6" x14ac:dyDescent="0.3">
      <c r="A7332" s="22"/>
      <c r="B7332" s="39"/>
    </row>
    <row r="7333" spans="1:2" ht="15.6" x14ac:dyDescent="0.3">
      <c r="A7333" s="22"/>
      <c r="B7333" s="39"/>
    </row>
    <row r="7334" spans="1:2" ht="15.6" x14ac:dyDescent="0.3">
      <c r="A7334" s="22"/>
      <c r="B7334" s="39"/>
    </row>
    <row r="7335" spans="1:2" ht="15.6" x14ac:dyDescent="0.3">
      <c r="A7335" s="22"/>
      <c r="B7335" s="39"/>
    </row>
    <row r="7336" spans="1:2" ht="15.6" x14ac:dyDescent="0.3">
      <c r="A7336" s="22"/>
      <c r="B7336" s="39"/>
    </row>
    <row r="7337" spans="1:2" ht="15.6" x14ac:dyDescent="0.3">
      <c r="A7337" s="22"/>
      <c r="B7337" s="39"/>
    </row>
    <row r="7338" spans="1:2" ht="15.6" x14ac:dyDescent="0.3">
      <c r="A7338" s="22"/>
      <c r="B7338" s="39"/>
    </row>
    <row r="7339" spans="1:2" ht="15.6" x14ac:dyDescent="0.3">
      <c r="A7339" s="22"/>
      <c r="B7339" s="39"/>
    </row>
    <row r="7340" spans="1:2" ht="15.6" x14ac:dyDescent="0.3">
      <c r="A7340" s="22"/>
      <c r="B7340" s="39"/>
    </row>
    <row r="7341" spans="1:2" ht="15.6" x14ac:dyDescent="0.3">
      <c r="A7341" s="22"/>
      <c r="B7341" s="39"/>
    </row>
    <row r="7342" spans="1:2" ht="15.6" x14ac:dyDescent="0.3">
      <c r="A7342" s="22"/>
      <c r="B7342" s="39"/>
    </row>
    <row r="7343" spans="1:2" ht="15.6" x14ac:dyDescent="0.3">
      <c r="A7343" s="22"/>
      <c r="B7343" s="39"/>
    </row>
    <row r="7344" spans="1:2" ht="15.6" x14ac:dyDescent="0.3">
      <c r="A7344" s="22"/>
      <c r="B7344" s="39"/>
    </row>
    <row r="7345" spans="1:2" ht="15.6" x14ac:dyDescent="0.3">
      <c r="A7345" s="22"/>
      <c r="B7345" s="39"/>
    </row>
    <row r="7346" spans="1:2" ht="15.6" x14ac:dyDescent="0.3">
      <c r="A7346" s="22"/>
      <c r="B7346" s="39"/>
    </row>
    <row r="7347" spans="1:2" ht="15.6" x14ac:dyDescent="0.3">
      <c r="A7347" s="22"/>
      <c r="B7347" s="39"/>
    </row>
    <row r="7348" spans="1:2" ht="15.6" x14ac:dyDescent="0.3">
      <c r="A7348" s="22"/>
      <c r="B7348" s="39"/>
    </row>
    <row r="7349" spans="1:2" ht="15.6" x14ac:dyDescent="0.3">
      <c r="A7349" s="22"/>
      <c r="B7349" s="39"/>
    </row>
    <row r="7350" spans="1:2" ht="15.6" x14ac:dyDescent="0.3">
      <c r="A7350" s="22"/>
      <c r="B7350" s="39"/>
    </row>
    <row r="7351" spans="1:2" ht="15.6" x14ac:dyDescent="0.3">
      <c r="A7351" s="22"/>
      <c r="B7351" s="39"/>
    </row>
    <row r="7352" spans="1:2" ht="15.6" x14ac:dyDescent="0.3">
      <c r="A7352" s="22"/>
      <c r="B7352" s="39"/>
    </row>
    <row r="7353" spans="1:2" ht="15.6" x14ac:dyDescent="0.3">
      <c r="A7353" s="22"/>
      <c r="B7353" s="39"/>
    </row>
    <row r="7354" spans="1:2" ht="15.6" x14ac:dyDescent="0.3">
      <c r="A7354" s="22"/>
      <c r="B7354" s="39"/>
    </row>
    <row r="7355" spans="1:2" ht="15.6" x14ac:dyDescent="0.3">
      <c r="A7355" s="22"/>
      <c r="B7355" s="39"/>
    </row>
    <row r="7356" spans="1:2" ht="15.6" x14ac:dyDescent="0.3">
      <c r="A7356" s="22"/>
      <c r="B7356" s="39"/>
    </row>
    <row r="7357" spans="1:2" ht="15.6" x14ac:dyDescent="0.3">
      <c r="A7357" s="22"/>
      <c r="B7357" s="39"/>
    </row>
    <row r="7358" spans="1:2" ht="15.6" x14ac:dyDescent="0.3">
      <c r="A7358" s="22"/>
      <c r="B7358" s="39"/>
    </row>
    <row r="7359" spans="1:2" ht="15.6" x14ac:dyDescent="0.3">
      <c r="A7359" s="22"/>
      <c r="B7359" s="39"/>
    </row>
    <row r="7360" spans="1:2" ht="15.6" x14ac:dyDescent="0.3">
      <c r="A7360" s="22"/>
      <c r="B7360" s="39"/>
    </row>
    <row r="7361" spans="1:2" ht="15.6" x14ac:dyDescent="0.3">
      <c r="A7361" s="22"/>
      <c r="B7361" s="39"/>
    </row>
    <row r="7362" spans="1:2" ht="15.6" x14ac:dyDescent="0.3">
      <c r="A7362" s="22"/>
      <c r="B7362" s="39"/>
    </row>
    <row r="7363" spans="1:2" ht="15.6" x14ac:dyDescent="0.3">
      <c r="A7363" s="22"/>
      <c r="B7363" s="39"/>
    </row>
    <row r="7364" spans="1:2" ht="15.6" x14ac:dyDescent="0.3">
      <c r="A7364" s="22"/>
      <c r="B7364" s="39"/>
    </row>
    <row r="7365" spans="1:2" ht="15.6" x14ac:dyDescent="0.3">
      <c r="A7365" s="22"/>
      <c r="B7365" s="39"/>
    </row>
    <row r="7366" spans="1:2" ht="15.6" x14ac:dyDescent="0.3">
      <c r="A7366" s="22"/>
      <c r="B7366" s="39"/>
    </row>
    <row r="7367" spans="1:2" ht="15.6" x14ac:dyDescent="0.3">
      <c r="A7367" s="22"/>
      <c r="B7367" s="39"/>
    </row>
    <row r="7368" spans="1:2" ht="15.6" x14ac:dyDescent="0.3">
      <c r="A7368" s="22"/>
      <c r="B7368" s="39"/>
    </row>
    <row r="7369" spans="1:2" ht="15.6" x14ac:dyDescent="0.3">
      <c r="A7369" s="22"/>
      <c r="B7369" s="39"/>
    </row>
    <row r="7370" spans="1:2" ht="15.6" x14ac:dyDescent="0.3">
      <c r="A7370" s="22"/>
      <c r="B7370" s="39"/>
    </row>
    <row r="7371" spans="1:2" ht="15.6" x14ac:dyDescent="0.3">
      <c r="A7371" s="22"/>
      <c r="B7371" s="39"/>
    </row>
    <row r="7372" spans="1:2" ht="15.6" x14ac:dyDescent="0.3">
      <c r="A7372" s="22"/>
      <c r="B7372" s="39"/>
    </row>
    <row r="7373" spans="1:2" ht="15.6" x14ac:dyDescent="0.3">
      <c r="A7373" s="22"/>
      <c r="B7373" s="39"/>
    </row>
    <row r="7374" spans="1:2" ht="15.6" x14ac:dyDescent="0.3">
      <c r="A7374" s="22"/>
      <c r="B7374" s="39"/>
    </row>
    <row r="7375" spans="1:2" ht="15.6" x14ac:dyDescent="0.3">
      <c r="A7375" s="22"/>
      <c r="B7375" s="39"/>
    </row>
    <row r="7376" spans="1:2" ht="15.6" x14ac:dyDescent="0.3">
      <c r="A7376" s="22"/>
      <c r="B7376" s="39"/>
    </row>
    <row r="7377" spans="1:2" ht="15.6" x14ac:dyDescent="0.3">
      <c r="A7377" s="22"/>
      <c r="B7377" s="39"/>
    </row>
    <row r="7378" spans="1:2" ht="15.6" x14ac:dyDescent="0.3">
      <c r="A7378" s="22"/>
      <c r="B7378" s="39"/>
    </row>
    <row r="7379" spans="1:2" ht="15.6" x14ac:dyDescent="0.3">
      <c r="A7379" s="22"/>
      <c r="B7379" s="39"/>
    </row>
    <row r="7380" spans="1:2" ht="15.6" x14ac:dyDescent="0.3">
      <c r="A7380" s="22"/>
      <c r="B7380" s="39"/>
    </row>
    <row r="7381" spans="1:2" ht="15.6" x14ac:dyDescent="0.3">
      <c r="A7381" s="22"/>
      <c r="B7381" s="39"/>
    </row>
    <row r="7382" spans="1:2" ht="15.6" x14ac:dyDescent="0.3">
      <c r="A7382" s="22"/>
      <c r="B7382" s="39"/>
    </row>
    <row r="7383" spans="1:2" ht="15.6" x14ac:dyDescent="0.3">
      <c r="A7383" s="22"/>
      <c r="B7383" s="39"/>
    </row>
    <row r="7384" spans="1:2" ht="15.6" x14ac:dyDescent="0.3">
      <c r="A7384" s="22"/>
      <c r="B7384" s="39"/>
    </row>
    <row r="7385" spans="1:2" ht="15.6" x14ac:dyDescent="0.3">
      <c r="A7385" s="22"/>
      <c r="B7385" s="39"/>
    </row>
    <row r="7386" spans="1:2" ht="15.6" x14ac:dyDescent="0.3">
      <c r="A7386" s="22"/>
      <c r="B7386" s="39"/>
    </row>
    <row r="7387" spans="1:2" ht="15.6" x14ac:dyDescent="0.3">
      <c r="A7387" s="22"/>
      <c r="B7387" s="39"/>
    </row>
    <row r="7388" spans="1:2" ht="15.6" x14ac:dyDescent="0.3">
      <c r="A7388" s="22"/>
      <c r="B7388" s="39"/>
    </row>
    <row r="7389" spans="1:2" ht="15.6" x14ac:dyDescent="0.3">
      <c r="A7389" s="22"/>
      <c r="B7389" s="39"/>
    </row>
    <row r="7390" spans="1:2" ht="15.6" x14ac:dyDescent="0.3">
      <c r="A7390" s="22"/>
      <c r="B7390" s="39"/>
    </row>
    <row r="7391" spans="1:2" ht="15.6" x14ac:dyDescent="0.3">
      <c r="A7391" s="22"/>
      <c r="B7391" s="39"/>
    </row>
    <row r="7392" spans="1:2" ht="15.6" x14ac:dyDescent="0.3">
      <c r="A7392" s="22"/>
      <c r="B7392" s="39"/>
    </row>
    <row r="7393" spans="1:2" ht="15.6" x14ac:dyDescent="0.3">
      <c r="A7393" s="22"/>
      <c r="B7393" s="39"/>
    </row>
    <row r="7394" spans="1:2" ht="15.6" x14ac:dyDescent="0.3">
      <c r="A7394" s="22"/>
      <c r="B7394" s="39"/>
    </row>
    <row r="7395" spans="1:2" ht="15.6" x14ac:dyDescent="0.3">
      <c r="A7395" s="22"/>
      <c r="B7395" s="39"/>
    </row>
    <row r="7396" spans="1:2" ht="15.6" x14ac:dyDescent="0.3">
      <c r="A7396" s="22"/>
      <c r="B7396" s="39"/>
    </row>
    <row r="7397" spans="1:2" ht="15.6" x14ac:dyDescent="0.3">
      <c r="A7397" s="22"/>
      <c r="B7397" s="39"/>
    </row>
    <row r="7398" spans="1:2" ht="15.6" x14ac:dyDescent="0.3">
      <c r="A7398" s="22"/>
      <c r="B7398" s="39"/>
    </row>
    <row r="7399" spans="1:2" ht="15.6" x14ac:dyDescent="0.3">
      <c r="A7399" s="22"/>
      <c r="B7399" s="39"/>
    </row>
    <row r="7400" spans="1:2" ht="15.6" x14ac:dyDescent="0.3">
      <c r="A7400" s="22"/>
      <c r="B7400" s="39"/>
    </row>
    <row r="7401" spans="1:2" ht="15.6" x14ac:dyDescent="0.3">
      <c r="A7401" s="22"/>
      <c r="B7401" s="39"/>
    </row>
    <row r="7402" spans="1:2" ht="15.6" x14ac:dyDescent="0.3">
      <c r="A7402" s="22"/>
      <c r="B7402" s="39"/>
    </row>
    <row r="7403" spans="1:2" ht="15.6" x14ac:dyDescent="0.3">
      <c r="A7403" s="22"/>
      <c r="B7403" s="39"/>
    </row>
    <row r="7404" spans="1:2" ht="15.6" x14ac:dyDescent="0.3">
      <c r="A7404" s="22"/>
      <c r="B7404" s="39"/>
    </row>
    <row r="7405" spans="1:2" ht="15.6" x14ac:dyDescent="0.3">
      <c r="A7405" s="22"/>
      <c r="B7405" s="39"/>
    </row>
    <row r="7406" spans="1:2" ht="15.6" x14ac:dyDescent="0.3">
      <c r="A7406" s="22"/>
      <c r="B7406" s="39"/>
    </row>
    <row r="7407" spans="1:2" ht="15.6" x14ac:dyDescent="0.3">
      <c r="A7407" s="22"/>
      <c r="B7407" s="39"/>
    </row>
    <row r="7408" spans="1:2" ht="15.6" x14ac:dyDescent="0.3">
      <c r="A7408" s="22"/>
      <c r="B7408" s="39"/>
    </row>
    <row r="7409" spans="1:2" ht="15.6" x14ac:dyDescent="0.3">
      <c r="A7409" s="22"/>
      <c r="B7409" s="39"/>
    </row>
    <row r="7410" spans="1:2" ht="15.6" x14ac:dyDescent="0.3">
      <c r="A7410" s="22"/>
      <c r="B7410" s="39"/>
    </row>
    <row r="7411" spans="1:2" ht="15.6" x14ac:dyDescent="0.3">
      <c r="A7411" s="22"/>
      <c r="B7411" s="39"/>
    </row>
    <row r="7412" spans="1:2" ht="15.6" x14ac:dyDescent="0.3">
      <c r="A7412" s="22"/>
      <c r="B7412" s="39"/>
    </row>
    <row r="7413" spans="1:2" ht="15.6" x14ac:dyDescent="0.3">
      <c r="A7413" s="22"/>
      <c r="B7413" s="39"/>
    </row>
    <row r="7414" spans="1:2" ht="15.6" x14ac:dyDescent="0.3">
      <c r="A7414" s="22"/>
      <c r="B7414" s="39"/>
    </row>
    <row r="7415" spans="1:2" ht="15.6" x14ac:dyDescent="0.3">
      <c r="A7415" s="22"/>
      <c r="B7415" s="39"/>
    </row>
    <row r="7416" spans="1:2" ht="15.6" x14ac:dyDescent="0.3">
      <c r="A7416" s="22"/>
      <c r="B7416" s="39"/>
    </row>
    <row r="7417" spans="1:2" ht="15.6" x14ac:dyDescent="0.3">
      <c r="A7417" s="22"/>
      <c r="B7417" s="39"/>
    </row>
    <row r="7418" spans="1:2" ht="15.6" x14ac:dyDescent="0.3">
      <c r="A7418" s="22"/>
      <c r="B7418" s="39"/>
    </row>
    <row r="7419" spans="1:2" ht="15.6" x14ac:dyDescent="0.3">
      <c r="A7419" s="22"/>
      <c r="B7419" s="39"/>
    </row>
    <row r="7420" spans="1:2" ht="15.6" x14ac:dyDescent="0.3">
      <c r="A7420" s="22"/>
      <c r="B7420" s="39"/>
    </row>
    <row r="7421" spans="1:2" ht="15.6" x14ac:dyDescent="0.3">
      <c r="A7421" s="22"/>
      <c r="B7421" s="39"/>
    </row>
    <row r="7422" spans="1:2" ht="15.6" x14ac:dyDescent="0.3">
      <c r="A7422" s="22"/>
      <c r="B7422" s="39"/>
    </row>
    <row r="7423" spans="1:2" ht="15.6" x14ac:dyDescent="0.3">
      <c r="A7423" s="22"/>
      <c r="B7423" s="39"/>
    </row>
    <row r="7424" spans="1:2" ht="15.6" x14ac:dyDescent="0.3">
      <c r="A7424" s="22"/>
      <c r="B7424" s="39"/>
    </row>
    <row r="7425" spans="1:2" ht="15.6" x14ac:dyDescent="0.3">
      <c r="A7425" s="22"/>
      <c r="B7425" s="39"/>
    </row>
    <row r="7426" spans="1:2" ht="15.6" x14ac:dyDescent="0.3">
      <c r="A7426" s="22"/>
      <c r="B7426" s="39"/>
    </row>
    <row r="7427" spans="1:2" ht="15.6" x14ac:dyDescent="0.3">
      <c r="A7427" s="22"/>
      <c r="B7427" s="39"/>
    </row>
    <row r="7428" spans="1:2" ht="15.6" x14ac:dyDescent="0.3">
      <c r="A7428" s="22"/>
      <c r="B7428" s="39"/>
    </row>
    <row r="7429" spans="1:2" ht="15.6" x14ac:dyDescent="0.3">
      <c r="A7429" s="22"/>
      <c r="B7429" s="39"/>
    </row>
    <row r="7430" spans="1:2" ht="15.6" x14ac:dyDescent="0.3">
      <c r="A7430" s="22"/>
      <c r="B7430" s="39"/>
    </row>
    <row r="7431" spans="1:2" ht="15.6" x14ac:dyDescent="0.3">
      <c r="A7431" s="22"/>
      <c r="B7431" s="39"/>
    </row>
    <row r="7432" spans="1:2" ht="15.6" x14ac:dyDescent="0.3">
      <c r="A7432" s="22"/>
      <c r="B7432" s="39"/>
    </row>
    <row r="7433" spans="1:2" ht="15.6" x14ac:dyDescent="0.3">
      <c r="A7433" s="22"/>
      <c r="B7433" s="39"/>
    </row>
    <row r="7434" spans="1:2" ht="15.6" x14ac:dyDescent="0.3">
      <c r="A7434" s="22"/>
      <c r="B7434" s="39"/>
    </row>
    <row r="7435" spans="1:2" ht="15.6" x14ac:dyDescent="0.3">
      <c r="A7435" s="22"/>
      <c r="B7435" s="39"/>
    </row>
    <row r="7436" spans="1:2" ht="15.6" x14ac:dyDescent="0.3">
      <c r="A7436" s="22"/>
      <c r="B7436" s="39"/>
    </row>
    <row r="7437" spans="1:2" ht="15.6" x14ac:dyDescent="0.3">
      <c r="A7437" s="22"/>
      <c r="B7437" s="39"/>
    </row>
    <row r="7438" spans="1:2" ht="15.6" x14ac:dyDescent="0.3">
      <c r="A7438" s="22"/>
      <c r="B7438" s="39"/>
    </row>
    <row r="7439" spans="1:2" ht="15.6" x14ac:dyDescent="0.3">
      <c r="A7439" s="22"/>
      <c r="B7439" s="39"/>
    </row>
    <row r="7440" spans="1:2" ht="15.6" x14ac:dyDescent="0.3">
      <c r="A7440" s="22"/>
      <c r="B7440" s="39"/>
    </row>
    <row r="7441" spans="1:2" ht="15.6" x14ac:dyDescent="0.3">
      <c r="A7441" s="22"/>
      <c r="B7441" s="39"/>
    </row>
    <row r="7442" spans="1:2" ht="15.6" x14ac:dyDescent="0.3">
      <c r="A7442" s="22"/>
      <c r="B7442" s="39"/>
    </row>
    <row r="7443" spans="1:2" ht="15.6" x14ac:dyDescent="0.3">
      <c r="A7443" s="22"/>
      <c r="B7443" s="39"/>
    </row>
    <row r="7444" spans="1:2" ht="15.6" x14ac:dyDescent="0.3">
      <c r="A7444" s="22"/>
      <c r="B7444" s="39"/>
    </row>
    <row r="7445" spans="1:2" ht="15.6" x14ac:dyDescent="0.3">
      <c r="A7445" s="22"/>
      <c r="B7445" s="39"/>
    </row>
    <row r="7446" spans="1:2" ht="15.6" x14ac:dyDescent="0.3">
      <c r="A7446" s="22"/>
      <c r="B7446" s="39"/>
    </row>
    <row r="7447" spans="1:2" ht="15.6" x14ac:dyDescent="0.3">
      <c r="A7447" s="22"/>
      <c r="B7447" s="39"/>
    </row>
    <row r="7448" spans="1:2" ht="15.6" x14ac:dyDescent="0.3">
      <c r="A7448" s="22"/>
      <c r="B7448" s="39"/>
    </row>
    <row r="7449" spans="1:2" ht="15.6" x14ac:dyDescent="0.3">
      <c r="A7449" s="22"/>
      <c r="B7449" s="39"/>
    </row>
    <row r="7450" spans="1:2" ht="15.6" x14ac:dyDescent="0.3">
      <c r="A7450" s="22"/>
      <c r="B7450" s="39"/>
    </row>
    <row r="7451" spans="1:2" ht="15.6" x14ac:dyDescent="0.3">
      <c r="A7451" s="22"/>
      <c r="B7451" s="39"/>
    </row>
    <row r="7452" spans="1:2" ht="15.6" x14ac:dyDescent="0.3">
      <c r="A7452" s="22"/>
      <c r="B7452" s="39"/>
    </row>
    <row r="7453" spans="1:2" ht="15.6" x14ac:dyDescent="0.3">
      <c r="A7453" s="22"/>
      <c r="B7453" s="39"/>
    </row>
    <row r="7454" spans="1:2" ht="15.6" x14ac:dyDescent="0.3">
      <c r="A7454" s="22"/>
      <c r="B7454" s="39"/>
    </row>
    <row r="7455" spans="1:2" ht="15.6" x14ac:dyDescent="0.3">
      <c r="A7455" s="22"/>
      <c r="B7455" s="39"/>
    </row>
    <row r="7456" spans="1:2" ht="15.6" x14ac:dyDescent="0.3">
      <c r="A7456" s="22"/>
      <c r="B7456" s="39"/>
    </row>
    <row r="7457" spans="1:2" ht="15.6" x14ac:dyDescent="0.3">
      <c r="A7457" s="22"/>
      <c r="B7457" s="39"/>
    </row>
    <row r="7458" spans="1:2" ht="15.6" x14ac:dyDescent="0.3">
      <c r="A7458" s="22"/>
      <c r="B7458" s="39"/>
    </row>
    <row r="7459" spans="1:2" ht="15.6" x14ac:dyDescent="0.3">
      <c r="A7459" s="22"/>
      <c r="B7459" s="39"/>
    </row>
    <row r="7460" spans="1:2" ht="15.6" x14ac:dyDescent="0.3">
      <c r="A7460" s="22"/>
      <c r="B7460" s="39"/>
    </row>
    <row r="7461" spans="1:2" ht="15.6" x14ac:dyDescent="0.3">
      <c r="A7461" s="22"/>
      <c r="B7461" s="39"/>
    </row>
    <row r="7462" spans="1:2" ht="15.6" x14ac:dyDescent="0.3">
      <c r="A7462" s="22"/>
      <c r="B7462" s="39"/>
    </row>
    <row r="7463" spans="1:2" ht="15.6" x14ac:dyDescent="0.3">
      <c r="A7463" s="22"/>
      <c r="B7463" s="39"/>
    </row>
    <row r="7464" spans="1:2" ht="15.6" x14ac:dyDescent="0.3">
      <c r="A7464" s="22"/>
      <c r="B7464" s="39"/>
    </row>
    <row r="7465" spans="1:2" ht="15.6" x14ac:dyDescent="0.3">
      <c r="A7465" s="22"/>
      <c r="B7465" s="39"/>
    </row>
    <row r="7466" spans="1:2" ht="15.6" x14ac:dyDescent="0.3">
      <c r="A7466" s="22"/>
      <c r="B7466" s="39"/>
    </row>
    <row r="7467" spans="1:2" ht="15.6" x14ac:dyDescent="0.3">
      <c r="A7467" s="22"/>
      <c r="B7467" s="39"/>
    </row>
    <row r="7468" spans="1:2" ht="15.6" x14ac:dyDescent="0.3">
      <c r="A7468" s="22"/>
      <c r="B7468" s="39"/>
    </row>
    <row r="7469" spans="1:2" ht="15.6" x14ac:dyDescent="0.3">
      <c r="A7469" s="22"/>
      <c r="B7469" s="39"/>
    </row>
    <row r="7470" spans="1:2" ht="15.6" x14ac:dyDescent="0.3">
      <c r="A7470" s="22"/>
      <c r="B7470" s="39"/>
    </row>
    <row r="7471" spans="1:2" ht="15.6" x14ac:dyDescent="0.3">
      <c r="A7471" s="22"/>
      <c r="B7471" s="39"/>
    </row>
    <row r="7472" spans="1:2" ht="15.6" x14ac:dyDescent="0.3">
      <c r="A7472" s="22"/>
      <c r="B7472" s="39"/>
    </row>
    <row r="7473" spans="1:2" ht="15.6" x14ac:dyDescent="0.3">
      <c r="A7473" s="22"/>
      <c r="B7473" s="39"/>
    </row>
    <row r="7474" spans="1:2" ht="15.6" x14ac:dyDescent="0.3">
      <c r="A7474" s="22"/>
      <c r="B7474" s="39"/>
    </row>
    <row r="7475" spans="1:2" ht="15.6" x14ac:dyDescent="0.3">
      <c r="A7475" s="22"/>
      <c r="B7475" s="39"/>
    </row>
    <row r="7476" spans="1:2" ht="15.6" x14ac:dyDescent="0.3">
      <c r="A7476" s="22"/>
      <c r="B7476" s="39"/>
    </row>
    <row r="7477" spans="1:2" ht="15.6" x14ac:dyDescent="0.3">
      <c r="A7477" s="22"/>
      <c r="B7477" s="39"/>
    </row>
    <row r="7478" spans="1:2" ht="15.6" x14ac:dyDescent="0.3">
      <c r="A7478" s="22"/>
      <c r="B7478" s="39"/>
    </row>
    <row r="7479" spans="1:2" ht="15.6" x14ac:dyDescent="0.3">
      <c r="A7479" s="22"/>
      <c r="B7479" s="39"/>
    </row>
    <row r="7480" spans="1:2" ht="15.6" x14ac:dyDescent="0.3">
      <c r="A7480" s="22"/>
      <c r="B7480" s="39"/>
    </row>
    <row r="7481" spans="1:2" ht="15.6" x14ac:dyDescent="0.3">
      <c r="A7481" s="22"/>
      <c r="B7481" s="39"/>
    </row>
    <row r="7482" spans="1:2" ht="15.6" x14ac:dyDescent="0.3">
      <c r="A7482" s="22"/>
      <c r="B7482" s="39"/>
    </row>
    <row r="7483" spans="1:2" ht="15.6" x14ac:dyDescent="0.3">
      <c r="A7483" s="22"/>
      <c r="B7483" s="39"/>
    </row>
    <row r="7484" spans="1:2" ht="15.6" x14ac:dyDescent="0.3">
      <c r="A7484" s="22"/>
      <c r="B7484" s="39"/>
    </row>
    <row r="7485" spans="1:2" ht="15.6" x14ac:dyDescent="0.3">
      <c r="A7485" s="22"/>
      <c r="B7485" s="39"/>
    </row>
    <row r="7486" spans="1:2" ht="15.6" x14ac:dyDescent="0.3">
      <c r="A7486" s="22"/>
      <c r="B7486" s="39"/>
    </row>
    <row r="7487" spans="1:2" ht="15.6" x14ac:dyDescent="0.3">
      <c r="A7487" s="22"/>
      <c r="B7487" s="39"/>
    </row>
    <row r="7488" spans="1:2" ht="15.6" x14ac:dyDescent="0.3">
      <c r="A7488" s="22"/>
      <c r="B7488" s="39"/>
    </row>
    <row r="7489" spans="1:2" ht="15.6" x14ac:dyDescent="0.3">
      <c r="A7489" s="22"/>
      <c r="B7489" s="39"/>
    </row>
    <row r="7490" spans="1:2" ht="15.6" x14ac:dyDescent="0.3">
      <c r="A7490" s="22"/>
      <c r="B7490" s="39"/>
    </row>
    <row r="7491" spans="1:2" ht="15.6" x14ac:dyDescent="0.3">
      <c r="A7491" s="22"/>
      <c r="B7491" s="39"/>
    </row>
    <row r="7492" spans="1:2" ht="15.6" x14ac:dyDescent="0.3">
      <c r="A7492" s="22"/>
      <c r="B7492" s="39"/>
    </row>
    <row r="7493" spans="1:2" ht="15.6" x14ac:dyDescent="0.3">
      <c r="A7493" s="22"/>
      <c r="B7493" s="39"/>
    </row>
    <row r="7494" spans="1:2" ht="15.6" x14ac:dyDescent="0.3">
      <c r="A7494" s="22"/>
      <c r="B7494" s="39"/>
    </row>
    <row r="7495" spans="1:2" ht="15.6" x14ac:dyDescent="0.3">
      <c r="A7495" s="22"/>
      <c r="B7495" s="39"/>
    </row>
    <row r="7496" spans="1:2" ht="15.6" x14ac:dyDescent="0.3">
      <c r="A7496" s="22"/>
      <c r="B7496" s="39"/>
    </row>
    <row r="7497" spans="1:2" ht="15.6" x14ac:dyDescent="0.3">
      <c r="A7497" s="22"/>
      <c r="B7497" s="39"/>
    </row>
    <row r="7498" spans="1:2" ht="15.6" x14ac:dyDescent="0.3">
      <c r="A7498" s="22"/>
      <c r="B7498" s="39"/>
    </row>
    <row r="7499" spans="1:2" ht="15.6" x14ac:dyDescent="0.3">
      <c r="A7499" s="22"/>
      <c r="B7499" s="39"/>
    </row>
    <row r="7500" spans="1:2" ht="15.6" x14ac:dyDescent="0.3">
      <c r="A7500" s="22"/>
      <c r="B7500" s="39"/>
    </row>
    <row r="7501" spans="1:2" ht="15.6" x14ac:dyDescent="0.3">
      <c r="A7501" s="22"/>
      <c r="B7501" s="39"/>
    </row>
    <row r="7502" spans="1:2" ht="15.6" x14ac:dyDescent="0.3">
      <c r="A7502" s="22"/>
      <c r="B7502" s="39"/>
    </row>
    <row r="7503" spans="1:2" ht="15.6" x14ac:dyDescent="0.3">
      <c r="A7503" s="22"/>
      <c r="B7503" s="39"/>
    </row>
    <row r="7504" spans="1:2" ht="15.6" x14ac:dyDescent="0.3">
      <c r="A7504" s="22"/>
      <c r="B7504" s="39"/>
    </row>
    <row r="7505" spans="1:2" ht="15.6" x14ac:dyDescent="0.3">
      <c r="A7505" s="22"/>
      <c r="B7505" s="39"/>
    </row>
    <row r="7506" spans="1:2" ht="15.6" x14ac:dyDescent="0.3">
      <c r="A7506" s="22"/>
      <c r="B7506" s="39"/>
    </row>
    <row r="7507" spans="1:2" ht="15.6" x14ac:dyDescent="0.3">
      <c r="A7507" s="22"/>
      <c r="B7507" s="39"/>
    </row>
    <row r="7508" spans="1:2" ht="15.6" x14ac:dyDescent="0.3">
      <c r="A7508" s="22"/>
      <c r="B7508" s="39"/>
    </row>
    <row r="7509" spans="1:2" ht="15.6" x14ac:dyDescent="0.3">
      <c r="A7509" s="22"/>
      <c r="B7509" s="39"/>
    </row>
    <row r="7510" spans="1:2" ht="15.6" x14ac:dyDescent="0.3">
      <c r="A7510" s="22"/>
      <c r="B7510" s="39"/>
    </row>
    <row r="7511" spans="1:2" ht="15.6" x14ac:dyDescent="0.3">
      <c r="A7511" s="22"/>
      <c r="B7511" s="39"/>
    </row>
    <row r="7512" spans="1:2" ht="15.6" x14ac:dyDescent="0.3">
      <c r="A7512" s="22"/>
      <c r="B7512" s="39"/>
    </row>
    <row r="7513" spans="1:2" ht="15.6" x14ac:dyDescent="0.3">
      <c r="A7513" s="22"/>
      <c r="B7513" s="39"/>
    </row>
    <row r="7514" spans="1:2" ht="15.6" x14ac:dyDescent="0.3">
      <c r="A7514" s="22"/>
      <c r="B7514" s="39"/>
    </row>
    <row r="7515" spans="1:2" ht="15.6" x14ac:dyDescent="0.3">
      <c r="A7515" s="22"/>
      <c r="B7515" s="39"/>
    </row>
    <row r="7516" spans="1:2" ht="15.6" x14ac:dyDescent="0.3">
      <c r="A7516" s="22"/>
      <c r="B7516" s="39"/>
    </row>
    <row r="7517" spans="1:2" ht="15.6" x14ac:dyDescent="0.3">
      <c r="A7517" s="22"/>
      <c r="B7517" s="39"/>
    </row>
    <row r="7518" spans="1:2" ht="15.6" x14ac:dyDescent="0.3">
      <c r="A7518" s="22"/>
      <c r="B7518" s="39"/>
    </row>
    <row r="7519" spans="1:2" ht="15.6" x14ac:dyDescent="0.3">
      <c r="A7519" s="22"/>
      <c r="B7519" s="39"/>
    </row>
    <row r="7520" spans="1:2" ht="15.6" x14ac:dyDescent="0.3">
      <c r="A7520" s="22"/>
      <c r="B7520" s="39"/>
    </row>
    <row r="7521" spans="1:2" ht="15.6" x14ac:dyDescent="0.3">
      <c r="A7521" s="22"/>
      <c r="B7521" s="39"/>
    </row>
    <row r="7522" spans="1:2" ht="15.6" x14ac:dyDescent="0.3">
      <c r="A7522" s="22"/>
      <c r="B7522" s="39"/>
    </row>
    <row r="7523" spans="1:2" ht="15.6" x14ac:dyDescent="0.3">
      <c r="A7523" s="22"/>
      <c r="B7523" s="39"/>
    </row>
    <row r="7524" spans="1:2" ht="15.6" x14ac:dyDescent="0.3">
      <c r="A7524" s="22"/>
      <c r="B7524" s="39"/>
    </row>
    <row r="7525" spans="1:2" ht="15.6" x14ac:dyDescent="0.3">
      <c r="A7525" s="22"/>
      <c r="B7525" s="39"/>
    </row>
    <row r="7526" spans="1:2" ht="15.6" x14ac:dyDescent="0.3">
      <c r="A7526" s="22"/>
      <c r="B7526" s="39"/>
    </row>
    <row r="7527" spans="1:2" ht="15.6" x14ac:dyDescent="0.3">
      <c r="A7527" s="22"/>
      <c r="B7527" s="39"/>
    </row>
    <row r="7528" spans="1:2" ht="15.6" x14ac:dyDescent="0.3">
      <c r="A7528" s="22"/>
      <c r="B7528" s="39"/>
    </row>
    <row r="7529" spans="1:2" ht="15.6" x14ac:dyDescent="0.3">
      <c r="A7529" s="22"/>
      <c r="B7529" s="39"/>
    </row>
    <row r="7530" spans="1:2" ht="15.6" x14ac:dyDescent="0.3">
      <c r="A7530" s="22"/>
      <c r="B7530" s="39"/>
    </row>
    <row r="7531" spans="1:2" ht="15.6" x14ac:dyDescent="0.3">
      <c r="A7531" s="22"/>
      <c r="B7531" s="39"/>
    </row>
    <row r="7532" spans="1:2" ht="15.6" x14ac:dyDescent="0.3">
      <c r="A7532" s="22"/>
      <c r="B7532" s="39"/>
    </row>
    <row r="7533" spans="1:2" ht="15.6" x14ac:dyDescent="0.3">
      <c r="A7533" s="22"/>
      <c r="B7533" s="39"/>
    </row>
    <row r="7534" spans="1:2" ht="15.6" x14ac:dyDescent="0.3">
      <c r="A7534" s="22"/>
      <c r="B7534" s="39"/>
    </row>
    <row r="7535" spans="1:2" ht="15.6" x14ac:dyDescent="0.3">
      <c r="A7535" s="22"/>
      <c r="B7535" s="39"/>
    </row>
    <row r="7536" spans="1:2" ht="15.6" x14ac:dyDescent="0.3">
      <c r="A7536" s="22"/>
      <c r="B7536" s="39"/>
    </row>
    <row r="7537" spans="1:2" ht="15.6" x14ac:dyDescent="0.3">
      <c r="A7537" s="22"/>
      <c r="B7537" s="39"/>
    </row>
    <row r="7538" spans="1:2" ht="15.6" x14ac:dyDescent="0.3">
      <c r="A7538" s="22"/>
      <c r="B7538" s="39"/>
    </row>
    <row r="7539" spans="1:2" ht="15.6" x14ac:dyDescent="0.3">
      <c r="A7539" s="22"/>
      <c r="B7539" s="39"/>
    </row>
    <row r="7540" spans="1:2" ht="15.6" x14ac:dyDescent="0.3">
      <c r="A7540" s="22"/>
      <c r="B7540" s="39"/>
    </row>
    <row r="7541" spans="1:2" ht="15.6" x14ac:dyDescent="0.3">
      <c r="A7541" s="22"/>
      <c r="B7541" s="39"/>
    </row>
    <row r="7542" spans="1:2" ht="15.6" x14ac:dyDescent="0.3">
      <c r="A7542" s="22"/>
      <c r="B7542" s="39"/>
    </row>
    <row r="7543" spans="1:2" ht="15.6" x14ac:dyDescent="0.3">
      <c r="A7543" s="22"/>
      <c r="B7543" s="39"/>
    </row>
    <row r="7544" spans="1:2" ht="15.6" x14ac:dyDescent="0.3">
      <c r="A7544" s="22"/>
      <c r="B7544" s="39"/>
    </row>
    <row r="7545" spans="1:2" ht="15.6" x14ac:dyDescent="0.3">
      <c r="A7545" s="22"/>
      <c r="B7545" s="39"/>
    </row>
    <row r="7546" spans="1:2" ht="15.6" x14ac:dyDescent="0.3">
      <c r="A7546" s="22"/>
      <c r="B7546" s="39"/>
    </row>
    <row r="7547" spans="1:2" ht="15.6" x14ac:dyDescent="0.3">
      <c r="A7547" s="22"/>
      <c r="B7547" s="39"/>
    </row>
    <row r="7548" spans="1:2" ht="15.6" x14ac:dyDescent="0.3">
      <c r="A7548" s="22"/>
      <c r="B7548" s="39"/>
    </row>
    <row r="7549" spans="1:2" ht="15.6" x14ac:dyDescent="0.3">
      <c r="A7549" s="22"/>
      <c r="B7549" s="39"/>
    </row>
    <row r="7550" spans="1:2" ht="15.6" x14ac:dyDescent="0.3">
      <c r="A7550" s="22"/>
      <c r="B7550" s="39"/>
    </row>
    <row r="7551" spans="1:2" ht="15.6" x14ac:dyDescent="0.3">
      <c r="A7551" s="22"/>
      <c r="B7551" s="39"/>
    </row>
    <row r="7552" spans="1:2" ht="15.6" x14ac:dyDescent="0.3">
      <c r="A7552" s="22"/>
      <c r="B7552" s="39"/>
    </row>
    <row r="7553" spans="1:2" ht="15.6" x14ac:dyDescent="0.3">
      <c r="A7553" s="22"/>
      <c r="B7553" s="39"/>
    </row>
    <row r="7554" spans="1:2" ht="15.6" x14ac:dyDescent="0.3">
      <c r="A7554" s="22"/>
      <c r="B7554" s="39"/>
    </row>
    <row r="7555" spans="1:2" ht="15.6" x14ac:dyDescent="0.3">
      <c r="A7555" s="22"/>
      <c r="B7555" s="39"/>
    </row>
    <row r="7556" spans="1:2" ht="15.6" x14ac:dyDescent="0.3">
      <c r="A7556" s="22"/>
      <c r="B7556" s="39"/>
    </row>
    <row r="7557" spans="1:2" ht="15.6" x14ac:dyDescent="0.3">
      <c r="A7557" s="22"/>
      <c r="B7557" s="39"/>
    </row>
    <row r="7558" spans="1:2" ht="15.6" x14ac:dyDescent="0.3">
      <c r="A7558" s="22"/>
      <c r="B7558" s="39"/>
    </row>
    <row r="7559" spans="1:2" ht="15.6" x14ac:dyDescent="0.3">
      <c r="A7559" s="22"/>
      <c r="B7559" s="39"/>
    </row>
    <row r="7560" spans="1:2" ht="15.6" x14ac:dyDescent="0.3">
      <c r="A7560" s="22"/>
      <c r="B7560" s="39"/>
    </row>
    <row r="7561" spans="1:2" ht="15.6" x14ac:dyDescent="0.3">
      <c r="A7561" s="22"/>
      <c r="B7561" s="39"/>
    </row>
    <row r="7562" spans="1:2" ht="15.6" x14ac:dyDescent="0.3">
      <c r="A7562" s="22"/>
      <c r="B7562" s="39"/>
    </row>
    <row r="7563" spans="1:2" ht="15.6" x14ac:dyDescent="0.3">
      <c r="A7563" s="22"/>
      <c r="B7563" s="39"/>
    </row>
    <row r="7564" spans="1:2" ht="15.6" x14ac:dyDescent="0.3">
      <c r="A7564" s="22"/>
      <c r="B7564" s="39"/>
    </row>
    <row r="7565" spans="1:2" ht="15.6" x14ac:dyDescent="0.3">
      <c r="A7565" s="22"/>
      <c r="B7565" s="39"/>
    </row>
    <row r="7566" spans="1:2" ht="15.6" x14ac:dyDescent="0.3">
      <c r="A7566" s="22"/>
      <c r="B7566" s="39"/>
    </row>
    <row r="7567" spans="1:2" ht="15.6" x14ac:dyDescent="0.3">
      <c r="A7567" s="22"/>
      <c r="B7567" s="39"/>
    </row>
    <row r="7568" spans="1:2" ht="15.6" x14ac:dyDescent="0.3">
      <c r="A7568" s="22"/>
      <c r="B7568" s="39"/>
    </row>
    <row r="7569" spans="1:2" ht="15.6" x14ac:dyDescent="0.3">
      <c r="A7569" s="22"/>
      <c r="B7569" s="39"/>
    </row>
    <row r="7570" spans="1:2" ht="15.6" x14ac:dyDescent="0.3">
      <c r="A7570" s="22"/>
      <c r="B7570" s="39"/>
    </row>
    <row r="7571" spans="1:2" ht="15.6" x14ac:dyDescent="0.3">
      <c r="A7571" s="22"/>
      <c r="B7571" s="39"/>
    </row>
    <row r="7572" spans="1:2" ht="15.6" x14ac:dyDescent="0.3">
      <c r="A7572" s="22"/>
      <c r="B7572" s="39"/>
    </row>
    <row r="7573" spans="1:2" ht="15.6" x14ac:dyDescent="0.3">
      <c r="A7573" s="22"/>
      <c r="B7573" s="39"/>
    </row>
    <row r="7574" spans="1:2" ht="15.6" x14ac:dyDescent="0.3">
      <c r="A7574" s="22"/>
      <c r="B7574" s="39"/>
    </row>
    <row r="7575" spans="1:2" ht="15.6" x14ac:dyDescent="0.3">
      <c r="A7575" s="22"/>
      <c r="B7575" s="39"/>
    </row>
    <row r="7576" spans="1:2" ht="15.6" x14ac:dyDescent="0.3">
      <c r="A7576" s="22"/>
      <c r="B7576" s="39"/>
    </row>
    <row r="7577" spans="1:2" ht="15.6" x14ac:dyDescent="0.3">
      <c r="A7577" s="22"/>
      <c r="B7577" s="39"/>
    </row>
    <row r="7578" spans="1:2" ht="15.6" x14ac:dyDescent="0.3">
      <c r="A7578" s="22"/>
      <c r="B7578" s="39"/>
    </row>
    <row r="7579" spans="1:2" ht="15.6" x14ac:dyDescent="0.3">
      <c r="A7579" s="22"/>
      <c r="B7579" s="39"/>
    </row>
    <row r="7580" spans="1:2" ht="15.6" x14ac:dyDescent="0.3">
      <c r="A7580" s="22"/>
      <c r="B7580" s="39"/>
    </row>
    <row r="7581" spans="1:2" ht="15.6" x14ac:dyDescent="0.3">
      <c r="A7581" s="22"/>
      <c r="B7581" s="39"/>
    </row>
    <row r="7582" spans="1:2" ht="15.6" x14ac:dyDescent="0.3">
      <c r="A7582" s="22"/>
      <c r="B7582" s="39"/>
    </row>
    <row r="7583" spans="1:2" ht="15.6" x14ac:dyDescent="0.3">
      <c r="A7583" s="22"/>
      <c r="B7583" s="39"/>
    </row>
    <row r="7584" spans="1:2" ht="15.6" x14ac:dyDescent="0.3">
      <c r="A7584" s="22"/>
      <c r="B7584" s="39"/>
    </row>
    <row r="7585" spans="1:2" ht="15.6" x14ac:dyDescent="0.3">
      <c r="A7585" s="22"/>
      <c r="B7585" s="39"/>
    </row>
    <row r="7586" spans="1:2" ht="15.6" x14ac:dyDescent="0.3">
      <c r="A7586" s="22"/>
      <c r="B7586" s="39"/>
    </row>
    <row r="7587" spans="1:2" ht="15.6" x14ac:dyDescent="0.3">
      <c r="A7587" s="22"/>
      <c r="B7587" s="39"/>
    </row>
    <row r="7588" spans="1:2" ht="15.6" x14ac:dyDescent="0.3">
      <c r="A7588" s="22"/>
      <c r="B7588" s="39"/>
    </row>
    <row r="7589" spans="1:2" ht="15.6" x14ac:dyDescent="0.3">
      <c r="A7589" s="22"/>
      <c r="B7589" s="39"/>
    </row>
    <row r="7590" spans="1:2" ht="15.6" x14ac:dyDescent="0.3">
      <c r="A7590" s="22"/>
      <c r="B7590" s="39"/>
    </row>
    <row r="7591" spans="1:2" ht="15.6" x14ac:dyDescent="0.3">
      <c r="A7591" s="22"/>
      <c r="B7591" s="39"/>
    </row>
    <row r="7592" spans="1:2" ht="15.6" x14ac:dyDescent="0.3">
      <c r="A7592" s="22"/>
      <c r="B7592" s="39"/>
    </row>
    <row r="7593" spans="1:2" ht="15.6" x14ac:dyDescent="0.3">
      <c r="A7593" s="22"/>
      <c r="B7593" s="39"/>
    </row>
    <row r="7594" spans="1:2" ht="15.6" x14ac:dyDescent="0.3">
      <c r="A7594" s="22"/>
      <c r="B7594" s="39"/>
    </row>
    <row r="7595" spans="1:2" ht="15.6" x14ac:dyDescent="0.3">
      <c r="A7595" s="22"/>
      <c r="B7595" s="39"/>
    </row>
    <row r="7596" spans="1:2" ht="15.6" x14ac:dyDescent="0.3">
      <c r="A7596" s="22"/>
      <c r="B7596" s="39"/>
    </row>
    <row r="7597" spans="1:2" ht="15.6" x14ac:dyDescent="0.3">
      <c r="A7597" s="22"/>
      <c r="B7597" s="39"/>
    </row>
    <row r="7598" spans="1:2" ht="15.6" x14ac:dyDescent="0.3">
      <c r="A7598" s="22"/>
      <c r="B7598" s="39"/>
    </row>
    <row r="7599" spans="1:2" ht="15.6" x14ac:dyDescent="0.3">
      <c r="A7599" s="22"/>
      <c r="B7599" s="39"/>
    </row>
    <row r="7600" spans="1:2" ht="15.6" x14ac:dyDescent="0.3">
      <c r="A7600" s="22"/>
      <c r="B7600" s="39"/>
    </row>
    <row r="7601" spans="1:2" ht="15.6" x14ac:dyDescent="0.3">
      <c r="A7601" s="22"/>
      <c r="B7601" s="39"/>
    </row>
    <row r="7602" spans="1:2" ht="15.6" x14ac:dyDescent="0.3">
      <c r="A7602" s="22"/>
      <c r="B7602" s="39"/>
    </row>
    <row r="7603" spans="1:2" ht="15.6" x14ac:dyDescent="0.3">
      <c r="A7603" s="22"/>
      <c r="B7603" s="39"/>
    </row>
    <row r="7604" spans="1:2" ht="15.6" x14ac:dyDescent="0.3">
      <c r="A7604" s="22"/>
      <c r="B7604" s="39"/>
    </row>
    <row r="7605" spans="1:2" ht="15.6" x14ac:dyDescent="0.3">
      <c r="A7605" s="22"/>
      <c r="B7605" s="39"/>
    </row>
    <row r="7606" spans="1:2" ht="15.6" x14ac:dyDescent="0.3">
      <c r="A7606" s="22"/>
      <c r="B7606" s="39"/>
    </row>
    <row r="7607" spans="1:2" ht="15.6" x14ac:dyDescent="0.3">
      <c r="A7607" s="22"/>
      <c r="B7607" s="39"/>
    </row>
    <row r="7608" spans="1:2" ht="15.6" x14ac:dyDescent="0.3">
      <c r="A7608" s="22"/>
      <c r="B7608" s="39"/>
    </row>
    <row r="7609" spans="1:2" ht="15.6" x14ac:dyDescent="0.3">
      <c r="A7609" s="22"/>
      <c r="B7609" s="39"/>
    </row>
    <row r="7610" spans="1:2" ht="15.6" x14ac:dyDescent="0.3">
      <c r="A7610" s="22"/>
      <c r="B7610" s="39"/>
    </row>
    <row r="7611" spans="1:2" ht="15.6" x14ac:dyDescent="0.3">
      <c r="A7611" s="22"/>
      <c r="B7611" s="39"/>
    </row>
    <row r="7612" spans="1:2" ht="15.6" x14ac:dyDescent="0.3">
      <c r="A7612" s="22"/>
      <c r="B7612" s="39"/>
    </row>
    <row r="7613" spans="1:2" ht="15.6" x14ac:dyDescent="0.3">
      <c r="A7613" s="22"/>
      <c r="B7613" s="39"/>
    </row>
    <row r="7614" spans="1:2" ht="15.6" x14ac:dyDescent="0.3">
      <c r="A7614" s="22"/>
      <c r="B7614" s="39"/>
    </row>
    <row r="7615" spans="1:2" ht="15.6" x14ac:dyDescent="0.3">
      <c r="A7615" s="22"/>
      <c r="B7615" s="39"/>
    </row>
    <row r="7616" spans="1:2" ht="15.6" x14ac:dyDescent="0.3">
      <c r="A7616" s="22"/>
      <c r="B7616" s="39"/>
    </row>
    <row r="7617" spans="1:2" ht="15.6" x14ac:dyDescent="0.3">
      <c r="A7617" s="22"/>
      <c r="B7617" s="39"/>
    </row>
    <row r="7618" spans="1:2" ht="15.6" x14ac:dyDescent="0.3">
      <c r="A7618" s="22"/>
      <c r="B7618" s="39"/>
    </row>
    <row r="7619" spans="1:2" ht="15.6" x14ac:dyDescent="0.3">
      <c r="A7619" s="22"/>
      <c r="B7619" s="39"/>
    </row>
    <row r="7620" spans="1:2" ht="15.6" x14ac:dyDescent="0.3">
      <c r="A7620" s="22"/>
      <c r="B7620" s="39"/>
    </row>
    <row r="7621" spans="1:2" ht="15.6" x14ac:dyDescent="0.3">
      <c r="A7621" s="22"/>
      <c r="B7621" s="39"/>
    </row>
    <row r="7622" spans="1:2" ht="15.6" x14ac:dyDescent="0.3">
      <c r="A7622" s="22"/>
      <c r="B7622" s="39"/>
    </row>
    <row r="7623" spans="1:2" ht="15.6" x14ac:dyDescent="0.3">
      <c r="A7623" s="22"/>
      <c r="B7623" s="39"/>
    </row>
    <row r="7624" spans="1:2" ht="15.6" x14ac:dyDescent="0.3">
      <c r="A7624" s="22"/>
      <c r="B7624" s="39"/>
    </row>
    <row r="7625" spans="1:2" ht="15.6" x14ac:dyDescent="0.3">
      <c r="A7625" s="22"/>
      <c r="B7625" s="39"/>
    </row>
    <row r="7626" spans="1:2" ht="15.6" x14ac:dyDescent="0.3">
      <c r="A7626" s="22"/>
      <c r="B7626" s="39"/>
    </row>
    <row r="7627" spans="1:2" ht="15.6" x14ac:dyDescent="0.3">
      <c r="A7627" s="22"/>
      <c r="B7627" s="39"/>
    </row>
    <row r="7628" spans="1:2" ht="15.6" x14ac:dyDescent="0.3">
      <c r="A7628" s="22"/>
      <c r="B7628" s="39"/>
    </row>
    <row r="7629" spans="1:2" ht="15.6" x14ac:dyDescent="0.3">
      <c r="A7629" s="22"/>
      <c r="B7629" s="39"/>
    </row>
    <row r="7630" spans="1:2" ht="15.6" x14ac:dyDescent="0.3">
      <c r="A7630" s="22"/>
      <c r="B7630" s="39"/>
    </row>
    <row r="7631" spans="1:2" ht="15.6" x14ac:dyDescent="0.3">
      <c r="A7631" s="22"/>
      <c r="B7631" s="39"/>
    </row>
    <row r="7632" spans="1:2" ht="15.6" x14ac:dyDescent="0.3">
      <c r="A7632" s="22"/>
      <c r="B7632" s="39"/>
    </row>
    <row r="7633" spans="1:2" ht="15.6" x14ac:dyDescent="0.3">
      <c r="A7633" s="22"/>
      <c r="B7633" s="39"/>
    </row>
    <row r="7634" spans="1:2" ht="15.6" x14ac:dyDescent="0.3">
      <c r="A7634" s="22"/>
      <c r="B7634" s="39"/>
    </row>
    <row r="7635" spans="1:2" ht="15.6" x14ac:dyDescent="0.3">
      <c r="A7635" s="22"/>
      <c r="B7635" s="39"/>
    </row>
    <row r="7636" spans="1:2" ht="15.6" x14ac:dyDescent="0.3">
      <c r="A7636" s="22"/>
      <c r="B7636" s="39"/>
    </row>
    <row r="7637" spans="1:2" ht="15.6" x14ac:dyDescent="0.3">
      <c r="A7637" s="22"/>
      <c r="B7637" s="39"/>
    </row>
    <row r="7638" spans="1:2" ht="15.6" x14ac:dyDescent="0.3">
      <c r="A7638" s="22"/>
      <c r="B7638" s="39"/>
    </row>
    <row r="7639" spans="1:2" ht="15.6" x14ac:dyDescent="0.3">
      <c r="A7639" s="22"/>
      <c r="B7639" s="39"/>
    </row>
    <row r="7640" spans="1:2" ht="15.6" x14ac:dyDescent="0.3">
      <c r="A7640" s="22"/>
      <c r="B7640" s="39"/>
    </row>
    <row r="7641" spans="1:2" ht="15.6" x14ac:dyDescent="0.3">
      <c r="A7641" s="22"/>
      <c r="B7641" s="39"/>
    </row>
    <row r="7642" spans="1:2" ht="15.6" x14ac:dyDescent="0.3">
      <c r="A7642" s="22"/>
      <c r="B7642" s="39"/>
    </row>
    <row r="7643" spans="1:2" ht="15.6" x14ac:dyDescent="0.3">
      <c r="A7643" s="22"/>
      <c r="B7643" s="39"/>
    </row>
    <row r="7644" spans="1:2" ht="15.6" x14ac:dyDescent="0.3">
      <c r="A7644" s="22"/>
      <c r="B7644" s="39"/>
    </row>
    <row r="7645" spans="1:2" ht="15.6" x14ac:dyDescent="0.3">
      <c r="A7645" s="22"/>
      <c r="B7645" s="39"/>
    </row>
    <row r="7646" spans="1:2" ht="15.6" x14ac:dyDescent="0.3">
      <c r="A7646" s="22"/>
      <c r="B7646" s="39"/>
    </row>
    <row r="7647" spans="1:2" ht="15.6" x14ac:dyDescent="0.3">
      <c r="A7647" s="22"/>
      <c r="B7647" s="39"/>
    </row>
    <row r="7648" spans="1:2" ht="15.6" x14ac:dyDescent="0.3">
      <c r="A7648" s="22"/>
      <c r="B7648" s="39"/>
    </row>
    <row r="7649" spans="1:2" ht="15.6" x14ac:dyDescent="0.3">
      <c r="A7649" s="22"/>
      <c r="B7649" s="39"/>
    </row>
    <row r="7650" spans="1:2" ht="15.6" x14ac:dyDescent="0.3">
      <c r="A7650" s="22"/>
      <c r="B7650" s="39"/>
    </row>
    <row r="7651" spans="1:2" ht="15.6" x14ac:dyDescent="0.3">
      <c r="A7651" s="22"/>
      <c r="B7651" s="39"/>
    </row>
    <row r="7652" spans="1:2" ht="15.6" x14ac:dyDescent="0.3">
      <c r="A7652" s="22"/>
      <c r="B7652" s="39"/>
    </row>
    <row r="7653" spans="1:2" ht="15.6" x14ac:dyDescent="0.3">
      <c r="A7653" s="22"/>
      <c r="B7653" s="39"/>
    </row>
    <row r="7654" spans="1:2" ht="15.6" x14ac:dyDescent="0.3">
      <c r="A7654" s="22"/>
      <c r="B7654" s="39"/>
    </row>
    <row r="7655" spans="1:2" ht="15.6" x14ac:dyDescent="0.3">
      <c r="A7655" s="22"/>
      <c r="B7655" s="39"/>
    </row>
    <row r="7656" spans="1:2" ht="15.6" x14ac:dyDescent="0.3">
      <c r="A7656" s="22"/>
      <c r="B7656" s="39"/>
    </row>
    <row r="7657" spans="1:2" ht="15.6" x14ac:dyDescent="0.3">
      <c r="A7657" s="22"/>
      <c r="B7657" s="39"/>
    </row>
    <row r="7658" spans="1:2" ht="15.6" x14ac:dyDescent="0.3">
      <c r="A7658" s="22"/>
      <c r="B7658" s="39"/>
    </row>
    <row r="7659" spans="1:2" ht="15.6" x14ac:dyDescent="0.3">
      <c r="A7659" s="22"/>
      <c r="B7659" s="39"/>
    </row>
    <row r="7660" spans="1:2" ht="15.6" x14ac:dyDescent="0.3">
      <c r="A7660" s="22"/>
      <c r="B7660" s="39"/>
    </row>
    <row r="7661" spans="1:2" ht="15.6" x14ac:dyDescent="0.3">
      <c r="A7661" s="22"/>
      <c r="B7661" s="39"/>
    </row>
    <row r="7662" spans="1:2" ht="15.6" x14ac:dyDescent="0.3">
      <c r="A7662" s="22"/>
      <c r="B7662" s="39"/>
    </row>
    <row r="7663" spans="1:2" ht="15.6" x14ac:dyDescent="0.3">
      <c r="A7663" s="22"/>
      <c r="B7663" s="39"/>
    </row>
    <row r="7664" spans="1:2" ht="15.6" x14ac:dyDescent="0.3">
      <c r="A7664" s="22"/>
      <c r="B7664" s="39"/>
    </row>
    <row r="7665" spans="1:2" ht="15.6" x14ac:dyDescent="0.3">
      <c r="A7665" s="22"/>
      <c r="B7665" s="39"/>
    </row>
    <row r="7666" spans="1:2" ht="15.6" x14ac:dyDescent="0.3">
      <c r="A7666" s="22"/>
      <c r="B7666" s="39"/>
    </row>
    <row r="7667" spans="1:2" ht="15.6" x14ac:dyDescent="0.3">
      <c r="A7667" s="22"/>
      <c r="B7667" s="39"/>
    </row>
    <row r="7668" spans="1:2" ht="15.6" x14ac:dyDescent="0.3">
      <c r="A7668" s="22"/>
      <c r="B7668" s="39"/>
    </row>
    <row r="7669" spans="1:2" ht="15.6" x14ac:dyDescent="0.3">
      <c r="A7669" s="22"/>
      <c r="B7669" s="39"/>
    </row>
    <row r="7670" spans="1:2" ht="15.6" x14ac:dyDescent="0.3">
      <c r="A7670" s="22"/>
      <c r="B7670" s="39"/>
    </row>
    <row r="7671" spans="1:2" ht="15.6" x14ac:dyDescent="0.3">
      <c r="A7671" s="22"/>
      <c r="B7671" s="39"/>
    </row>
    <row r="7672" spans="1:2" ht="15.6" x14ac:dyDescent="0.3">
      <c r="A7672" s="22"/>
      <c r="B7672" s="39"/>
    </row>
    <row r="7673" spans="1:2" ht="15.6" x14ac:dyDescent="0.3">
      <c r="A7673" s="22"/>
      <c r="B7673" s="39"/>
    </row>
    <row r="7674" spans="1:2" ht="15.6" x14ac:dyDescent="0.3">
      <c r="A7674" s="22"/>
      <c r="B7674" s="39"/>
    </row>
    <row r="7675" spans="1:2" ht="15.6" x14ac:dyDescent="0.3">
      <c r="A7675" s="22"/>
      <c r="B7675" s="39"/>
    </row>
    <row r="7676" spans="1:2" ht="15.6" x14ac:dyDescent="0.3">
      <c r="A7676" s="22"/>
      <c r="B7676" s="39"/>
    </row>
    <row r="7677" spans="1:2" ht="15.6" x14ac:dyDescent="0.3">
      <c r="A7677" s="22"/>
      <c r="B7677" s="39"/>
    </row>
    <row r="7678" spans="1:2" ht="15.6" x14ac:dyDescent="0.3">
      <c r="A7678" s="22"/>
      <c r="B7678" s="39"/>
    </row>
    <row r="7679" spans="1:2" ht="15.6" x14ac:dyDescent="0.3">
      <c r="A7679" s="22"/>
      <c r="B7679" s="39"/>
    </row>
    <row r="7680" spans="1:2" ht="15.6" x14ac:dyDescent="0.3">
      <c r="A7680" s="22"/>
      <c r="B7680" s="39"/>
    </row>
    <row r="7681" spans="1:2" ht="15.6" x14ac:dyDescent="0.3">
      <c r="A7681" s="22"/>
      <c r="B7681" s="39"/>
    </row>
    <row r="7682" spans="1:2" ht="15.6" x14ac:dyDescent="0.3">
      <c r="A7682" s="22"/>
      <c r="B7682" s="39"/>
    </row>
    <row r="7683" spans="1:2" ht="15.6" x14ac:dyDescent="0.3">
      <c r="A7683" s="22"/>
      <c r="B7683" s="39"/>
    </row>
    <row r="7684" spans="1:2" ht="15.6" x14ac:dyDescent="0.3">
      <c r="A7684" s="22"/>
      <c r="B7684" s="39"/>
    </row>
    <row r="7685" spans="1:2" ht="15.6" x14ac:dyDescent="0.3">
      <c r="A7685" s="22"/>
      <c r="B7685" s="39"/>
    </row>
    <row r="7686" spans="1:2" ht="15.6" x14ac:dyDescent="0.3">
      <c r="A7686" s="22"/>
      <c r="B7686" s="39"/>
    </row>
    <row r="7687" spans="1:2" ht="15.6" x14ac:dyDescent="0.3">
      <c r="A7687" s="22"/>
      <c r="B7687" s="39"/>
    </row>
    <row r="7688" spans="1:2" ht="15.6" x14ac:dyDescent="0.3">
      <c r="A7688" s="22"/>
      <c r="B7688" s="39"/>
    </row>
    <row r="7689" spans="1:2" ht="15.6" x14ac:dyDescent="0.3">
      <c r="A7689" s="22"/>
      <c r="B7689" s="39"/>
    </row>
    <row r="7690" spans="1:2" ht="15.6" x14ac:dyDescent="0.3">
      <c r="A7690" s="22"/>
      <c r="B7690" s="39"/>
    </row>
    <row r="7691" spans="1:2" ht="15.6" x14ac:dyDescent="0.3">
      <c r="A7691" s="22"/>
      <c r="B7691" s="39"/>
    </row>
    <row r="7692" spans="1:2" ht="15.6" x14ac:dyDescent="0.3">
      <c r="A7692" s="22"/>
      <c r="B7692" s="39"/>
    </row>
    <row r="7693" spans="1:2" ht="15.6" x14ac:dyDescent="0.3">
      <c r="A7693" s="22"/>
      <c r="B7693" s="39"/>
    </row>
    <row r="7694" spans="1:2" ht="15.6" x14ac:dyDescent="0.3">
      <c r="A7694" s="22"/>
      <c r="B7694" s="39"/>
    </row>
    <row r="7695" spans="1:2" ht="15.6" x14ac:dyDescent="0.3">
      <c r="A7695" s="22"/>
      <c r="B7695" s="39"/>
    </row>
    <row r="7696" spans="1:2" ht="15.6" x14ac:dyDescent="0.3">
      <c r="A7696" s="22"/>
      <c r="B7696" s="39"/>
    </row>
    <row r="7697" spans="1:2" ht="15.6" x14ac:dyDescent="0.3">
      <c r="A7697" s="22"/>
      <c r="B7697" s="39"/>
    </row>
    <row r="7698" spans="1:2" ht="15.6" x14ac:dyDescent="0.3">
      <c r="A7698" s="22"/>
      <c r="B7698" s="39"/>
    </row>
    <row r="7699" spans="1:2" ht="15.6" x14ac:dyDescent="0.3">
      <c r="A7699" s="22"/>
      <c r="B7699" s="39"/>
    </row>
    <row r="7700" spans="1:2" ht="15.6" x14ac:dyDescent="0.3">
      <c r="A7700" s="22"/>
      <c r="B7700" s="39"/>
    </row>
    <row r="7701" spans="1:2" ht="15.6" x14ac:dyDescent="0.3">
      <c r="A7701" s="22"/>
      <c r="B7701" s="39"/>
    </row>
    <row r="7702" spans="1:2" ht="15.6" x14ac:dyDescent="0.3">
      <c r="A7702" s="22"/>
      <c r="B7702" s="39"/>
    </row>
    <row r="7703" spans="1:2" ht="15.6" x14ac:dyDescent="0.3">
      <c r="A7703" s="22"/>
      <c r="B7703" s="39"/>
    </row>
    <row r="7704" spans="1:2" ht="15.6" x14ac:dyDescent="0.3">
      <c r="A7704" s="22"/>
      <c r="B7704" s="39"/>
    </row>
    <row r="7705" spans="1:2" ht="15.6" x14ac:dyDescent="0.3">
      <c r="A7705" s="22"/>
      <c r="B7705" s="39"/>
    </row>
    <row r="7706" spans="1:2" ht="15.6" x14ac:dyDescent="0.3">
      <c r="A7706" s="22"/>
      <c r="B7706" s="39"/>
    </row>
    <row r="7707" spans="1:2" ht="15.6" x14ac:dyDescent="0.3">
      <c r="A7707" s="22"/>
      <c r="B7707" s="39"/>
    </row>
    <row r="7708" spans="1:2" ht="15.6" x14ac:dyDescent="0.3">
      <c r="A7708" s="22"/>
      <c r="B7708" s="39"/>
    </row>
    <row r="7709" spans="1:2" ht="15.6" x14ac:dyDescent="0.3">
      <c r="A7709" s="22"/>
      <c r="B7709" s="39"/>
    </row>
    <row r="7710" spans="1:2" ht="15.6" x14ac:dyDescent="0.3">
      <c r="A7710" s="22"/>
      <c r="B7710" s="39"/>
    </row>
    <row r="7711" spans="1:2" ht="15.6" x14ac:dyDescent="0.3">
      <c r="A7711" s="22"/>
      <c r="B7711" s="39"/>
    </row>
    <row r="7712" spans="1:2" ht="15.6" x14ac:dyDescent="0.3">
      <c r="A7712" s="22"/>
      <c r="B7712" s="39"/>
    </row>
    <row r="7713" spans="1:2" ht="15.6" x14ac:dyDescent="0.3">
      <c r="A7713" s="22"/>
      <c r="B7713" s="39"/>
    </row>
    <row r="7714" spans="1:2" ht="15.6" x14ac:dyDescent="0.3">
      <c r="A7714" s="22"/>
      <c r="B7714" s="39"/>
    </row>
    <row r="7715" spans="1:2" ht="15.6" x14ac:dyDescent="0.3">
      <c r="A7715" s="22"/>
      <c r="B7715" s="39"/>
    </row>
    <row r="7716" spans="1:2" ht="15.6" x14ac:dyDescent="0.3">
      <c r="A7716" s="22"/>
      <c r="B7716" s="39"/>
    </row>
    <row r="7717" spans="1:2" ht="15.6" x14ac:dyDescent="0.3">
      <c r="A7717" s="22"/>
      <c r="B7717" s="39"/>
    </row>
    <row r="7718" spans="1:2" ht="15.6" x14ac:dyDescent="0.3">
      <c r="A7718" s="22"/>
      <c r="B7718" s="39"/>
    </row>
    <row r="7719" spans="1:2" ht="15.6" x14ac:dyDescent="0.3">
      <c r="A7719" s="22"/>
      <c r="B7719" s="39"/>
    </row>
    <row r="7720" spans="1:2" ht="15.6" x14ac:dyDescent="0.3">
      <c r="A7720" s="22"/>
      <c r="B7720" s="39"/>
    </row>
    <row r="7721" spans="1:2" ht="15.6" x14ac:dyDescent="0.3">
      <c r="A7721" s="22"/>
      <c r="B7721" s="39"/>
    </row>
    <row r="7722" spans="1:2" ht="15.6" x14ac:dyDescent="0.3">
      <c r="A7722" s="22"/>
      <c r="B7722" s="39"/>
    </row>
    <row r="7723" spans="1:2" ht="15.6" x14ac:dyDescent="0.3">
      <c r="A7723" s="22"/>
      <c r="B7723" s="39"/>
    </row>
    <row r="7724" spans="1:2" ht="15.6" x14ac:dyDescent="0.3">
      <c r="A7724" s="22"/>
      <c r="B7724" s="39"/>
    </row>
    <row r="7725" spans="1:2" ht="15.6" x14ac:dyDescent="0.3">
      <c r="A7725" s="22"/>
      <c r="B7725" s="39"/>
    </row>
    <row r="7726" spans="1:2" ht="15.6" x14ac:dyDescent="0.3">
      <c r="A7726" s="22"/>
      <c r="B7726" s="39"/>
    </row>
    <row r="7727" spans="1:2" ht="15.6" x14ac:dyDescent="0.3">
      <c r="A7727" s="22"/>
      <c r="B7727" s="39"/>
    </row>
    <row r="7728" spans="1:2" ht="15.6" x14ac:dyDescent="0.3">
      <c r="A7728" s="22"/>
      <c r="B7728" s="39"/>
    </row>
    <row r="7729" spans="1:2" ht="15.6" x14ac:dyDescent="0.3">
      <c r="A7729" s="22"/>
      <c r="B7729" s="39"/>
    </row>
    <row r="7730" spans="1:2" ht="15.6" x14ac:dyDescent="0.3">
      <c r="A7730" s="22"/>
      <c r="B7730" s="39"/>
    </row>
    <row r="7731" spans="1:2" ht="15.6" x14ac:dyDescent="0.3">
      <c r="A7731" s="22"/>
      <c r="B7731" s="39"/>
    </row>
    <row r="7732" spans="1:2" ht="15.6" x14ac:dyDescent="0.3">
      <c r="A7732" s="22"/>
      <c r="B7732" s="39"/>
    </row>
    <row r="7733" spans="1:2" ht="15.6" x14ac:dyDescent="0.3">
      <c r="A7733" s="22"/>
      <c r="B7733" s="39"/>
    </row>
    <row r="7734" spans="1:2" ht="15.6" x14ac:dyDescent="0.3">
      <c r="A7734" s="22"/>
      <c r="B7734" s="39"/>
    </row>
    <row r="7735" spans="1:2" ht="15.6" x14ac:dyDescent="0.3">
      <c r="A7735" s="22"/>
      <c r="B7735" s="39"/>
    </row>
    <row r="7736" spans="1:2" ht="15.6" x14ac:dyDescent="0.3">
      <c r="A7736" s="22"/>
      <c r="B7736" s="39"/>
    </row>
    <row r="7737" spans="1:2" ht="15.6" x14ac:dyDescent="0.3">
      <c r="A7737" s="22"/>
      <c r="B7737" s="39"/>
    </row>
    <row r="7738" spans="1:2" ht="15.6" x14ac:dyDescent="0.3">
      <c r="A7738" s="22"/>
      <c r="B7738" s="39"/>
    </row>
    <row r="7739" spans="1:2" ht="15.6" x14ac:dyDescent="0.3">
      <c r="A7739" s="22"/>
      <c r="B7739" s="39"/>
    </row>
    <row r="7740" spans="1:2" ht="15.6" x14ac:dyDescent="0.3">
      <c r="A7740" s="22"/>
      <c r="B7740" s="39"/>
    </row>
    <row r="7741" spans="1:2" ht="15.6" x14ac:dyDescent="0.3">
      <c r="A7741" s="22"/>
      <c r="B7741" s="39"/>
    </row>
    <row r="7742" spans="1:2" ht="15.6" x14ac:dyDescent="0.3">
      <c r="A7742" s="22"/>
      <c r="B7742" s="39"/>
    </row>
    <row r="7743" spans="1:2" ht="15.6" x14ac:dyDescent="0.3">
      <c r="A7743" s="22"/>
      <c r="B7743" s="39"/>
    </row>
    <row r="7744" spans="1:2" ht="15.6" x14ac:dyDescent="0.3">
      <c r="A7744" s="22"/>
      <c r="B7744" s="39"/>
    </row>
    <row r="7745" spans="1:2" ht="15.6" x14ac:dyDescent="0.3">
      <c r="A7745" s="22"/>
      <c r="B7745" s="39"/>
    </row>
    <row r="7746" spans="1:2" ht="15.6" x14ac:dyDescent="0.3">
      <c r="A7746" s="22"/>
      <c r="B7746" s="39"/>
    </row>
    <row r="7747" spans="1:2" ht="15.6" x14ac:dyDescent="0.3">
      <c r="A7747" s="22"/>
      <c r="B7747" s="39"/>
    </row>
    <row r="7748" spans="1:2" ht="15.6" x14ac:dyDescent="0.3">
      <c r="A7748" s="22"/>
      <c r="B7748" s="39"/>
    </row>
    <row r="7749" spans="1:2" ht="15.6" x14ac:dyDescent="0.3">
      <c r="A7749" s="22"/>
      <c r="B7749" s="39"/>
    </row>
    <row r="7750" spans="1:2" ht="15.6" x14ac:dyDescent="0.3">
      <c r="A7750" s="22"/>
      <c r="B7750" s="39"/>
    </row>
    <row r="7751" spans="1:2" ht="15.6" x14ac:dyDescent="0.3">
      <c r="A7751" s="22"/>
      <c r="B7751" s="39"/>
    </row>
    <row r="7752" spans="1:2" ht="15.6" x14ac:dyDescent="0.3">
      <c r="A7752" s="22"/>
      <c r="B7752" s="39"/>
    </row>
    <row r="7753" spans="1:2" ht="15.6" x14ac:dyDescent="0.3">
      <c r="A7753" s="22"/>
      <c r="B7753" s="39"/>
    </row>
    <row r="7754" spans="1:2" ht="15.6" x14ac:dyDescent="0.3">
      <c r="A7754" s="22"/>
      <c r="B7754" s="39"/>
    </row>
    <row r="7755" spans="1:2" ht="15.6" x14ac:dyDescent="0.3">
      <c r="A7755" s="22"/>
      <c r="B7755" s="39"/>
    </row>
    <row r="7756" spans="1:2" ht="15.6" x14ac:dyDescent="0.3">
      <c r="A7756" s="22"/>
      <c r="B7756" s="39"/>
    </row>
    <row r="7757" spans="1:2" ht="15.6" x14ac:dyDescent="0.3">
      <c r="A7757" s="22"/>
      <c r="B7757" s="39"/>
    </row>
    <row r="7758" spans="1:2" ht="15.6" x14ac:dyDescent="0.3">
      <c r="A7758" s="22"/>
      <c r="B7758" s="39"/>
    </row>
    <row r="7759" spans="1:2" ht="15.6" x14ac:dyDescent="0.3">
      <c r="A7759" s="22"/>
      <c r="B7759" s="39"/>
    </row>
    <row r="7760" spans="1:2" ht="15.6" x14ac:dyDescent="0.3">
      <c r="A7760" s="22"/>
      <c r="B7760" s="39"/>
    </row>
    <row r="7761" spans="1:2" ht="15.6" x14ac:dyDescent="0.3">
      <c r="A7761" s="22"/>
      <c r="B7761" s="39"/>
    </row>
    <row r="7762" spans="1:2" ht="15.6" x14ac:dyDescent="0.3">
      <c r="A7762" s="22"/>
      <c r="B7762" s="39"/>
    </row>
    <row r="7763" spans="1:2" ht="15.6" x14ac:dyDescent="0.3">
      <c r="A7763" s="22"/>
      <c r="B7763" s="39"/>
    </row>
    <row r="7764" spans="1:2" ht="15.6" x14ac:dyDescent="0.3">
      <c r="A7764" s="22"/>
      <c r="B7764" s="39"/>
    </row>
    <row r="7765" spans="1:2" ht="15.6" x14ac:dyDescent="0.3">
      <c r="A7765" s="22"/>
      <c r="B7765" s="39"/>
    </row>
    <row r="7766" spans="1:2" ht="15.6" x14ac:dyDescent="0.3">
      <c r="A7766" s="22"/>
      <c r="B7766" s="39"/>
    </row>
    <row r="7767" spans="1:2" ht="15.6" x14ac:dyDescent="0.3">
      <c r="A7767" s="22"/>
      <c r="B7767" s="39"/>
    </row>
    <row r="7768" spans="1:2" ht="15.6" x14ac:dyDescent="0.3">
      <c r="A7768" s="22"/>
      <c r="B7768" s="39"/>
    </row>
    <row r="7769" spans="1:2" ht="15.6" x14ac:dyDescent="0.3">
      <c r="A7769" s="22"/>
      <c r="B7769" s="39"/>
    </row>
    <row r="7770" spans="1:2" ht="15.6" x14ac:dyDescent="0.3">
      <c r="A7770" s="22"/>
      <c r="B7770" s="39"/>
    </row>
    <row r="7771" spans="1:2" ht="15.6" x14ac:dyDescent="0.3">
      <c r="A7771" s="22"/>
      <c r="B7771" s="39"/>
    </row>
    <row r="7772" spans="1:2" ht="15.6" x14ac:dyDescent="0.3">
      <c r="A7772" s="22"/>
      <c r="B7772" s="39"/>
    </row>
    <row r="7773" spans="1:2" ht="15.6" x14ac:dyDescent="0.3">
      <c r="A7773" s="22"/>
      <c r="B7773" s="39"/>
    </row>
    <row r="7774" spans="1:2" ht="15.6" x14ac:dyDescent="0.3">
      <c r="A7774" s="22"/>
      <c r="B7774" s="39"/>
    </row>
    <row r="7775" spans="1:2" ht="15.6" x14ac:dyDescent="0.3">
      <c r="A7775" s="22"/>
      <c r="B7775" s="39"/>
    </row>
    <row r="7776" spans="1:2" ht="15.6" x14ac:dyDescent="0.3">
      <c r="A7776" s="22"/>
      <c r="B7776" s="39"/>
    </row>
    <row r="7777" spans="1:2" ht="15.6" x14ac:dyDescent="0.3">
      <c r="A7777" s="22"/>
      <c r="B7777" s="39"/>
    </row>
    <row r="7778" spans="1:2" ht="15.6" x14ac:dyDescent="0.3">
      <c r="A7778" s="22"/>
      <c r="B7778" s="39"/>
    </row>
    <row r="7779" spans="1:2" ht="15.6" x14ac:dyDescent="0.3">
      <c r="A7779" s="22"/>
      <c r="B7779" s="39"/>
    </row>
    <row r="7780" spans="1:2" ht="15.6" x14ac:dyDescent="0.3">
      <c r="A7780" s="22"/>
      <c r="B7780" s="39"/>
    </row>
    <row r="7781" spans="1:2" ht="15.6" x14ac:dyDescent="0.3">
      <c r="A7781" s="22"/>
      <c r="B7781" s="39"/>
    </row>
    <row r="7782" spans="1:2" ht="15.6" x14ac:dyDescent="0.3">
      <c r="A7782" s="22"/>
      <c r="B7782" s="39"/>
    </row>
    <row r="7783" spans="1:2" ht="15.6" x14ac:dyDescent="0.3">
      <c r="A7783" s="22"/>
      <c r="B7783" s="39"/>
    </row>
    <row r="7784" spans="1:2" ht="15.6" x14ac:dyDescent="0.3">
      <c r="A7784" s="22"/>
      <c r="B7784" s="39"/>
    </row>
    <row r="7785" spans="1:2" ht="15.6" x14ac:dyDescent="0.3">
      <c r="A7785" s="22"/>
      <c r="B7785" s="39"/>
    </row>
    <row r="7786" spans="1:2" ht="15.6" x14ac:dyDescent="0.3">
      <c r="A7786" s="22"/>
      <c r="B7786" s="39"/>
    </row>
    <row r="7787" spans="1:2" ht="15.6" x14ac:dyDescent="0.3">
      <c r="A7787" s="22"/>
      <c r="B7787" s="39"/>
    </row>
    <row r="7788" spans="1:2" ht="15.6" x14ac:dyDescent="0.3">
      <c r="A7788" s="22"/>
      <c r="B7788" s="39"/>
    </row>
    <row r="7789" spans="1:2" ht="15.6" x14ac:dyDescent="0.3">
      <c r="A7789" s="22"/>
      <c r="B7789" s="39"/>
    </row>
    <row r="7790" spans="1:2" ht="15.6" x14ac:dyDescent="0.3">
      <c r="A7790" s="22"/>
      <c r="B7790" s="39"/>
    </row>
    <row r="7791" spans="1:2" ht="15.6" x14ac:dyDescent="0.3">
      <c r="A7791" s="22"/>
      <c r="B7791" s="39"/>
    </row>
    <row r="7792" spans="1:2" ht="15.6" x14ac:dyDescent="0.3">
      <c r="A7792" s="22"/>
      <c r="B7792" s="39"/>
    </row>
    <row r="7793" spans="1:2" ht="15.6" x14ac:dyDescent="0.3">
      <c r="A7793" s="22"/>
      <c r="B7793" s="39"/>
    </row>
    <row r="7794" spans="1:2" ht="15.6" x14ac:dyDescent="0.3">
      <c r="A7794" s="22"/>
      <c r="B7794" s="39"/>
    </row>
    <row r="7795" spans="1:2" ht="15.6" x14ac:dyDescent="0.3">
      <c r="A7795" s="22"/>
      <c r="B7795" s="39"/>
    </row>
    <row r="7796" spans="1:2" ht="15.6" x14ac:dyDescent="0.3">
      <c r="A7796" s="22"/>
      <c r="B7796" s="39"/>
    </row>
    <row r="7797" spans="1:2" ht="15.6" x14ac:dyDescent="0.3">
      <c r="A7797" s="22"/>
      <c r="B7797" s="39"/>
    </row>
    <row r="7798" spans="1:2" ht="15.6" x14ac:dyDescent="0.3">
      <c r="A7798" s="22"/>
      <c r="B7798" s="39"/>
    </row>
    <row r="7799" spans="1:2" ht="15.6" x14ac:dyDescent="0.3">
      <c r="A7799" s="22"/>
      <c r="B7799" s="39"/>
    </row>
    <row r="7800" spans="1:2" ht="15.6" x14ac:dyDescent="0.3">
      <c r="A7800" s="22"/>
      <c r="B7800" s="39"/>
    </row>
    <row r="7801" spans="1:2" ht="15.6" x14ac:dyDescent="0.3">
      <c r="A7801" s="22"/>
      <c r="B7801" s="39"/>
    </row>
    <row r="7802" spans="1:2" ht="15.6" x14ac:dyDescent="0.3">
      <c r="A7802" s="22"/>
      <c r="B7802" s="39"/>
    </row>
    <row r="7803" spans="1:2" ht="15.6" x14ac:dyDescent="0.3">
      <c r="A7803" s="22"/>
      <c r="B7803" s="39"/>
    </row>
    <row r="7804" spans="1:2" ht="15.6" x14ac:dyDescent="0.3">
      <c r="A7804" s="22"/>
      <c r="B7804" s="39"/>
    </row>
    <row r="7805" spans="1:2" ht="15.6" x14ac:dyDescent="0.3">
      <c r="A7805" s="22"/>
      <c r="B7805" s="39"/>
    </row>
    <row r="7806" spans="1:2" ht="15.6" x14ac:dyDescent="0.3">
      <c r="A7806" s="22"/>
      <c r="B7806" s="39"/>
    </row>
    <row r="7807" spans="1:2" ht="15.6" x14ac:dyDescent="0.3">
      <c r="A7807" s="22"/>
      <c r="B7807" s="39"/>
    </row>
    <row r="7808" spans="1:2" ht="15.6" x14ac:dyDescent="0.3">
      <c r="A7808" s="22"/>
      <c r="B7808" s="39"/>
    </row>
    <row r="7809" spans="1:2" ht="15.6" x14ac:dyDescent="0.3">
      <c r="A7809" s="22"/>
      <c r="B7809" s="39"/>
    </row>
    <row r="7810" spans="1:2" ht="15.6" x14ac:dyDescent="0.3">
      <c r="A7810" s="22"/>
      <c r="B7810" s="39"/>
    </row>
    <row r="7811" spans="1:2" ht="15.6" x14ac:dyDescent="0.3">
      <c r="A7811" s="22"/>
      <c r="B7811" s="39"/>
    </row>
    <row r="7812" spans="1:2" ht="15.6" x14ac:dyDescent="0.3">
      <c r="A7812" s="22"/>
      <c r="B7812" s="39"/>
    </row>
    <row r="7813" spans="1:2" ht="15.6" x14ac:dyDescent="0.3">
      <c r="A7813" s="22"/>
      <c r="B7813" s="39"/>
    </row>
    <row r="7814" spans="1:2" ht="15.6" x14ac:dyDescent="0.3">
      <c r="A7814" s="22"/>
      <c r="B7814" s="39"/>
    </row>
    <row r="7815" spans="1:2" ht="15.6" x14ac:dyDescent="0.3">
      <c r="A7815" s="22"/>
      <c r="B7815" s="39"/>
    </row>
    <row r="7816" spans="1:2" ht="15.6" x14ac:dyDescent="0.3">
      <c r="A7816" s="22"/>
      <c r="B7816" s="39"/>
    </row>
    <row r="7817" spans="1:2" ht="15.6" x14ac:dyDescent="0.3">
      <c r="A7817" s="22"/>
      <c r="B7817" s="39"/>
    </row>
    <row r="7818" spans="1:2" ht="15.6" x14ac:dyDescent="0.3">
      <c r="A7818" s="22"/>
      <c r="B7818" s="39"/>
    </row>
    <row r="7819" spans="1:2" ht="15.6" x14ac:dyDescent="0.3">
      <c r="A7819" s="22"/>
      <c r="B7819" s="39"/>
    </row>
    <row r="7820" spans="1:2" ht="15.6" x14ac:dyDescent="0.3">
      <c r="A7820" s="22"/>
      <c r="B7820" s="39"/>
    </row>
    <row r="7821" spans="1:2" ht="15.6" x14ac:dyDescent="0.3">
      <c r="A7821" s="22"/>
      <c r="B7821" s="39"/>
    </row>
    <row r="7822" spans="1:2" ht="15.6" x14ac:dyDescent="0.3">
      <c r="A7822" s="22"/>
      <c r="B7822" s="39"/>
    </row>
    <row r="7823" spans="1:2" ht="15.6" x14ac:dyDescent="0.3">
      <c r="A7823" s="22"/>
      <c r="B7823" s="39"/>
    </row>
    <row r="7824" spans="1:2" ht="15.6" x14ac:dyDescent="0.3">
      <c r="A7824" s="22"/>
      <c r="B7824" s="39"/>
    </row>
    <row r="7825" spans="1:2" ht="15.6" x14ac:dyDescent="0.3">
      <c r="A7825" s="22"/>
      <c r="B7825" s="39"/>
    </row>
    <row r="7826" spans="1:2" ht="15.6" x14ac:dyDescent="0.3">
      <c r="A7826" s="22"/>
      <c r="B7826" s="39"/>
    </row>
    <row r="7827" spans="1:2" ht="15.6" x14ac:dyDescent="0.3">
      <c r="A7827" s="22"/>
      <c r="B7827" s="39"/>
    </row>
    <row r="7828" spans="1:2" ht="15.6" x14ac:dyDescent="0.3">
      <c r="A7828" s="22"/>
      <c r="B7828" s="39"/>
    </row>
    <row r="7829" spans="1:2" ht="15.6" x14ac:dyDescent="0.3">
      <c r="A7829" s="22"/>
      <c r="B7829" s="39"/>
    </row>
    <row r="7830" spans="1:2" ht="15.6" x14ac:dyDescent="0.3">
      <c r="A7830" s="22"/>
      <c r="B7830" s="39"/>
    </row>
    <row r="7831" spans="1:2" ht="15.6" x14ac:dyDescent="0.3">
      <c r="A7831" s="22"/>
      <c r="B7831" s="39"/>
    </row>
    <row r="7832" spans="1:2" ht="15.6" x14ac:dyDescent="0.3">
      <c r="A7832" s="22"/>
      <c r="B7832" s="39"/>
    </row>
    <row r="7833" spans="1:2" ht="15.6" x14ac:dyDescent="0.3">
      <c r="A7833" s="22"/>
      <c r="B7833" s="39"/>
    </row>
    <row r="7834" spans="1:2" ht="15.6" x14ac:dyDescent="0.3">
      <c r="A7834" s="22"/>
      <c r="B7834" s="39"/>
    </row>
    <row r="7835" spans="1:2" ht="15.6" x14ac:dyDescent="0.3">
      <c r="A7835" s="22"/>
      <c r="B7835" s="39"/>
    </row>
    <row r="7836" spans="1:2" ht="15.6" x14ac:dyDescent="0.3">
      <c r="A7836" s="22"/>
      <c r="B7836" s="39"/>
    </row>
    <row r="7837" spans="1:2" ht="15.6" x14ac:dyDescent="0.3">
      <c r="A7837" s="22"/>
      <c r="B7837" s="39"/>
    </row>
    <row r="7838" spans="1:2" ht="15.6" x14ac:dyDescent="0.3">
      <c r="A7838" s="22"/>
      <c r="B7838" s="39"/>
    </row>
    <row r="7839" spans="1:2" ht="15.6" x14ac:dyDescent="0.3">
      <c r="A7839" s="22"/>
      <c r="B7839" s="39"/>
    </row>
    <row r="7840" spans="1:2" ht="15.6" x14ac:dyDescent="0.3">
      <c r="A7840" s="22"/>
      <c r="B7840" s="39"/>
    </row>
    <row r="7841" spans="1:2" ht="15.6" x14ac:dyDescent="0.3">
      <c r="A7841" s="22"/>
      <c r="B7841" s="39"/>
    </row>
    <row r="7842" spans="1:2" ht="15.6" x14ac:dyDescent="0.3">
      <c r="A7842" s="22"/>
      <c r="B7842" s="39"/>
    </row>
    <row r="7843" spans="1:2" ht="15.6" x14ac:dyDescent="0.3">
      <c r="A7843" s="22"/>
      <c r="B7843" s="39"/>
    </row>
    <row r="7844" spans="1:2" ht="15.6" x14ac:dyDescent="0.3">
      <c r="A7844" s="22"/>
      <c r="B7844" s="39"/>
    </row>
    <row r="7845" spans="1:2" ht="15.6" x14ac:dyDescent="0.3">
      <c r="A7845" s="22"/>
      <c r="B7845" s="39"/>
    </row>
    <row r="7846" spans="1:2" ht="15.6" x14ac:dyDescent="0.3">
      <c r="A7846" s="22"/>
      <c r="B7846" s="39"/>
    </row>
    <row r="7847" spans="1:2" ht="15.6" x14ac:dyDescent="0.3">
      <c r="A7847" s="22"/>
      <c r="B7847" s="39"/>
    </row>
    <row r="7848" spans="1:2" ht="15.6" x14ac:dyDescent="0.3">
      <c r="A7848" s="22"/>
      <c r="B7848" s="39"/>
    </row>
    <row r="7849" spans="1:2" ht="15.6" x14ac:dyDescent="0.3">
      <c r="A7849" s="22"/>
      <c r="B7849" s="39"/>
    </row>
    <row r="7850" spans="1:2" ht="15.6" x14ac:dyDescent="0.3">
      <c r="A7850" s="22"/>
      <c r="B7850" s="39"/>
    </row>
    <row r="7851" spans="1:2" ht="15.6" x14ac:dyDescent="0.3">
      <c r="A7851" s="22"/>
      <c r="B7851" s="39"/>
    </row>
    <row r="7852" spans="1:2" ht="15.6" x14ac:dyDescent="0.3">
      <c r="A7852" s="22"/>
      <c r="B7852" s="39"/>
    </row>
    <row r="7853" spans="1:2" ht="15.6" x14ac:dyDescent="0.3">
      <c r="A7853" s="22"/>
      <c r="B7853" s="39"/>
    </row>
    <row r="7854" spans="1:2" ht="15.6" x14ac:dyDescent="0.3">
      <c r="A7854" s="22"/>
      <c r="B7854" s="39"/>
    </row>
    <row r="7855" spans="1:2" ht="15.6" x14ac:dyDescent="0.3">
      <c r="A7855" s="22"/>
      <c r="B7855" s="39"/>
    </row>
    <row r="7856" spans="1:2" ht="15.6" x14ac:dyDescent="0.3">
      <c r="A7856" s="22"/>
      <c r="B7856" s="39"/>
    </row>
    <row r="7857" spans="1:2" ht="15.6" x14ac:dyDescent="0.3">
      <c r="A7857" s="22"/>
      <c r="B7857" s="39"/>
    </row>
    <row r="7858" spans="1:2" ht="15.6" x14ac:dyDescent="0.3">
      <c r="A7858" s="22"/>
      <c r="B7858" s="39"/>
    </row>
    <row r="7859" spans="1:2" ht="15.6" x14ac:dyDescent="0.3">
      <c r="A7859" s="22"/>
      <c r="B7859" s="39"/>
    </row>
    <row r="7860" spans="1:2" ht="15.6" x14ac:dyDescent="0.3">
      <c r="A7860" s="22"/>
      <c r="B7860" s="39"/>
    </row>
    <row r="7861" spans="1:2" ht="15.6" x14ac:dyDescent="0.3">
      <c r="A7861" s="22"/>
      <c r="B7861" s="39"/>
    </row>
    <row r="7862" spans="1:2" ht="15.6" x14ac:dyDescent="0.3">
      <c r="A7862" s="22"/>
      <c r="B7862" s="39"/>
    </row>
    <row r="7863" spans="1:2" ht="15.6" x14ac:dyDescent="0.3">
      <c r="A7863" s="22"/>
      <c r="B7863" s="39"/>
    </row>
    <row r="7864" spans="1:2" ht="15.6" x14ac:dyDescent="0.3">
      <c r="A7864" s="22"/>
      <c r="B7864" s="39"/>
    </row>
    <row r="7865" spans="1:2" ht="15.6" x14ac:dyDescent="0.3">
      <c r="A7865" s="22"/>
      <c r="B7865" s="39"/>
    </row>
    <row r="7866" spans="1:2" ht="15.6" x14ac:dyDescent="0.3">
      <c r="A7866" s="22"/>
      <c r="B7866" s="39"/>
    </row>
    <row r="7867" spans="1:2" ht="15.6" x14ac:dyDescent="0.3">
      <c r="A7867" s="22"/>
      <c r="B7867" s="39"/>
    </row>
    <row r="7868" spans="1:2" ht="15.6" x14ac:dyDescent="0.3">
      <c r="A7868" s="22"/>
      <c r="B7868" s="39"/>
    </row>
    <row r="7869" spans="1:2" ht="15.6" x14ac:dyDescent="0.3">
      <c r="A7869" s="22"/>
      <c r="B7869" s="39"/>
    </row>
    <row r="7870" spans="1:2" ht="15.6" x14ac:dyDescent="0.3">
      <c r="A7870" s="22"/>
      <c r="B7870" s="39"/>
    </row>
    <row r="7871" spans="1:2" ht="15.6" x14ac:dyDescent="0.3">
      <c r="A7871" s="22"/>
      <c r="B7871" s="39"/>
    </row>
    <row r="7872" spans="1:2" ht="15.6" x14ac:dyDescent="0.3">
      <c r="A7872" s="22"/>
      <c r="B7872" s="39"/>
    </row>
    <row r="7873" spans="1:2" ht="15.6" x14ac:dyDescent="0.3">
      <c r="A7873" s="22"/>
      <c r="B7873" s="39"/>
    </row>
    <row r="7874" spans="1:2" ht="15.6" x14ac:dyDescent="0.3">
      <c r="A7874" s="22"/>
      <c r="B7874" s="39"/>
    </row>
    <row r="7875" spans="1:2" ht="15.6" x14ac:dyDescent="0.3">
      <c r="A7875" s="22"/>
      <c r="B7875" s="39"/>
    </row>
    <row r="7876" spans="1:2" ht="15.6" x14ac:dyDescent="0.3">
      <c r="A7876" s="22"/>
      <c r="B7876" s="39"/>
    </row>
    <row r="7877" spans="1:2" ht="15.6" x14ac:dyDescent="0.3">
      <c r="A7877" s="22"/>
      <c r="B7877" s="39"/>
    </row>
    <row r="7878" spans="1:2" ht="15.6" x14ac:dyDescent="0.3">
      <c r="A7878" s="22"/>
      <c r="B7878" s="39"/>
    </row>
    <row r="7879" spans="1:2" ht="15.6" x14ac:dyDescent="0.3">
      <c r="A7879" s="22"/>
      <c r="B7879" s="39"/>
    </row>
    <row r="7880" spans="1:2" ht="15.6" x14ac:dyDescent="0.3">
      <c r="A7880" s="22"/>
      <c r="B7880" s="39"/>
    </row>
    <row r="7881" spans="1:2" ht="15.6" x14ac:dyDescent="0.3">
      <c r="A7881" s="22"/>
      <c r="B7881" s="39"/>
    </row>
    <row r="7882" spans="1:2" ht="15.6" x14ac:dyDescent="0.3">
      <c r="A7882" s="22"/>
      <c r="B7882" s="39"/>
    </row>
    <row r="7883" spans="1:2" ht="15.6" x14ac:dyDescent="0.3">
      <c r="A7883" s="22"/>
      <c r="B7883" s="39"/>
    </row>
    <row r="7884" spans="1:2" ht="15.6" x14ac:dyDescent="0.3">
      <c r="A7884" s="22"/>
      <c r="B7884" s="39"/>
    </row>
    <row r="7885" spans="1:2" ht="15.6" x14ac:dyDescent="0.3">
      <c r="A7885" s="22"/>
      <c r="B7885" s="39"/>
    </row>
    <row r="7886" spans="1:2" ht="15.6" x14ac:dyDescent="0.3">
      <c r="A7886" s="22"/>
      <c r="B7886" s="39"/>
    </row>
    <row r="7887" spans="1:2" ht="15.6" x14ac:dyDescent="0.3">
      <c r="A7887" s="22"/>
      <c r="B7887" s="39"/>
    </row>
    <row r="7888" spans="1:2" ht="15.6" x14ac:dyDescent="0.3">
      <c r="A7888" s="22"/>
      <c r="B7888" s="39"/>
    </row>
    <row r="7889" spans="1:2" ht="15.6" x14ac:dyDescent="0.3">
      <c r="A7889" s="22"/>
      <c r="B7889" s="39"/>
    </row>
    <row r="7890" spans="1:2" ht="15.6" x14ac:dyDescent="0.3">
      <c r="A7890" s="22"/>
      <c r="B7890" s="39"/>
    </row>
    <row r="7891" spans="1:2" ht="15.6" x14ac:dyDescent="0.3">
      <c r="A7891" s="22"/>
      <c r="B7891" s="39"/>
    </row>
    <row r="7892" spans="1:2" ht="15.6" x14ac:dyDescent="0.3">
      <c r="A7892" s="22"/>
      <c r="B7892" s="39"/>
    </row>
    <row r="7893" spans="1:2" ht="15.6" x14ac:dyDescent="0.3">
      <c r="A7893" s="22"/>
      <c r="B7893" s="39"/>
    </row>
    <row r="7894" spans="1:2" ht="15.6" x14ac:dyDescent="0.3">
      <c r="A7894" s="22"/>
      <c r="B7894" s="39"/>
    </row>
    <row r="7895" spans="1:2" ht="15.6" x14ac:dyDescent="0.3">
      <c r="A7895" s="22"/>
      <c r="B7895" s="39"/>
    </row>
    <row r="7896" spans="1:2" ht="15.6" x14ac:dyDescent="0.3">
      <c r="A7896" s="22"/>
      <c r="B7896" s="39"/>
    </row>
    <row r="7897" spans="1:2" ht="15.6" x14ac:dyDescent="0.3">
      <c r="A7897" s="22"/>
      <c r="B7897" s="39"/>
    </row>
    <row r="7898" spans="1:2" ht="15.6" x14ac:dyDescent="0.3">
      <c r="A7898" s="22"/>
      <c r="B7898" s="39"/>
    </row>
    <row r="7899" spans="1:2" ht="15.6" x14ac:dyDescent="0.3">
      <c r="A7899" s="22"/>
      <c r="B7899" s="39"/>
    </row>
    <row r="7900" spans="1:2" ht="15.6" x14ac:dyDescent="0.3">
      <c r="A7900" s="22"/>
      <c r="B7900" s="39"/>
    </row>
    <row r="7901" spans="1:2" ht="15.6" x14ac:dyDescent="0.3">
      <c r="A7901" s="22"/>
      <c r="B7901" s="39"/>
    </row>
    <row r="7902" spans="1:2" ht="15.6" x14ac:dyDescent="0.3">
      <c r="A7902" s="22"/>
      <c r="B7902" s="39"/>
    </row>
    <row r="7903" spans="1:2" ht="15.6" x14ac:dyDescent="0.3">
      <c r="A7903" s="22"/>
      <c r="B7903" s="39"/>
    </row>
    <row r="7904" spans="1:2" ht="15.6" x14ac:dyDescent="0.3">
      <c r="A7904" s="22"/>
      <c r="B7904" s="39"/>
    </row>
    <row r="7905" spans="1:2" ht="15.6" x14ac:dyDescent="0.3">
      <c r="A7905" s="22"/>
      <c r="B7905" s="39"/>
    </row>
    <row r="7906" spans="1:2" ht="15.6" x14ac:dyDescent="0.3">
      <c r="A7906" s="22"/>
      <c r="B7906" s="39"/>
    </row>
    <row r="7907" spans="1:2" ht="15.6" x14ac:dyDescent="0.3">
      <c r="A7907" s="22"/>
      <c r="B7907" s="39"/>
    </row>
    <row r="7908" spans="1:2" ht="15.6" x14ac:dyDescent="0.3">
      <c r="A7908" s="22"/>
      <c r="B7908" s="39"/>
    </row>
    <row r="7909" spans="1:2" ht="15.6" x14ac:dyDescent="0.3">
      <c r="A7909" s="22"/>
      <c r="B7909" s="39"/>
    </row>
    <row r="7910" spans="1:2" ht="15.6" x14ac:dyDescent="0.3">
      <c r="A7910" s="22"/>
      <c r="B7910" s="39"/>
    </row>
    <row r="7911" spans="1:2" ht="15.6" x14ac:dyDescent="0.3">
      <c r="A7911" s="22"/>
      <c r="B7911" s="39"/>
    </row>
    <row r="7912" spans="1:2" ht="15.6" x14ac:dyDescent="0.3">
      <c r="A7912" s="22"/>
      <c r="B7912" s="39"/>
    </row>
    <row r="7913" spans="1:2" ht="15.6" x14ac:dyDescent="0.3">
      <c r="A7913" s="22"/>
      <c r="B7913" s="39"/>
    </row>
    <row r="7914" spans="1:2" ht="15.6" x14ac:dyDescent="0.3">
      <c r="A7914" s="22"/>
      <c r="B7914" s="39"/>
    </row>
    <row r="7915" spans="1:2" ht="15.6" x14ac:dyDescent="0.3">
      <c r="A7915" s="22"/>
      <c r="B7915" s="39"/>
    </row>
    <row r="7916" spans="1:2" ht="15.6" x14ac:dyDescent="0.3">
      <c r="A7916" s="22"/>
      <c r="B7916" s="39"/>
    </row>
    <row r="7917" spans="1:2" ht="15.6" x14ac:dyDescent="0.3">
      <c r="A7917" s="22"/>
      <c r="B7917" s="39"/>
    </row>
    <row r="7918" spans="1:2" ht="15.6" x14ac:dyDescent="0.3">
      <c r="A7918" s="22"/>
      <c r="B7918" s="39"/>
    </row>
    <row r="7919" spans="1:2" ht="15.6" x14ac:dyDescent="0.3">
      <c r="A7919" s="22"/>
      <c r="B7919" s="39"/>
    </row>
    <row r="7920" spans="1:2" ht="15.6" x14ac:dyDescent="0.3">
      <c r="A7920" s="22"/>
      <c r="B7920" s="39"/>
    </row>
    <row r="7921" spans="1:2" ht="15.6" x14ac:dyDescent="0.3">
      <c r="A7921" s="22"/>
      <c r="B7921" s="39"/>
    </row>
    <row r="7922" spans="1:2" ht="15.6" x14ac:dyDescent="0.3">
      <c r="A7922" s="22"/>
      <c r="B7922" s="39"/>
    </row>
    <row r="7923" spans="1:2" ht="15.6" x14ac:dyDescent="0.3">
      <c r="A7923" s="22"/>
      <c r="B7923" s="39"/>
    </row>
    <row r="7924" spans="1:2" ht="15.6" x14ac:dyDescent="0.3">
      <c r="A7924" s="22"/>
      <c r="B7924" s="39"/>
    </row>
    <row r="7925" spans="1:2" ht="15.6" x14ac:dyDescent="0.3">
      <c r="A7925" s="22"/>
      <c r="B7925" s="39"/>
    </row>
    <row r="7926" spans="1:2" ht="15.6" x14ac:dyDescent="0.3">
      <c r="A7926" s="22"/>
      <c r="B7926" s="39"/>
    </row>
    <row r="7927" spans="1:2" ht="15.6" x14ac:dyDescent="0.3">
      <c r="A7927" s="22"/>
      <c r="B7927" s="39"/>
    </row>
    <row r="7928" spans="1:2" ht="15.6" x14ac:dyDescent="0.3">
      <c r="A7928" s="22"/>
      <c r="B7928" s="39"/>
    </row>
    <row r="7929" spans="1:2" ht="15.6" x14ac:dyDescent="0.3">
      <c r="A7929" s="22"/>
      <c r="B7929" s="39"/>
    </row>
    <row r="7930" spans="1:2" ht="15.6" x14ac:dyDescent="0.3">
      <c r="A7930" s="22"/>
      <c r="B7930" s="39"/>
    </row>
    <row r="7931" spans="1:2" ht="15.6" x14ac:dyDescent="0.3">
      <c r="A7931" s="22"/>
      <c r="B7931" s="39"/>
    </row>
    <row r="7932" spans="1:2" ht="15.6" x14ac:dyDescent="0.3">
      <c r="A7932" s="22"/>
      <c r="B7932" s="39"/>
    </row>
    <row r="7933" spans="1:2" ht="15.6" x14ac:dyDescent="0.3">
      <c r="A7933" s="22"/>
      <c r="B7933" s="39"/>
    </row>
    <row r="7934" spans="1:2" ht="15.6" x14ac:dyDescent="0.3">
      <c r="A7934" s="22"/>
      <c r="B7934" s="39"/>
    </row>
    <row r="7935" spans="1:2" ht="15.6" x14ac:dyDescent="0.3">
      <c r="A7935" s="22"/>
      <c r="B7935" s="39"/>
    </row>
    <row r="7936" spans="1:2" ht="15.6" x14ac:dyDescent="0.3">
      <c r="A7936" s="22"/>
      <c r="B7936" s="39"/>
    </row>
    <row r="7937" spans="1:2" ht="15.6" x14ac:dyDescent="0.3">
      <c r="A7937" s="22"/>
      <c r="B7937" s="39"/>
    </row>
    <row r="7938" spans="1:2" ht="15.6" x14ac:dyDescent="0.3">
      <c r="A7938" s="22"/>
      <c r="B7938" s="39"/>
    </row>
    <row r="7939" spans="1:2" ht="15.6" x14ac:dyDescent="0.3">
      <c r="A7939" s="22"/>
      <c r="B7939" s="39"/>
    </row>
    <row r="7940" spans="1:2" ht="15.6" x14ac:dyDescent="0.3">
      <c r="A7940" s="22"/>
      <c r="B7940" s="39"/>
    </row>
    <row r="7941" spans="1:2" ht="15.6" x14ac:dyDescent="0.3">
      <c r="A7941" s="22"/>
      <c r="B7941" s="39"/>
    </row>
    <row r="7942" spans="1:2" ht="15.6" x14ac:dyDescent="0.3">
      <c r="A7942" s="22"/>
      <c r="B7942" s="39"/>
    </row>
    <row r="7943" spans="1:2" ht="15.6" x14ac:dyDescent="0.3">
      <c r="A7943" s="22"/>
      <c r="B7943" s="39"/>
    </row>
    <row r="7944" spans="1:2" ht="15.6" x14ac:dyDescent="0.3">
      <c r="A7944" s="22"/>
      <c r="B7944" s="39"/>
    </row>
    <row r="7945" spans="1:2" ht="15.6" x14ac:dyDescent="0.3">
      <c r="A7945" s="22"/>
      <c r="B7945" s="39"/>
    </row>
    <row r="7946" spans="1:2" ht="15.6" x14ac:dyDescent="0.3">
      <c r="A7946" s="22"/>
      <c r="B7946" s="39"/>
    </row>
    <row r="7947" spans="1:2" ht="15.6" x14ac:dyDescent="0.3">
      <c r="A7947" s="22"/>
      <c r="B7947" s="39"/>
    </row>
    <row r="7948" spans="1:2" ht="15.6" x14ac:dyDescent="0.3">
      <c r="A7948" s="22"/>
      <c r="B7948" s="39"/>
    </row>
    <row r="7949" spans="1:2" ht="15.6" x14ac:dyDescent="0.3">
      <c r="A7949" s="22"/>
      <c r="B7949" s="39"/>
    </row>
    <row r="7950" spans="1:2" ht="15.6" x14ac:dyDescent="0.3">
      <c r="A7950" s="22"/>
      <c r="B7950" s="39"/>
    </row>
    <row r="7951" spans="1:2" ht="15.6" x14ac:dyDescent="0.3">
      <c r="A7951" s="22"/>
      <c r="B7951" s="39"/>
    </row>
    <row r="7952" spans="1:2" ht="15.6" x14ac:dyDescent="0.3">
      <c r="A7952" s="22"/>
      <c r="B7952" s="39"/>
    </row>
    <row r="7953" spans="1:2" ht="15.6" x14ac:dyDescent="0.3">
      <c r="A7953" s="22"/>
      <c r="B7953" s="39"/>
    </row>
    <row r="7954" spans="1:2" ht="15.6" x14ac:dyDescent="0.3">
      <c r="A7954" s="22"/>
      <c r="B7954" s="39"/>
    </row>
    <row r="7955" spans="1:2" ht="15.6" x14ac:dyDescent="0.3">
      <c r="A7955" s="22"/>
      <c r="B7955" s="39"/>
    </row>
    <row r="7956" spans="1:2" ht="15.6" x14ac:dyDescent="0.3">
      <c r="A7956" s="22"/>
      <c r="B7956" s="39"/>
    </row>
    <row r="7957" spans="1:2" ht="15.6" x14ac:dyDescent="0.3">
      <c r="A7957" s="22"/>
      <c r="B7957" s="39"/>
    </row>
    <row r="7958" spans="1:2" ht="15.6" x14ac:dyDescent="0.3">
      <c r="A7958" s="22"/>
      <c r="B7958" s="39"/>
    </row>
    <row r="7959" spans="1:2" ht="15.6" x14ac:dyDescent="0.3">
      <c r="A7959" s="22"/>
      <c r="B7959" s="39"/>
    </row>
    <row r="7960" spans="1:2" ht="15.6" x14ac:dyDescent="0.3">
      <c r="A7960" s="22"/>
      <c r="B7960" s="39"/>
    </row>
    <row r="7961" spans="1:2" ht="15.6" x14ac:dyDescent="0.3">
      <c r="A7961" s="22"/>
      <c r="B7961" s="39"/>
    </row>
    <row r="7962" spans="1:2" ht="15.6" x14ac:dyDescent="0.3">
      <c r="A7962" s="22"/>
      <c r="B7962" s="39"/>
    </row>
    <row r="7963" spans="1:2" ht="15.6" x14ac:dyDescent="0.3">
      <c r="A7963" s="22"/>
      <c r="B7963" s="39"/>
    </row>
    <row r="7964" spans="1:2" ht="15.6" x14ac:dyDescent="0.3">
      <c r="A7964" s="22"/>
      <c r="B7964" s="39"/>
    </row>
    <row r="7965" spans="1:2" ht="15.6" x14ac:dyDescent="0.3">
      <c r="A7965" s="22"/>
      <c r="B7965" s="39"/>
    </row>
    <row r="7966" spans="1:2" ht="15.6" x14ac:dyDescent="0.3">
      <c r="A7966" s="22"/>
      <c r="B7966" s="39"/>
    </row>
    <row r="7967" spans="1:2" ht="15.6" x14ac:dyDescent="0.3">
      <c r="A7967" s="22"/>
      <c r="B7967" s="39"/>
    </row>
    <row r="7968" spans="1:2" ht="15.6" x14ac:dyDescent="0.3">
      <c r="A7968" s="22"/>
      <c r="B7968" s="39"/>
    </row>
    <row r="7969" spans="1:2" ht="15.6" x14ac:dyDescent="0.3">
      <c r="A7969" s="22"/>
      <c r="B7969" s="39"/>
    </row>
    <row r="7970" spans="1:2" ht="15.6" x14ac:dyDescent="0.3">
      <c r="A7970" s="22"/>
      <c r="B7970" s="39"/>
    </row>
    <row r="7971" spans="1:2" ht="15.6" x14ac:dyDescent="0.3">
      <c r="A7971" s="22"/>
      <c r="B7971" s="39"/>
    </row>
    <row r="7972" spans="1:2" ht="15.6" x14ac:dyDescent="0.3">
      <c r="A7972" s="22"/>
      <c r="B7972" s="39"/>
    </row>
    <row r="7973" spans="1:2" ht="15.6" x14ac:dyDescent="0.3">
      <c r="A7973" s="22"/>
      <c r="B7973" s="39"/>
    </row>
    <row r="7974" spans="1:2" ht="15.6" x14ac:dyDescent="0.3">
      <c r="A7974" s="22"/>
      <c r="B7974" s="39"/>
    </row>
    <row r="7975" spans="1:2" ht="15.6" x14ac:dyDescent="0.3">
      <c r="A7975" s="22"/>
      <c r="B7975" s="39"/>
    </row>
    <row r="7976" spans="1:2" ht="15.6" x14ac:dyDescent="0.3">
      <c r="A7976" s="22"/>
      <c r="B7976" s="39"/>
    </row>
    <row r="7977" spans="1:2" ht="15.6" x14ac:dyDescent="0.3">
      <c r="A7977" s="22"/>
      <c r="B7977" s="39"/>
    </row>
    <row r="7978" spans="1:2" ht="15.6" x14ac:dyDescent="0.3">
      <c r="A7978" s="22"/>
      <c r="B7978" s="39"/>
    </row>
    <row r="7979" spans="1:2" ht="15.6" x14ac:dyDescent="0.3">
      <c r="A7979" s="22"/>
      <c r="B7979" s="39"/>
    </row>
    <row r="7980" spans="1:2" ht="15.6" x14ac:dyDescent="0.3">
      <c r="A7980" s="22"/>
      <c r="B7980" s="39"/>
    </row>
    <row r="7981" spans="1:2" ht="15.6" x14ac:dyDescent="0.3">
      <c r="A7981" s="22"/>
      <c r="B7981" s="39"/>
    </row>
    <row r="7982" spans="1:2" ht="15.6" x14ac:dyDescent="0.3">
      <c r="A7982" s="22"/>
      <c r="B7982" s="39"/>
    </row>
    <row r="7983" spans="1:2" ht="15.6" x14ac:dyDescent="0.3">
      <c r="A7983" s="22"/>
      <c r="B7983" s="39"/>
    </row>
    <row r="7984" spans="1:2" ht="15.6" x14ac:dyDescent="0.3">
      <c r="A7984" s="22"/>
      <c r="B7984" s="39"/>
    </row>
    <row r="7985" spans="1:2" ht="15.6" x14ac:dyDescent="0.3">
      <c r="A7985" s="22"/>
      <c r="B7985" s="39"/>
    </row>
    <row r="7986" spans="1:2" ht="15.6" x14ac:dyDescent="0.3">
      <c r="A7986" s="22"/>
      <c r="B7986" s="39"/>
    </row>
    <row r="7987" spans="1:2" ht="15.6" x14ac:dyDescent="0.3">
      <c r="A7987" s="22"/>
      <c r="B7987" s="39"/>
    </row>
    <row r="7988" spans="1:2" ht="15.6" x14ac:dyDescent="0.3">
      <c r="A7988" s="22"/>
      <c r="B7988" s="39"/>
    </row>
    <row r="7989" spans="1:2" ht="15.6" x14ac:dyDescent="0.3">
      <c r="A7989" s="22"/>
      <c r="B7989" s="39"/>
    </row>
    <row r="7990" spans="1:2" ht="15.6" x14ac:dyDescent="0.3">
      <c r="A7990" s="22"/>
      <c r="B7990" s="39"/>
    </row>
    <row r="7991" spans="1:2" ht="15.6" x14ac:dyDescent="0.3">
      <c r="A7991" s="22"/>
      <c r="B7991" s="39"/>
    </row>
    <row r="7992" spans="1:2" ht="15.6" x14ac:dyDescent="0.3">
      <c r="A7992" s="22"/>
      <c r="B7992" s="39"/>
    </row>
    <row r="7993" spans="1:2" ht="15.6" x14ac:dyDescent="0.3">
      <c r="A7993" s="22"/>
      <c r="B7993" s="39"/>
    </row>
    <row r="7994" spans="1:2" ht="15.6" x14ac:dyDescent="0.3">
      <c r="A7994" s="22"/>
      <c r="B7994" s="39"/>
    </row>
    <row r="7995" spans="1:2" ht="15.6" x14ac:dyDescent="0.3">
      <c r="A7995" s="22"/>
      <c r="B7995" s="39"/>
    </row>
    <row r="7996" spans="1:2" ht="15.6" x14ac:dyDescent="0.3">
      <c r="A7996" s="22"/>
      <c r="B7996" s="39"/>
    </row>
    <row r="7997" spans="1:2" ht="15.6" x14ac:dyDescent="0.3">
      <c r="A7997" s="22"/>
      <c r="B7997" s="39"/>
    </row>
    <row r="7998" spans="1:2" ht="15.6" x14ac:dyDescent="0.3">
      <c r="A7998" s="22"/>
      <c r="B7998" s="39"/>
    </row>
    <row r="7999" spans="1:2" ht="15.6" x14ac:dyDescent="0.3">
      <c r="A7999" s="22"/>
      <c r="B7999" s="39"/>
    </row>
    <row r="8000" spans="1:2" ht="15.6" x14ac:dyDescent="0.3">
      <c r="A8000" s="22"/>
      <c r="B8000" s="39"/>
    </row>
    <row r="8001" spans="1:2" ht="15.6" x14ac:dyDescent="0.3">
      <c r="A8001" s="22"/>
      <c r="B8001" s="39"/>
    </row>
    <row r="8002" spans="1:2" ht="15.6" x14ac:dyDescent="0.3">
      <c r="A8002" s="22"/>
      <c r="B8002" s="39"/>
    </row>
    <row r="8003" spans="1:2" ht="15.6" x14ac:dyDescent="0.3">
      <c r="A8003" s="22"/>
      <c r="B8003" s="39"/>
    </row>
    <row r="8004" spans="1:2" ht="15.6" x14ac:dyDescent="0.3">
      <c r="A8004" s="22"/>
      <c r="B8004" s="39"/>
    </row>
    <row r="8005" spans="1:2" ht="15.6" x14ac:dyDescent="0.3">
      <c r="A8005" s="22"/>
      <c r="B8005" s="39"/>
    </row>
    <row r="8006" spans="1:2" ht="15.6" x14ac:dyDescent="0.3">
      <c r="A8006" s="22"/>
      <c r="B8006" s="39"/>
    </row>
    <row r="8007" spans="1:2" ht="15.6" x14ac:dyDescent="0.3">
      <c r="A8007" s="22"/>
      <c r="B8007" s="39"/>
    </row>
    <row r="8008" spans="1:2" ht="15.6" x14ac:dyDescent="0.3">
      <c r="A8008" s="22"/>
      <c r="B8008" s="39"/>
    </row>
    <row r="8009" spans="1:2" ht="15.6" x14ac:dyDescent="0.3">
      <c r="A8009" s="22"/>
      <c r="B8009" s="39"/>
    </row>
    <row r="8010" spans="1:2" ht="15.6" x14ac:dyDescent="0.3">
      <c r="A8010" s="22"/>
      <c r="B8010" s="39"/>
    </row>
    <row r="8011" spans="1:2" ht="15.6" x14ac:dyDescent="0.3">
      <c r="A8011" s="22"/>
      <c r="B8011" s="39"/>
    </row>
    <row r="8012" spans="1:2" ht="15.6" x14ac:dyDescent="0.3">
      <c r="A8012" s="22"/>
      <c r="B8012" s="39"/>
    </row>
    <row r="8013" spans="1:2" ht="15.6" x14ac:dyDescent="0.3">
      <c r="A8013" s="22"/>
      <c r="B8013" s="39"/>
    </row>
    <row r="8014" spans="1:2" ht="15.6" x14ac:dyDescent="0.3">
      <c r="A8014" s="22"/>
      <c r="B8014" s="39"/>
    </row>
    <row r="8015" spans="1:2" ht="15.6" x14ac:dyDescent="0.3">
      <c r="A8015" s="22"/>
      <c r="B8015" s="39"/>
    </row>
    <row r="8016" spans="1:2" ht="15.6" x14ac:dyDescent="0.3">
      <c r="A8016" s="22"/>
      <c r="B8016" s="39"/>
    </row>
    <row r="8017" spans="1:2" ht="15.6" x14ac:dyDescent="0.3">
      <c r="A8017" s="22"/>
      <c r="B8017" s="39"/>
    </row>
    <row r="8018" spans="1:2" ht="15.6" x14ac:dyDescent="0.3">
      <c r="A8018" s="22"/>
      <c r="B8018" s="39"/>
    </row>
    <row r="8019" spans="1:2" ht="15.6" x14ac:dyDescent="0.3">
      <c r="A8019" s="22"/>
      <c r="B8019" s="39"/>
    </row>
    <row r="8020" spans="1:2" ht="15.6" x14ac:dyDescent="0.3">
      <c r="A8020" s="22"/>
      <c r="B8020" s="39"/>
    </row>
    <row r="8021" spans="1:2" ht="15.6" x14ac:dyDescent="0.3">
      <c r="A8021" s="22"/>
      <c r="B8021" s="39"/>
    </row>
    <row r="8022" spans="1:2" ht="15.6" x14ac:dyDescent="0.3">
      <c r="A8022" s="22"/>
      <c r="B8022" s="39"/>
    </row>
    <row r="8023" spans="1:2" ht="15.6" x14ac:dyDescent="0.3">
      <c r="A8023" s="22"/>
      <c r="B8023" s="39"/>
    </row>
    <row r="8024" spans="1:2" ht="15.6" x14ac:dyDescent="0.3">
      <c r="A8024" s="22"/>
      <c r="B8024" s="39"/>
    </row>
    <row r="8025" spans="1:2" ht="15.6" x14ac:dyDescent="0.3">
      <c r="A8025" s="22"/>
      <c r="B8025" s="39"/>
    </row>
    <row r="8026" spans="1:2" ht="15.6" x14ac:dyDescent="0.3">
      <c r="A8026" s="22"/>
      <c r="B8026" s="39"/>
    </row>
    <row r="8027" spans="1:2" ht="15.6" x14ac:dyDescent="0.3">
      <c r="A8027" s="22"/>
      <c r="B8027" s="39"/>
    </row>
    <row r="8028" spans="1:2" ht="15.6" x14ac:dyDescent="0.3">
      <c r="A8028" s="22"/>
      <c r="B8028" s="39"/>
    </row>
    <row r="8029" spans="1:2" ht="15.6" x14ac:dyDescent="0.3">
      <c r="A8029" s="22"/>
      <c r="B8029" s="39"/>
    </row>
    <row r="8030" spans="1:2" ht="15.6" x14ac:dyDescent="0.3">
      <c r="A8030" s="22"/>
      <c r="B8030" s="39"/>
    </row>
    <row r="8031" spans="1:2" ht="15.6" x14ac:dyDescent="0.3">
      <c r="A8031" s="22"/>
      <c r="B8031" s="39"/>
    </row>
    <row r="8032" spans="1:2" ht="15.6" x14ac:dyDescent="0.3">
      <c r="A8032" s="22"/>
      <c r="B8032" s="39"/>
    </row>
    <row r="8033" spans="1:2" ht="15.6" x14ac:dyDescent="0.3">
      <c r="A8033" s="22"/>
      <c r="B8033" s="39"/>
    </row>
    <row r="8034" spans="1:2" ht="15.6" x14ac:dyDescent="0.3">
      <c r="A8034" s="22"/>
      <c r="B8034" s="39"/>
    </row>
    <row r="8035" spans="1:2" ht="15.6" x14ac:dyDescent="0.3">
      <c r="A8035" s="22"/>
      <c r="B8035" s="39"/>
    </row>
    <row r="8036" spans="1:2" ht="15.6" x14ac:dyDescent="0.3">
      <c r="A8036" s="22"/>
      <c r="B8036" s="39"/>
    </row>
    <row r="8037" spans="1:2" ht="15.6" x14ac:dyDescent="0.3">
      <c r="A8037" s="22"/>
      <c r="B8037" s="39"/>
    </row>
    <row r="8038" spans="1:2" ht="15.6" x14ac:dyDescent="0.3">
      <c r="A8038" s="22"/>
      <c r="B8038" s="39"/>
    </row>
    <row r="8039" spans="1:2" ht="15.6" x14ac:dyDescent="0.3">
      <c r="A8039" s="22"/>
      <c r="B8039" s="39"/>
    </row>
    <row r="8040" spans="1:2" ht="15.6" x14ac:dyDescent="0.3">
      <c r="A8040" s="22"/>
      <c r="B8040" s="39"/>
    </row>
    <row r="8041" spans="1:2" ht="15.6" x14ac:dyDescent="0.3">
      <c r="A8041" s="22"/>
      <c r="B8041" s="39"/>
    </row>
    <row r="8042" spans="1:2" ht="15.6" x14ac:dyDescent="0.3">
      <c r="A8042" s="22"/>
      <c r="B8042" s="39"/>
    </row>
    <row r="8043" spans="1:2" ht="15.6" x14ac:dyDescent="0.3">
      <c r="A8043" s="22"/>
      <c r="B8043" s="39"/>
    </row>
    <row r="8044" spans="1:2" ht="15.6" x14ac:dyDescent="0.3">
      <c r="A8044" s="22"/>
      <c r="B8044" s="39"/>
    </row>
    <row r="8045" spans="1:2" ht="15.6" x14ac:dyDescent="0.3">
      <c r="A8045" s="22"/>
      <c r="B8045" s="39"/>
    </row>
    <row r="8046" spans="1:2" ht="15.6" x14ac:dyDescent="0.3">
      <c r="A8046" s="22"/>
      <c r="B8046" s="39"/>
    </row>
    <row r="8047" spans="1:2" ht="15.6" x14ac:dyDescent="0.3">
      <c r="A8047" s="22"/>
      <c r="B8047" s="39"/>
    </row>
    <row r="8048" spans="1:2" ht="15.6" x14ac:dyDescent="0.3">
      <c r="A8048" s="22"/>
      <c r="B8048" s="39"/>
    </row>
    <row r="8049" spans="1:2" ht="15.6" x14ac:dyDescent="0.3">
      <c r="A8049" s="22"/>
      <c r="B8049" s="39"/>
    </row>
    <row r="8050" spans="1:2" ht="15.6" x14ac:dyDescent="0.3">
      <c r="A8050" s="22"/>
      <c r="B8050" s="39"/>
    </row>
    <row r="8051" spans="1:2" ht="15.6" x14ac:dyDescent="0.3">
      <c r="A8051" s="22"/>
      <c r="B8051" s="39"/>
    </row>
    <row r="8052" spans="1:2" ht="15.6" x14ac:dyDescent="0.3">
      <c r="A8052" s="22"/>
      <c r="B8052" s="39"/>
    </row>
    <row r="8053" spans="1:2" ht="15.6" x14ac:dyDescent="0.3">
      <c r="A8053" s="22"/>
      <c r="B8053" s="39"/>
    </row>
    <row r="8054" spans="1:2" ht="15.6" x14ac:dyDescent="0.3">
      <c r="A8054" s="22"/>
      <c r="B8054" s="39"/>
    </row>
    <row r="8055" spans="1:2" ht="15.6" x14ac:dyDescent="0.3">
      <c r="A8055" s="22"/>
      <c r="B8055" s="39"/>
    </row>
    <row r="8056" spans="1:2" ht="15.6" x14ac:dyDescent="0.3">
      <c r="A8056" s="22"/>
      <c r="B8056" s="39"/>
    </row>
    <row r="8057" spans="1:2" ht="15.6" x14ac:dyDescent="0.3">
      <c r="A8057" s="22"/>
      <c r="B8057" s="39"/>
    </row>
    <row r="8058" spans="1:2" ht="15.6" x14ac:dyDescent="0.3">
      <c r="A8058" s="22"/>
      <c r="B8058" s="39"/>
    </row>
    <row r="8059" spans="1:2" ht="15.6" x14ac:dyDescent="0.3">
      <c r="A8059" s="22"/>
      <c r="B8059" s="39"/>
    </row>
    <row r="8060" spans="1:2" ht="15.6" x14ac:dyDescent="0.3">
      <c r="A8060" s="22"/>
      <c r="B8060" s="39"/>
    </row>
    <row r="8061" spans="1:2" ht="15.6" x14ac:dyDescent="0.3">
      <c r="A8061" s="22"/>
      <c r="B8061" s="39"/>
    </row>
    <row r="8062" spans="1:2" ht="15.6" x14ac:dyDescent="0.3">
      <c r="A8062" s="22"/>
      <c r="B8062" s="39"/>
    </row>
    <row r="8063" spans="1:2" ht="15.6" x14ac:dyDescent="0.3">
      <c r="A8063" s="22"/>
      <c r="B8063" s="39"/>
    </row>
    <row r="8064" spans="1:2" ht="15.6" x14ac:dyDescent="0.3">
      <c r="A8064" s="22"/>
      <c r="B8064" s="39"/>
    </row>
    <row r="8065" spans="1:2" ht="15.6" x14ac:dyDescent="0.3">
      <c r="A8065" s="22"/>
      <c r="B8065" s="39"/>
    </row>
    <row r="8066" spans="1:2" ht="15.6" x14ac:dyDescent="0.3">
      <c r="A8066" s="22"/>
      <c r="B8066" s="39"/>
    </row>
    <row r="8067" spans="1:2" ht="15.6" x14ac:dyDescent="0.3">
      <c r="A8067" s="22"/>
      <c r="B8067" s="39"/>
    </row>
    <row r="8068" spans="1:2" ht="15.6" x14ac:dyDescent="0.3">
      <c r="A8068" s="22"/>
      <c r="B8068" s="39"/>
    </row>
    <row r="8069" spans="1:2" ht="15.6" x14ac:dyDescent="0.3">
      <c r="A8069" s="22"/>
      <c r="B8069" s="39"/>
    </row>
    <row r="8070" spans="1:2" ht="15.6" x14ac:dyDescent="0.3">
      <c r="A8070" s="22"/>
      <c r="B8070" s="39"/>
    </row>
    <row r="8071" spans="1:2" ht="15.6" x14ac:dyDescent="0.3">
      <c r="A8071" s="22"/>
      <c r="B8071" s="39"/>
    </row>
    <row r="8072" spans="1:2" ht="15.6" x14ac:dyDescent="0.3">
      <c r="A8072" s="22"/>
      <c r="B8072" s="39"/>
    </row>
    <row r="8073" spans="1:2" ht="15.6" x14ac:dyDescent="0.3">
      <c r="A8073" s="22"/>
      <c r="B8073" s="39"/>
    </row>
    <row r="8074" spans="1:2" ht="15.6" x14ac:dyDescent="0.3">
      <c r="A8074" s="22"/>
      <c r="B8074" s="39"/>
    </row>
    <row r="8075" spans="1:2" ht="15.6" x14ac:dyDescent="0.3">
      <c r="A8075" s="22"/>
      <c r="B8075" s="39"/>
    </row>
    <row r="8076" spans="1:2" ht="15.6" x14ac:dyDescent="0.3">
      <c r="A8076" s="22"/>
      <c r="B8076" s="39"/>
    </row>
    <row r="8077" spans="1:2" ht="15.6" x14ac:dyDescent="0.3">
      <c r="A8077" s="22"/>
      <c r="B8077" s="39"/>
    </row>
    <row r="8078" spans="1:2" ht="15.6" x14ac:dyDescent="0.3">
      <c r="A8078" s="22"/>
      <c r="B8078" s="39"/>
    </row>
    <row r="8079" spans="1:2" ht="15.6" x14ac:dyDescent="0.3">
      <c r="A8079" s="22"/>
      <c r="B8079" s="39"/>
    </row>
    <row r="8080" spans="1:2" ht="15.6" x14ac:dyDescent="0.3">
      <c r="A8080" s="22"/>
      <c r="B8080" s="39"/>
    </row>
    <row r="8081" spans="1:2" ht="15.6" x14ac:dyDescent="0.3">
      <c r="A8081" s="22"/>
      <c r="B8081" s="39"/>
    </row>
    <row r="8082" spans="1:2" ht="15.6" x14ac:dyDescent="0.3">
      <c r="A8082" s="22"/>
      <c r="B8082" s="39"/>
    </row>
    <row r="8083" spans="1:2" ht="15.6" x14ac:dyDescent="0.3">
      <c r="A8083" s="22"/>
      <c r="B8083" s="39"/>
    </row>
    <row r="8084" spans="1:2" ht="15.6" x14ac:dyDescent="0.3">
      <c r="A8084" s="22"/>
      <c r="B8084" s="39"/>
    </row>
    <row r="8085" spans="1:2" ht="15.6" x14ac:dyDescent="0.3">
      <c r="A8085" s="22"/>
      <c r="B8085" s="39"/>
    </row>
    <row r="8086" spans="1:2" ht="15.6" x14ac:dyDescent="0.3">
      <c r="A8086" s="22"/>
      <c r="B8086" s="39"/>
    </row>
    <row r="8087" spans="1:2" ht="15.6" x14ac:dyDescent="0.3">
      <c r="A8087" s="22"/>
      <c r="B8087" s="39"/>
    </row>
    <row r="8088" spans="1:2" ht="15.6" x14ac:dyDescent="0.3">
      <c r="A8088" s="22"/>
      <c r="B8088" s="39"/>
    </row>
    <row r="8089" spans="1:2" ht="15.6" x14ac:dyDescent="0.3">
      <c r="A8089" s="22"/>
      <c r="B8089" s="39"/>
    </row>
    <row r="8090" spans="1:2" ht="15.6" x14ac:dyDescent="0.3">
      <c r="A8090" s="22"/>
      <c r="B8090" s="39"/>
    </row>
    <row r="8091" spans="1:2" ht="15.6" x14ac:dyDescent="0.3">
      <c r="A8091" s="22"/>
      <c r="B8091" s="39"/>
    </row>
    <row r="8092" spans="1:2" ht="15.6" x14ac:dyDescent="0.3">
      <c r="A8092" s="22"/>
      <c r="B8092" s="39"/>
    </row>
    <row r="8093" spans="1:2" ht="15.6" x14ac:dyDescent="0.3">
      <c r="A8093" s="22"/>
      <c r="B8093" s="39"/>
    </row>
    <row r="8094" spans="1:2" ht="15.6" x14ac:dyDescent="0.3">
      <c r="A8094" s="22"/>
      <c r="B8094" s="39"/>
    </row>
    <row r="8095" spans="1:2" ht="15.6" x14ac:dyDescent="0.3">
      <c r="A8095" s="22"/>
      <c r="B8095" s="39"/>
    </row>
    <row r="8096" spans="1:2" ht="15.6" x14ac:dyDescent="0.3">
      <c r="A8096" s="22"/>
      <c r="B8096" s="39"/>
    </row>
    <row r="8097" spans="1:2" ht="15.6" x14ac:dyDescent="0.3">
      <c r="A8097" s="22"/>
      <c r="B8097" s="39"/>
    </row>
    <row r="8098" spans="1:2" ht="15.6" x14ac:dyDescent="0.3">
      <c r="A8098" s="22"/>
      <c r="B8098" s="39"/>
    </row>
    <row r="8099" spans="1:2" ht="15.6" x14ac:dyDescent="0.3">
      <c r="A8099" s="22"/>
      <c r="B8099" s="39"/>
    </row>
    <row r="8100" spans="1:2" ht="15.6" x14ac:dyDescent="0.3">
      <c r="A8100" s="22"/>
      <c r="B8100" s="39"/>
    </row>
    <row r="8101" spans="1:2" ht="15.6" x14ac:dyDescent="0.3">
      <c r="A8101" s="22"/>
      <c r="B8101" s="39"/>
    </row>
    <row r="8102" spans="1:2" ht="15.6" x14ac:dyDescent="0.3">
      <c r="A8102" s="22"/>
      <c r="B8102" s="39"/>
    </row>
    <row r="8103" spans="1:2" ht="15.6" x14ac:dyDescent="0.3">
      <c r="A8103" s="22"/>
      <c r="B8103" s="39"/>
    </row>
    <row r="8104" spans="1:2" ht="15.6" x14ac:dyDescent="0.3">
      <c r="A8104" s="22"/>
      <c r="B8104" s="39"/>
    </row>
    <row r="8105" spans="1:2" ht="15.6" x14ac:dyDescent="0.3">
      <c r="A8105" s="22"/>
      <c r="B8105" s="39"/>
    </row>
    <row r="8106" spans="1:2" ht="15.6" x14ac:dyDescent="0.3">
      <c r="A8106" s="22"/>
      <c r="B8106" s="39"/>
    </row>
    <row r="8107" spans="1:2" ht="15.6" x14ac:dyDescent="0.3">
      <c r="A8107" s="22"/>
      <c r="B8107" s="39"/>
    </row>
    <row r="8108" spans="1:2" ht="15.6" x14ac:dyDescent="0.3">
      <c r="A8108" s="22"/>
      <c r="B8108" s="39"/>
    </row>
    <row r="8109" spans="1:2" ht="15.6" x14ac:dyDescent="0.3">
      <c r="A8109" s="22"/>
      <c r="B8109" s="39"/>
    </row>
    <row r="8110" spans="1:2" ht="15.6" x14ac:dyDescent="0.3">
      <c r="A8110" s="22"/>
      <c r="B8110" s="39"/>
    </row>
    <row r="8111" spans="1:2" ht="15.6" x14ac:dyDescent="0.3">
      <c r="A8111" s="22"/>
      <c r="B8111" s="39"/>
    </row>
    <row r="8112" spans="1:2" ht="15.6" x14ac:dyDescent="0.3">
      <c r="A8112" s="22"/>
      <c r="B8112" s="39"/>
    </row>
    <row r="8113" spans="1:2" ht="15.6" x14ac:dyDescent="0.3">
      <c r="A8113" s="22"/>
      <c r="B8113" s="39"/>
    </row>
    <row r="8114" spans="1:2" ht="15.6" x14ac:dyDescent="0.3">
      <c r="A8114" s="22"/>
      <c r="B8114" s="39"/>
    </row>
    <row r="8115" spans="1:2" ht="15.6" x14ac:dyDescent="0.3">
      <c r="A8115" s="22"/>
      <c r="B8115" s="39"/>
    </row>
    <row r="8116" spans="1:2" ht="15.6" x14ac:dyDescent="0.3">
      <c r="A8116" s="22"/>
      <c r="B8116" s="39"/>
    </row>
    <row r="8117" spans="1:2" ht="15.6" x14ac:dyDescent="0.3">
      <c r="A8117" s="22"/>
      <c r="B8117" s="39"/>
    </row>
    <row r="8118" spans="1:2" ht="15.6" x14ac:dyDescent="0.3">
      <c r="A8118" s="22"/>
      <c r="B8118" s="39"/>
    </row>
    <row r="8119" spans="1:2" ht="15.6" x14ac:dyDescent="0.3">
      <c r="A8119" s="22"/>
      <c r="B8119" s="39"/>
    </row>
    <row r="8120" spans="1:2" ht="15.6" x14ac:dyDescent="0.3">
      <c r="A8120" s="22"/>
      <c r="B8120" s="39"/>
    </row>
    <row r="8121" spans="1:2" ht="15.6" x14ac:dyDescent="0.3">
      <c r="A8121" s="22"/>
      <c r="B8121" s="39"/>
    </row>
    <row r="8122" spans="1:2" ht="15.6" x14ac:dyDescent="0.3">
      <c r="A8122" s="22"/>
      <c r="B8122" s="39"/>
    </row>
    <row r="8123" spans="1:2" ht="15.6" x14ac:dyDescent="0.3">
      <c r="A8123" s="22"/>
      <c r="B8123" s="39"/>
    </row>
    <row r="8124" spans="1:2" ht="15.6" x14ac:dyDescent="0.3">
      <c r="A8124" s="22"/>
      <c r="B8124" s="39"/>
    </row>
    <row r="8125" spans="1:2" ht="15.6" x14ac:dyDescent="0.3">
      <c r="A8125" s="22"/>
      <c r="B8125" s="39"/>
    </row>
    <row r="8126" spans="1:2" ht="15.6" x14ac:dyDescent="0.3">
      <c r="A8126" s="22"/>
      <c r="B8126" s="39"/>
    </row>
    <row r="8127" spans="1:2" ht="15.6" x14ac:dyDescent="0.3">
      <c r="A8127" s="22"/>
      <c r="B8127" s="39"/>
    </row>
    <row r="8128" spans="1:2" ht="15.6" x14ac:dyDescent="0.3">
      <c r="A8128" s="22"/>
      <c r="B8128" s="39"/>
    </row>
    <row r="8129" spans="1:2" ht="15.6" x14ac:dyDescent="0.3">
      <c r="A8129" s="22"/>
      <c r="B8129" s="39"/>
    </row>
    <row r="8130" spans="1:2" ht="15.6" x14ac:dyDescent="0.3">
      <c r="A8130" s="22"/>
      <c r="B8130" s="39"/>
    </row>
    <row r="8131" spans="1:2" ht="15.6" x14ac:dyDescent="0.3">
      <c r="A8131" s="22"/>
      <c r="B8131" s="39"/>
    </row>
    <row r="8132" spans="1:2" ht="15.6" x14ac:dyDescent="0.3">
      <c r="A8132" s="22"/>
      <c r="B8132" s="39"/>
    </row>
    <row r="8133" spans="1:2" ht="15.6" x14ac:dyDescent="0.3">
      <c r="A8133" s="22"/>
      <c r="B8133" s="39"/>
    </row>
    <row r="8134" spans="1:2" ht="15.6" x14ac:dyDescent="0.3">
      <c r="A8134" s="22"/>
      <c r="B8134" s="39"/>
    </row>
    <row r="8135" spans="1:2" ht="15.6" x14ac:dyDescent="0.3">
      <c r="A8135" s="22"/>
      <c r="B8135" s="39"/>
    </row>
    <row r="8136" spans="1:2" ht="15.6" x14ac:dyDescent="0.3">
      <c r="A8136" s="22"/>
      <c r="B8136" s="39"/>
    </row>
    <row r="8137" spans="1:2" ht="15.6" x14ac:dyDescent="0.3">
      <c r="A8137" s="22"/>
      <c r="B8137" s="39"/>
    </row>
    <row r="8138" spans="1:2" ht="15.6" x14ac:dyDescent="0.3">
      <c r="A8138" s="22"/>
      <c r="B8138" s="39"/>
    </row>
    <row r="8139" spans="1:2" ht="15.6" x14ac:dyDescent="0.3">
      <c r="A8139" s="22"/>
      <c r="B8139" s="39"/>
    </row>
    <row r="8140" spans="1:2" ht="15.6" x14ac:dyDescent="0.3">
      <c r="A8140" s="22"/>
      <c r="B8140" s="39"/>
    </row>
    <row r="8141" spans="1:2" ht="15.6" x14ac:dyDescent="0.3">
      <c r="A8141" s="22"/>
      <c r="B8141" s="39"/>
    </row>
    <row r="8142" spans="1:2" ht="15.6" x14ac:dyDescent="0.3">
      <c r="A8142" s="22"/>
      <c r="B8142" s="39"/>
    </row>
    <row r="8143" spans="1:2" ht="15.6" x14ac:dyDescent="0.3">
      <c r="A8143" s="22"/>
      <c r="B8143" s="39"/>
    </row>
    <row r="8144" spans="1:2" ht="15.6" x14ac:dyDescent="0.3">
      <c r="A8144" s="22"/>
      <c r="B8144" s="39"/>
    </row>
    <row r="8145" spans="1:2" ht="15.6" x14ac:dyDescent="0.3">
      <c r="A8145" s="22"/>
      <c r="B8145" s="39"/>
    </row>
    <row r="8146" spans="1:2" ht="15.6" x14ac:dyDescent="0.3">
      <c r="A8146" s="22"/>
      <c r="B8146" s="39"/>
    </row>
    <row r="8147" spans="1:2" ht="15.6" x14ac:dyDescent="0.3">
      <c r="A8147" s="22"/>
      <c r="B8147" s="39"/>
    </row>
    <row r="8148" spans="1:2" ht="15.6" x14ac:dyDescent="0.3">
      <c r="A8148" s="22"/>
      <c r="B8148" s="39"/>
    </row>
    <row r="8149" spans="1:2" ht="15.6" x14ac:dyDescent="0.3">
      <c r="A8149" s="22"/>
      <c r="B8149" s="39"/>
    </row>
    <row r="8150" spans="1:2" ht="15.6" x14ac:dyDescent="0.3">
      <c r="A8150" s="22"/>
      <c r="B8150" s="39"/>
    </row>
    <row r="8151" spans="1:2" ht="15.6" x14ac:dyDescent="0.3">
      <c r="A8151" s="22"/>
      <c r="B8151" s="39"/>
    </row>
    <row r="8152" spans="1:2" ht="15.6" x14ac:dyDescent="0.3">
      <c r="A8152" s="22"/>
      <c r="B8152" s="39"/>
    </row>
    <row r="8153" spans="1:2" ht="15.6" x14ac:dyDescent="0.3">
      <c r="A8153" s="22"/>
      <c r="B8153" s="39"/>
    </row>
    <row r="8154" spans="1:2" ht="15.6" x14ac:dyDescent="0.3">
      <c r="A8154" s="22"/>
      <c r="B8154" s="39"/>
    </row>
    <row r="8155" spans="1:2" ht="15.6" x14ac:dyDescent="0.3">
      <c r="A8155" s="22"/>
      <c r="B8155" s="39"/>
    </row>
    <row r="8156" spans="1:2" ht="15.6" x14ac:dyDescent="0.3">
      <c r="A8156" s="22"/>
      <c r="B8156" s="39"/>
    </row>
    <row r="8157" spans="1:2" ht="15.6" x14ac:dyDescent="0.3">
      <c r="A8157" s="22"/>
      <c r="B8157" s="39"/>
    </row>
    <row r="8158" spans="1:2" ht="15.6" x14ac:dyDescent="0.3">
      <c r="A8158" s="22"/>
      <c r="B8158" s="39"/>
    </row>
    <row r="8159" spans="1:2" ht="15.6" x14ac:dyDescent="0.3">
      <c r="A8159" s="22"/>
      <c r="B8159" s="39"/>
    </row>
    <row r="8160" spans="1:2" ht="15.6" x14ac:dyDescent="0.3">
      <c r="A8160" s="22"/>
      <c r="B8160" s="39"/>
    </row>
    <row r="8161" spans="1:2" ht="15.6" x14ac:dyDescent="0.3">
      <c r="A8161" s="22"/>
      <c r="B8161" s="39"/>
    </row>
    <row r="8162" spans="1:2" ht="15.6" x14ac:dyDescent="0.3">
      <c r="A8162" s="22"/>
      <c r="B8162" s="39"/>
    </row>
    <row r="8163" spans="1:2" ht="15.6" x14ac:dyDescent="0.3">
      <c r="A8163" s="22"/>
      <c r="B8163" s="39"/>
    </row>
    <row r="8164" spans="1:2" ht="15.6" x14ac:dyDescent="0.3">
      <c r="A8164" s="22"/>
      <c r="B8164" s="39"/>
    </row>
    <row r="8165" spans="1:2" ht="15.6" x14ac:dyDescent="0.3">
      <c r="A8165" s="22"/>
      <c r="B8165" s="39"/>
    </row>
    <row r="8166" spans="1:2" ht="15.6" x14ac:dyDescent="0.3">
      <c r="A8166" s="22"/>
      <c r="B8166" s="39"/>
    </row>
    <row r="8167" spans="1:2" ht="15.6" x14ac:dyDescent="0.3">
      <c r="A8167" s="22"/>
      <c r="B8167" s="39"/>
    </row>
    <row r="8168" spans="1:2" ht="15.6" x14ac:dyDescent="0.3">
      <c r="A8168" s="22"/>
      <c r="B8168" s="39"/>
    </row>
    <row r="8169" spans="1:2" ht="15.6" x14ac:dyDescent="0.3">
      <c r="A8169" s="22"/>
      <c r="B8169" s="39"/>
    </row>
    <row r="8170" spans="1:2" ht="15.6" x14ac:dyDescent="0.3">
      <c r="A8170" s="22"/>
      <c r="B8170" s="39"/>
    </row>
    <row r="8171" spans="1:2" ht="15.6" x14ac:dyDescent="0.3">
      <c r="A8171" s="22"/>
      <c r="B8171" s="39"/>
    </row>
    <row r="8172" spans="1:2" ht="15.6" x14ac:dyDescent="0.3">
      <c r="A8172" s="22"/>
      <c r="B8172" s="39"/>
    </row>
    <row r="8173" spans="1:2" ht="15.6" x14ac:dyDescent="0.3">
      <c r="A8173" s="22"/>
      <c r="B8173" s="39"/>
    </row>
    <row r="8174" spans="1:2" ht="15.6" x14ac:dyDescent="0.3">
      <c r="A8174" s="22"/>
      <c r="B8174" s="39"/>
    </row>
    <row r="8175" spans="1:2" ht="15.6" x14ac:dyDescent="0.3">
      <c r="A8175" s="22"/>
      <c r="B8175" s="39"/>
    </row>
    <row r="8176" spans="1:2" ht="15.6" x14ac:dyDescent="0.3">
      <c r="A8176" s="22"/>
      <c r="B8176" s="39"/>
    </row>
    <row r="8177" spans="1:2" ht="15.6" x14ac:dyDescent="0.3">
      <c r="A8177" s="22"/>
      <c r="B8177" s="39"/>
    </row>
    <row r="8178" spans="1:2" ht="15.6" x14ac:dyDescent="0.3">
      <c r="A8178" s="22"/>
      <c r="B8178" s="39"/>
    </row>
    <row r="8179" spans="1:2" ht="15.6" x14ac:dyDescent="0.3">
      <c r="A8179" s="22"/>
      <c r="B8179" s="39"/>
    </row>
    <row r="8180" spans="1:2" ht="15.6" x14ac:dyDescent="0.3">
      <c r="A8180" s="22"/>
      <c r="B8180" s="39"/>
    </row>
    <row r="8181" spans="1:2" ht="15.6" x14ac:dyDescent="0.3">
      <c r="A8181" s="22"/>
      <c r="B8181" s="39"/>
    </row>
    <row r="8182" spans="1:2" ht="15.6" x14ac:dyDescent="0.3">
      <c r="A8182" s="22"/>
      <c r="B8182" s="39"/>
    </row>
    <row r="8183" spans="1:2" ht="15.6" x14ac:dyDescent="0.3">
      <c r="A8183" s="22"/>
      <c r="B8183" s="39"/>
    </row>
    <row r="8184" spans="1:2" ht="15.6" x14ac:dyDescent="0.3">
      <c r="A8184" s="22"/>
      <c r="B8184" s="39"/>
    </row>
    <row r="8185" spans="1:2" ht="15.6" x14ac:dyDescent="0.3">
      <c r="A8185" s="22"/>
      <c r="B8185" s="39"/>
    </row>
    <row r="8186" spans="1:2" ht="15.6" x14ac:dyDescent="0.3">
      <c r="A8186" s="22"/>
      <c r="B8186" s="39"/>
    </row>
    <row r="8187" spans="1:2" ht="15.6" x14ac:dyDescent="0.3">
      <c r="A8187" s="22"/>
      <c r="B8187" s="39"/>
    </row>
    <row r="8188" spans="1:2" ht="15.6" x14ac:dyDescent="0.3">
      <c r="A8188" s="22"/>
      <c r="B8188" s="39"/>
    </row>
    <row r="8189" spans="1:2" ht="15.6" x14ac:dyDescent="0.3">
      <c r="A8189" s="22"/>
      <c r="B8189" s="39"/>
    </row>
    <row r="8190" spans="1:2" ht="15.6" x14ac:dyDescent="0.3">
      <c r="A8190" s="22"/>
      <c r="B8190" s="39"/>
    </row>
    <row r="8191" spans="1:2" ht="15.6" x14ac:dyDescent="0.3">
      <c r="A8191" s="22"/>
      <c r="B8191" s="39"/>
    </row>
    <row r="8192" spans="1:2" ht="15.6" x14ac:dyDescent="0.3">
      <c r="A8192" s="22"/>
      <c r="B8192" s="39"/>
    </row>
    <row r="8193" spans="1:2" ht="15.6" x14ac:dyDescent="0.3">
      <c r="A8193" s="22"/>
      <c r="B8193" s="39"/>
    </row>
    <row r="8194" spans="1:2" ht="15.6" x14ac:dyDescent="0.3">
      <c r="A8194" s="22"/>
      <c r="B8194" s="39"/>
    </row>
    <row r="8195" spans="1:2" ht="15.6" x14ac:dyDescent="0.3">
      <c r="A8195" s="22"/>
      <c r="B8195" s="39"/>
    </row>
    <row r="8196" spans="1:2" ht="15.6" x14ac:dyDescent="0.3">
      <c r="A8196" s="22"/>
      <c r="B8196" s="39"/>
    </row>
    <row r="8197" spans="1:2" ht="15.6" x14ac:dyDescent="0.3">
      <c r="A8197" s="22"/>
      <c r="B8197" s="39"/>
    </row>
    <row r="8198" spans="1:2" ht="15.6" x14ac:dyDescent="0.3">
      <c r="A8198" s="22"/>
      <c r="B8198" s="39"/>
    </row>
    <row r="8199" spans="1:2" ht="15.6" x14ac:dyDescent="0.3">
      <c r="A8199" s="22"/>
      <c r="B8199" s="39"/>
    </row>
    <row r="8200" spans="1:2" ht="15.6" x14ac:dyDescent="0.3">
      <c r="A8200" s="22"/>
      <c r="B8200" s="39"/>
    </row>
    <row r="8201" spans="1:2" ht="15.6" x14ac:dyDescent="0.3">
      <c r="A8201" s="22"/>
      <c r="B8201" s="39"/>
    </row>
    <row r="8202" spans="1:2" ht="15.6" x14ac:dyDescent="0.3">
      <c r="A8202" s="22"/>
      <c r="B8202" s="39"/>
    </row>
    <row r="8203" spans="1:2" ht="15.6" x14ac:dyDescent="0.3">
      <c r="A8203" s="22"/>
      <c r="B8203" s="39"/>
    </row>
    <row r="8204" spans="1:2" ht="15.6" x14ac:dyDescent="0.3">
      <c r="A8204" s="22"/>
      <c r="B8204" s="39"/>
    </row>
    <row r="8205" spans="1:2" ht="15.6" x14ac:dyDescent="0.3">
      <c r="A8205" s="22"/>
      <c r="B8205" s="39"/>
    </row>
    <row r="8206" spans="1:2" ht="15.6" x14ac:dyDescent="0.3">
      <c r="A8206" s="22"/>
      <c r="B8206" s="39"/>
    </row>
    <row r="8207" spans="1:2" ht="15.6" x14ac:dyDescent="0.3">
      <c r="A8207" s="22"/>
      <c r="B8207" s="39"/>
    </row>
    <row r="8208" spans="1:2" ht="15.6" x14ac:dyDescent="0.3">
      <c r="A8208" s="22"/>
      <c r="B8208" s="39"/>
    </row>
    <row r="8209" spans="1:2" ht="15.6" x14ac:dyDescent="0.3">
      <c r="A8209" s="22"/>
      <c r="B8209" s="39"/>
    </row>
    <row r="8210" spans="1:2" ht="15.6" x14ac:dyDescent="0.3">
      <c r="A8210" s="22"/>
      <c r="B8210" s="39"/>
    </row>
    <row r="8211" spans="1:2" ht="15.6" x14ac:dyDescent="0.3">
      <c r="A8211" s="22"/>
      <c r="B8211" s="39"/>
    </row>
    <row r="8212" spans="1:2" ht="15.6" x14ac:dyDescent="0.3">
      <c r="A8212" s="22"/>
      <c r="B8212" s="39"/>
    </row>
    <row r="8213" spans="1:2" ht="15.6" x14ac:dyDescent="0.3">
      <c r="A8213" s="22"/>
      <c r="B8213" s="39"/>
    </row>
    <row r="8214" spans="1:2" ht="15.6" x14ac:dyDescent="0.3">
      <c r="A8214" s="22"/>
      <c r="B8214" s="39"/>
    </row>
    <row r="8215" spans="1:2" ht="15.6" x14ac:dyDescent="0.3">
      <c r="A8215" s="22"/>
      <c r="B8215" s="39"/>
    </row>
    <row r="8216" spans="1:2" ht="15.6" x14ac:dyDescent="0.3">
      <c r="A8216" s="22"/>
      <c r="B8216" s="39"/>
    </row>
    <row r="8217" spans="1:2" ht="15.6" x14ac:dyDescent="0.3">
      <c r="A8217" s="22"/>
      <c r="B8217" s="39"/>
    </row>
    <row r="8218" spans="1:2" ht="15.6" x14ac:dyDescent="0.3">
      <c r="A8218" s="22"/>
      <c r="B8218" s="39"/>
    </row>
    <row r="8219" spans="1:2" ht="15.6" x14ac:dyDescent="0.3">
      <c r="A8219" s="22"/>
      <c r="B8219" s="39"/>
    </row>
    <row r="8220" spans="1:2" ht="15.6" x14ac:dyDescent="0.3">
      <c r="A8220" s="22"/>
      <c r="B8220" s="39"/>
    </row>
    <row r="8221" spans="1:2" ht="15.6" x14ac:dyDescent="0.3">
      <c r="A8221" s="22"/>
      <c r="B8221" s="39"/>
    </row>
    <row r="8222" spans="1:2" ht="15.6" x14ac:dyDescent="0.3">
      <c r="A8222" s="22"/>
      <c r="B8222" s="39"/>
    </row>
    <row r="8223" spans="1:2" ht="15.6" x14ac:dyDescent="0.3">
      <c r="A8223" s="22"/>
      <c r="B8223" s="39"/>
    </row>
    <row r="8224" spans="1:2" ht="15.6" x14ac:dyDescent="0.3">
      <c r="A8224" s="22"/>
      <c r="B8224" s="39"/>
    </row>
    <row r="8225" spans="1:2" ht="15.6" x14ac:dyDescent="0.3">
      <c r="A8225" s="22"/>
      <c r="B8225" s="39"/>
    </row>
    <row r="8226" spans="1:2" ht="15.6" x14ac:dyDescent="0.3">
      <c r="A8226" s="22"/>
      <c r="B8226" s="39"/>
    </row>
    <row r="8227" spans="1:2" ht="15.6" x14ac:dyDescent="0.3">
      <c r="A8227" s="22"/>
      <c r="B8227" s="39"/>
    </row>
    <row r="8228" spans="1:2" ht="15.6" x14ac:dyDescent="0.3">
      <c r="A8228" s="22"/>
      <c r="B8228" s="39"/>
    </row>
    <row r="8229" spans="1:2" ht="15.6" x14ac:dyDescent="0.3">
      <c r="A8229" s="22"/>
      <c r="B8229" s="39"/>
    </row>
    <row r="8230" spans="1:2" ht="15.6" x14ac:dyDescent="0.3">
      <c r="A8230" s="22"/>
      <c r="B8230" s="39"/>
    </row>
    <row r="8231" spans="1:2" ht="15.6" x14ac:dyDescent="0.3">
      <c r="A8231" s="22"/>
      <c r="B8231" s="39"/>
    </row>
    <row r="8232" spans="1:2" ht="15.6" x14ac:dyDescent="0.3">
      <c r="A8232" s="22"/>
      <c r="B8232" s="39"/>
    </row>
    <row r="8233" spans="1:2" ht="15.6" x14ac:dyDescent="0.3">
      <c r="A8233" s="22"/>
      <c r="B8233" s="39"/>
    </row>
    <row r="8234" spans="1:2" ht="15.6" x14ac:dyDescent="0.3">
      <c r="A8234" s="22"/>
      <c r="B8234" s="39"/>
    </row>
    <row r="8235" spans="1:2" ht="15.6" x14ac:dyDescent="0.3">
      <c r="A8235" s="22"/>
      <c r="B8235" s="39"/>
    </row>
    <row r="8236" spans="1:2" ht="15.6" x14ac:dyDescent="0.3">
      <c r="A8236" s="22"/>
      <c r="B8236" s="39"/>
    </row>
    <row r="8237" spans="1:2" ht="15.6" x14ac:dyDescent="0.3">
      <c r="A8237" s="22"/>
      <c r="B8237" s="39"/>
    </row>
    <row r="8238" spans="1:2" ht="15.6" x14ac:dyDescent="0.3">
      <c r="A8238" s="22"/>
      <c r="B8238" s="39"/>
    </row>
    <row r="8239" spans="1:2" ht="15.6" x14ac:dyDescent="0.3">
      <c r="A8239" s="22"/>
      <c r="B8239" s="39"/>
    </row>
    <row r="8240" spans="1:2" ht="15.6" x14ac:dyDescent="0.3">
      <c r="A8240" s="22"/>
      <c r="B8240" s="39"/>
    </row>
    <row r="8241" spans="1:2" ht="15.6" x14ac:dyDescent="0.3">
      <c r="A8241" s="22"/>
      <c r="B8241" s="39"/>
    </row>
    <row r="8242" spans="1:2" ht="15.6" x14ac:dyDescent="0.3">
      <c r="A8242" s="22"/>
      <c r="B8242" s="39"/>
    </row>
    <row r="8243" spans="1:2" ht="15.6" x14ac:dyDescent="0.3">
      <c r="A8243" s="22"/>
      <c r="B8243" s="39"/>
    </row>
    <row r="8244" spans="1:2" ht="15.6" x14ac:dyDescent="0.3">
      <c r="A8244" s="22"/>
      <c r="B8244" s="39"/>
    </row>
    <row r="8245" spans="1:2" ht="15.6" x14ac:dyDescent="0.3">
      <c r="A8245" s="22"/>
      <c r="B8245" s="39"/>
    </row>
    <row r="8246" spans="1:2" ht="15.6" x14ac:dyDescent="0.3">
      <c r="A8246" s="22"/>
      <c r="B8246" s="39"/>
    </row>
    <row r="8247" spans="1:2" ht="15.6" x14ac:dyDescent="0.3">
      <c r="A8247" s="22"/>
      <c r="B8247" s="39"/>
    </row>
    <row r="8248" spans="1:2" ht="15.6" x14ac:dyDescent="0.3">
      <c r="A8248" s="22"/>
      <c r="B8248" s="39"/>
    </row>
    <row r="8249" spans="1:2" ht="15.6" x14ac:dyDescent="0.3">
      <c r="A8249" s="22"/>
      <c r="B8249" s="39"/>
    </row>
    <row r="8250" spans="1:2" ht="15.6" x14ac:dyDescent="0.3">
      <c r="A8250" s="22"/>
      <c r="B8250" s="39"/>
    </row>
    <row r="8251" spans="1:2" ht="15.6" x14ac:dyDescent="0.3">
      <c r="A8251" s="22"/>
      <c r="B8251" s="39"/>
    </row>
    <row r="8252" spans="1:2" ht="15.6" x14ac:dyDescent="0.3">
      <c r="A8252" s="22"/>
      <c r="B8252" s="39"/>
    </row>
    <row r="8253" spans="1:2" ht="15.6" x14ac:dyDescent="0.3">
      <c r="A8253" s="22"/>
      <c r="B8253" s="39"/>
    </row>
    <row r="8254" spans="1:2" ht="15.6" x14ac:dyDescent="0.3">
      <c r="A8254" s="22"/>
      <c r="B8254" s="39"/>
    </row>
    <row r="8255" spans="1:2" ht="15.6" x14ac:dyDescent="0.3">
      <c r="A8255" s="22"/>
      <c r="B8255" s="39"/>
    </row>
    <row r="8256" spans="1:2" ht="15.6" x14ac:dyDescent="0.3">
      <c r="A8256" s="22"/>
      <c r="B8256" s="39"/>
    </row>
    <row r="8257" spans="1:2" ht="15.6" x14ac:dyDescent="0.3">
      <c r="A8257" s="22"/>
      <c r="B8257" s="39"/>
    </row>
    <row r="8258" spans="1:2" ht="15.6" x14ac:dyDescent="0.3">
      <c r="A8258" s="22"/>
      <c r="B8258" s="39"/>
    </row>
    <row r="8259" spans="1:2" ht="15.6" x14ac:dyDescent="0.3">
      <c r="A8259" s="22"/>
      <c r="B8259" s="39"/>
    </row>
    <row r="8260" spans="1:2" ht="15.6" x14ac:dyDescent="0.3">
      <c r="A8260" s="22"/>
      <c r="B8260" s="39"/>
    </row>
    <row r="8261" spans="1:2" ht="15.6" x14ac:dyDescent="0.3">
      <c r="A8261" s="22"/>
      <c r="B8261" s="39"/>
    </row>
    <row r="8262" spans="1:2" ht="15.6" x14ac:dyDescent="0.3">
      <c r="A8262" s="22"/>
      <c r="B8262" s="39"/>
    </row>
    <row r="8263" spans="1:2" ht="15.6" x14ac:dyDescent="0.3">
      <c r="A8263" s="22"/>
      <c r="B8263" s="39"/>
    </row>
    <row r="8264" spans="1:2" ht="15.6" x14ac:dyDescent="0.3">
      <c r="A8264" s="22"/>
      <c r="B8264" s="39"/>
    </row>
    <row r="8265" spans="1:2" ht="15.6" x14ac:dyDescent="0.3">
      <c r="A8265" s="22"/>
      <c r="B8265" s="39"/>
    </row>
    <row r="8266" spans="1:2" ht="15.6" x14ac:dyDescent="0.3">
      <c r="A8266" s="22"/>
      <c r="B8266" s="39"/>
    </row>
    <row r="8267" spans="1:2" ht="15.6" x14ac:dyDescent="0.3">
      <c r="A8267" s="22"/>
      <c r="B8267" s="39"/>
    </row>
    <row r="8268" spans="1:2" ht="15.6" x14ac:dyDescent="0.3">
      <c r="A8268" s="22"/>
      <c r="B8268" s="39"/>
    </row>
    <row r="8269" spans="1:2" ht="15.6" x14ac:dyDescent="0.3">
      <c r="A8269" s="22"/>
      <c r="B8269" s="39"/>
    </row>
    <row r="8270" spans="1:2" ht="15.6" x14ac:dyDescent="0.3">
      <c r="A8270" s="22"/>
      <c r="B8270" s="39"/>
    </row>
    <row r="8271" spans="1:2" ht="15.6" x14ac:dyDescent="0.3">
      <c r="A8271" s="22"/>
      <c r="B8271" s="39"/>
    </row>
    <row r="8272" spans="1:2" ht="15.6" x14ac:dyDescent="0.3">
      <c r="A8272" s="22"/>
      <c r="B8272" s="39"/>
    </row>
    <row r="8273" spans="1:2" ht="15.6" x14ac:dyDescent="0.3">
      <c r="A8273" s="22"/>
      <c r="B8273" s="39"/>
    </row>
    <row r="8274" spans="1:2" ht="15.6" x14ac:dyDescent="0.3">
      <c r="A8274" s="22"/>
      <c r="B8274" s="39"/>
    </row>
    <row r="8275" spans="1:2" ht="15.6" x14ac:dyDescent="0.3">
      <c r="A8275" s="22"/>
      <c r="B8275" s="39"/>
    </row>
    <row r="8276" spans="1:2" ht="15.6" x14ac:dyDescent="0.3">
      <c r="A8276" s="22"/>
      <c r="B8276" s="39"/>
    </row>
    <row r="8277" spans="1:2" ht="15.6" x14ac:dyDescent="0.3">
      <c r="A8277" s="22"/>
      <c r="B8277" s="39"/>
    </row>
    <row r="8278" spans="1:2" ht="15.6" x14ac:dyDescent="0.3">
      <c r="A8278" s="22"/>
      <c r="B8278" s="39"/>
    </row>
    <row r="8279" spans="1:2" ht="15.6" x14ac:dyDescent="0.3">
      <c r="A8279" s="22"/>
      <c r="B8279" s="39"/>
    </row>
    <row r="8280" spans="1:2" ht="15.6" x14ac:dyDescent="0.3">
      <c r="A8280" s="22"/>
      <c r="B8280" s="39"/>
    </row>
    <row r="8281" spans="1:2" ht="15.6" x14ac:dyDescent="0.3">
      <c r="A8281" s="22"/>
      <c r="B8281" s="39"/>
    </row>
    <row r="8282" spans="1:2" ht="15.6" x14ac:dyDescent="0.3">
      <c r="A8282" s="22"/>
      <c r="B8282" s="39"/>
    </row>
    <row r="8283" spans="1:2" ht="15.6" x14ac:dyDescent="0.3">
      <c r="A8283" s="22"/>
      <c r="B8283" s="39"/>
    </row>
    <row r="8284" spans="1:2" ht="15.6" x14ac:dyDescent="0.3">
      <c r="A8284" s="22"/>
      <c r="B8284" s="39"/>
    </row>
    <row r="8285" spans="1:2" ht="15.6" x14ac:dyDescent="0.3">
      <c r="A8285" s="22"/>
      <c r="B8285" s="39"/>
    </row>
    <row r="8286" spans="1:2" ht="15.6" x14ac:dyDescent="0.3">
      <c r="A8286" s="22"/>
      <c r="B8286" s="39"/>
    </row>
    <row r="8287" spans="1:2" ht="15.6" x14ac:dyDescent="0.3">
      <c r="A8287" s="22"/>
      <c r="B8287" s="39"/>
    </row>
    <row r="8288" spans="1:2" ht="15.6" x14ac:dyDescent="0.3">
      <c r="A8288" s="22"/>
      <c r="B8288" s="39"/>
    </row>
    <row r="8289" spans="1:2" ht="15.6" x14ac:dyDescent="0.3">
      <c r="A8289" s="22"/>
      <c r="B8289" s="39"/>
    </row>
    <row r="8290" spans="1:2" ht="15.6" x14ac:dyDescent="0.3">
      <c r="A8290" s="22"/>
      <c r="B8290" s="39"/>
    </row>
    <row r="8291" spans="1:2" ht="15.6" x14ac:dyDescent="0.3">
      <c r="A8291" s="22"/>
      <c r="B8291" s="39"/>
    </row>
    <row r="8292" spans="1:2" ht="15.6" x14ac:dyDescent="0.3">
      <c r="A8292" s="22"/>
      <c r="B8292" s="39"/>
    </row>
    <row r="8293" spans="1:2" ht="15.6" x14ac:dyDescent="0.3">
      <c r="A8293" s="22"/>
      <c r="B8293" s="39"/>
    </row>
    <row r="8294" spans="1:2" ht="15.6" x14ac:dyDescent="0.3">
      <c r="A8294" s="22"/>
      <c r="B8294" s="39"/>
    </row>
    <row r="8295" spans="1:2" ht="15.6" x14ac:dyDescent="0.3">
      <c r="A8295" s="22"/>
      <c r="B8295" s="39"/>
    </row>
    <row r="8296" spans="1:2" ht="15.6" x14ac:dyDescent="0.3">
      <c r="A8296" s="22"/>
      <c r="B8296" s="39"/>
    </row>
    <row r="8297" spans="1:2" ht="15.6" x14ac:dyDescent="0.3">
      <c r="A8297" s="22"/>
      <c r="B8297" s="39"/>
    </row>
    <row r="8298" spans="1:2" ht="15.6" x14ac:dyDescent="0.3">
      <c r="A8298" s="22"/>
      <c r="B8298" s="39"/>
    </row>
    <row r="8299" spans="1:2" ht="15.6" x14ac:dyDescent="0.3">
      <c r="A8299" s="22"/>
      <c r="B8299" s="39"/>
    </row>
    <row r="8300" spans="1:2" ht="15.6" x14ac:dyDescent="0.3">
      <c r="A8300" s="22"/>
      <c r="B8300" s="39"/>
    </row>
    <row r="8301" spans="1:2" ht="15.6" x14ac:dyDescent="0.3">
      <c r="A8301" s="22"/>
      <c r="B8301" s="39"/>
    </row>
    <row r="8302" spans="1:2" ht="15.6" x14ac:dyDescent="0.3">
      <c r="A8302" s="22"/>
      <c r="B8302" s="39"/>
    </row>
    <row r="8303" spans="1:2" ht="15.6" x14ac:dyDescent="0.3">
      <c r="A8303" s="22"/>
      <c r="B8303" s="39"/>
    </row>
    <row r="8304" spans="1:2" ht="15.6" x14ac:dyDescent="0.3">
      <c r="A8304" s="22"/>
      <c r="B8304" s="39"/>
    </row>
    <row r="8305" spans="1:2" ht="15.6" x14ac:dyDescent="0.3">
      <c r="A8305" s="22"/>
      <c r="B8305" s="39"/>
    </row>
    <row r="8306" spans="1:2" ht="15.6" x14ac:dyDescent="0.3">
      <c r="A8306" s="22"/>
      <c r="B8306" s="39"/>
    </row>
    <row r="8307" spans="1:2" ht="15.6" x14ac:dyDescent="0.3">
      <c r="A8307" s="22"/>
      <c r="B8307" s="39"/>
    </row>
    <row r="8308" spans="1:2" ht="15.6" x14ac:dyDescent="0.3">
      <c r="A8308" s="22"/>
      <c r="B8308" s="39"/>
    </row>
    <row r="8309" spans="1:2" ht="15.6" x14ac:dyDescent="0.3">
      <c r="A8309" s="22"/>
      <c r="B8309" s="39"/>
    </row>
    <row r="8310" spans="1:2" ht="15.6" x14ac:dyDescent="0.3">
      <c r="A8310" s="22"/>
      <c r="B8310" s="39"/>
    </row>
    <row r="8311" spans="1:2" ht="15.6" x14ac:dyDescent="0.3">
      <c r="A8311" s="22"/>
      <c r="B8311" s="39"/>
    </row>
    <row r="8312" spans="1:2" ht="15.6" x14ac:dyDescent="0.3">
      <c r="A8312" s="22"/>
      <c r="B8312" s="39"/>
    </row>
    <row r="8313" spans="1:2" ht="15.6" x14ac:dyDescent="0.3">
      <c r="A8313" s="22"/>
      <c r="B8313" s="39"/>
    </row>
    <row r="8314" spans="1:2" ht="15.6" x14ac:dyDescent="0.3">
      <c r="A8314" s="22"/>
      <c r="B8314" s="39"/>
    </row>
    <row r="8315" spans="1:2" ht="15.6" x14ac:dyDescent="0.3">
      <c r="A8315" s="22"/>
      <c r="B8315" s="39"/>
    </row>
    <row r="8316" spans="1:2" ht="15.6" x14ac:dyDescent="0.3">
      <c r="A8316" s="22"/>
      <c r="B8316" s="39"/>
    </row>
    <row r="8317" spans="1:2" ht="15.6" x14ac:dyDescent="0.3">
      <c r="A8317" s="22"/>
      <c r="B8317" s="39"/>
    </row>
    <row r="8318" spans="1:2" ht="15.6" x14ac:dyDescent="0.3">
      <c r="A8318" s="22"/>
      <c r="B8318" s="39"/>
    </row>
    <row r="8319" spans="1:2" ht="15.6" x14ac:dyDescent="0.3">
      <c r="A8319" s="22"/>
      <c r="B8319" s="39"/>
    </row>
    <row r="8320" spans="1:2" ht="15.6" x14ac:dyDescent="0.3">
      <c r="A8320" s="22"/>
      <c r="B8320" s="39"/>
    </row>
    <row r="8321" spans="1:2" ht="15.6" x14ac:dyDescent="0.3">
      <c r="A8321" s="22"/>
      <c r="B8321" s="39"/>
    </row>
    <row r="8322" spans="1:2" ht="15.6" x14ac:dyDescent="0.3">
      <c r="A8322" s="22"/>
      <c r="B8322" s="39"/>
    </row>
    <row r="8323" spans="1:2" ht="15.6" x14ac:dyDescent="0.3">
      <c r="A8323" s="22"/>
      <c r="B8323" s="39"/>
    </row>
    <row r="8324" spans="1:2" ht="15.6" x14ac:dyDescent="0.3">
      <c r="A8324" s="22"/>
      <c r="B8324" s="39"/>
    </row>
    <row r="8325" spans="1:2" ht="15.6" x14ac:dyDescent="0.3">
      <c r="A8325" s="22"/>
      <c r="B8325" s="39"/>
    </row>
    <row r="8326" spans="1:2" ht="15.6" x14ac:dyDescent="0.3">
      <c r="A8326" s="22"/>
      <c r="B8326" s="39"/>
    </row>
    <row r="8327" spans="1:2" ht="15.6" x14ac:dyDescent="0.3">
      <c r="A8327" s="22"/>
      <c r="B8327" s="39"/>
    </row>
    <row r="8328" spans="1:2" ht="15.6" x14ac:dyDescent="0.3">
      <c r="A8328" s="22"/>
      <c r="B8328" s="39"/>
    </row>
    <row r="8329" spans="1:2" ht="15.6" x14ac:dyDescent="0.3">
      <c r="A8329" s="22"/>
      <c r="B8329" s="39"/>
    </row>
    <row r="8330" spans="1:2" ht="15.6" x14ac:dyDescent="0.3">
      <c r="A8330" s="22"/>
      <c r="B8330" s="39"/>
    </row>
    <row r="8331" spans="1:2" ht="15.6" x14ac:dyDescent="0.3">
      <c r="A8331" s="22"/>
      <c r="B8331" s="39"/>
    </row>
    <row r="8332" spans="1:2" ht="15.6" x14ac:dyDescent="0.3">
      <c r="A8332" s="22"/>
      <c r="B8332" s="39"/>
    </row>
    <row r="8333" spans="1:2" ht="15.6" x14ac:dyDescent="0.3">
      <c r="A8333" s="22"/>
      <c r="B8333" s="39"/>
    </row>
    <row r="8334" spans="1:2" ht="15.6" x14ac:dyDescent="0.3">
      <c r="A8334" s="22"/>
      <c r="B8334" s="39"/>
    </row>
    <row r="8335" spans="1:2" ht="15.6" x14ac:dyDescent="0.3">
      <c r="A8335" s="22"/>
      <c r="B8335" s="39"/>
    </row>
    <row r="8336" spans="1:2" ht="15.6" x14ac:dyDescent="0.3">
      <c r="A8336" s="22"/>
      <c r="B8336" s="39"/>
    </row>
    <row r="8337" spans="1:2" ht="15.6" x14ac:dyDescent="0.3">
      <c r="A8337" s="22"/>
      <c r="B8337" s="39"/>
    </row>
    <row r="8338" spans="1:2" ht="15.6" x14ac:dyDescent="0.3">
      <c r="A8338" s="22"/>
      <c r="B8338" s="39"/>
    </row>
    <row r="8339" spans="1:2" ht="15.6" x14ac:dyDescent="0.3">
      <c r="A8339" s="22"/>
      <c r="B8339" s="39"/>
    </row>
    <row r="8340" spans="1:2" ht="15.6" x14ac:dyDescent="0.3">
      <c r="A8340" s="22"/>
      <c r="B8340" s="39"/>
    </row>
    <row r="8341" spans="1:2" ht="15.6" x14ac:dyDescent="0.3">
      <c r="A8341" s="22"/>
      <c r="B8341" s="39"/>
    </row>
    <row r="8342" spans="1:2" ht="15.6" x14ac:dyDescent="0.3">
      <c r="A8342" s="22"/>
      <c r="B8342" s="39"/>
    </row>
    <row r="8343" spans="1:2" ht="15.6" x14ac:dyDescent="0.3">
      <c r="A8343" s="22"/>
      <c r="B8343" s="39"/>
    </row>
    <row r="8344" spans="1:2" ht="15.6" x14ac:dyDescent="0.3">
      <c r="A8344" s="22"/>
      <c r="B8344" s="39"/>
    </row>
    <row r="8345" spans="1:2" ht="15.6" x14ac:dyDescent="0.3">
      <c r="A8345" s="22"/>
      <c r="B8345" s="39"/>
    </row>
    <row r="8346" spans="1:2" ht="15.6" x14ac:dyDescent="0.3">
      <c r="A8346" s="22"/>
      <c r="B8346" s="39"/>
    </row>
    <row r="8347" spans="1:2" ht="15.6" x14ac:dyDescent="0.3">
      <c r="A8347" s="22"/>
      <c r="B8347" s="39"/>
    </row>
    <row r="8348" spans="1:2" ht="15.6" x14ac:dyDescent="0.3">
      <c r="A8348" s="22"/>
      <c r="B8348" s="39"/>
    </row>
    <row r="8349" spans="1:2" ht="15.6" x14ac:dyDescent="0.3">
      <c r="A8349" s="22"/>
      <c r="B8349" s="39"/>
    </row>
    <row r="8350" spans="1:2" ht="15.6" x14ac:dyDescent="0.3">
      <c r="A8350" s="22"/>
      <c r="B8350" s="39"/>
    </row>
    <row r="8351" spans="1:2" ht="15.6" x14ac:dyDescent="0.3">
      <c r="A8351" s="22"/>
      <c r="B8351" s="39"/>
    </row>
    <row r="8352" spans="1:2" ht="15.6" x14ac:dyDescent="0.3">
      <c r="A8352" s="22"/>
      <c r="B8352" s="39"/>
    </row>
    <row r="8353" spans="1:2" ht="15.6" x14ac:dyDescent="0.3">
      <c r="A8353" s="22"/>
      <c r="B8353" s="39"/>
    </row>
    <row r="8354" spans="1:2" ht="15.6" x14ac:dyDescent="0.3">
      <c r="A8354" s="22"/>
      <c r="B8354" s="39"/>
    </row>
    <row r="8355" spans="1:2" ht="15.6" x14ac:dyDescent="0.3">
      <c r="A8355" s="22"/>
      <c r="B8355" s="39"/>
    </row>
    <row r="8356" spans="1:2" ht="15.6" x14ac:dyDescent="0.3">
      <c r="A8356" s="22"/>
      <c r="B8356" s="39"/>
    </row>
    <row r="8357" spans="1:2" ht="15.6" x14ac:dyDescent="0.3">
      <c r="A8357" s="22"/>
      <c r="B8357" s="39"/>
    </row>
    <row r="8358" spans="1:2" ht="15.6" x14ac:dyDescent="0.3">
      <c r="A8358" s="22"/>
      <c r="B8358" s="39"/>
    </row>
    <row r="8359" spans="1:2" ht="15.6" x14ac:dyDescent="0.3">
      <c r="A8359" s="22"/>
      <c r="B8359" s="39"/>
    </row>
    <row r="8360" spans="1:2" ht="15.6" x14ac:dyDescent="0.3">
      <c r="A8360" s="22"/>
      <c r="B8360" s="39"/>
    </row>
    <row r="8361" spans="1:2" ht="15.6" x14ac:dyDescent="0.3">
      <c r="A8361" s="22"/>
      <c r="B8361" s="39"/>
    </row>
    <row r="8362" spans="1:2" ht="15.6" x14ac:dyDescent="0.3">
      <c r="A8362" s="22"/>
      <c r="B8362" s="39"/>
    </row>
    <row r="8363" spans="1:2" ht="15.6" x14ac:dyDescent="0.3">
      <c r="A8363" s="22"/>
      <c r="B8363" s="39"/>
    </row>
    <row r="8364" spans="1:2" ht="15.6" x14ac:dyDescent="0.3">
      <c r="A8364" s="22"/>
      <c r="B8364" s="39"/>
    </row>
    <row r="8365" spans="1:2" ht="15.6" x14ac:dyDescent="0.3">
      <c r="A8365" s="22"/>
      <c r="B8365" s="39"/>
    </row>
    <row r="8366" spans="1:2" ht="15.6" x14ac:dyDescent="0.3">
      <c r="A8366" s="22"/>
      <c r="B8366" s="39"/>
    </row>
    <row r="8367" spans="1:2" ht="15.6" x14ac:dyDescent="0.3">
      <c r="A8367" s="22"/>
      <c r="B8367" s="39"/>
    </row>
    <row r="8368" spans="1:2" ht="15.6" x14ac:dyDescent="0.3">
      <c r="A8368" s="22"/>
      <c r="B8368" s="39"/>
    </row>
    <row r="8369" spans="1:2" ht="15.6" x14ac:dyDescent="0.3">
      <c r="A8369" s="22"/>
      <c r="B8369" s="39"/>
    </row>
    <row r="8370" spans="1:2" ht="15.6" x14ac:dyDescent="0.3">
      <c r="A8370" s="22"/>
      <c r="B8370" s="39"/>
    </row>
    <row r="8371" spans="1:2" ht="15.6" x14ac:dyDescent="0.3">
      <c r="A8371" s="22"/>
      <c r="B8371" s="39"/>
    </row>
    <row r="8372" spans="1:2" ht="15.6" x14ac:dyDescent="0.3">
      <c r="A8372" s="22"/>
      <c r="B8372" s="39"/>
    </row>
    <row r="8373" spans="1:2" ht="15.6" x14ac:dyDescent="0.3">
      <c r="A8373" s="22"/>
      <c r="B8373" s="39"/>
    </row>
    <row r="8374" spans="1:2" ht="15.6" x14ac:dyDescent="0.3">
      <c r="A8374" s="22"/>
      <c r="B8374" s="39"/>
    </row>
    <row r="8375" spans="1:2" ht="15.6" x14ac:dyDescent="0.3">
      <c r="A8375" s="22"/>
      <c r="B8375" s="39"/>
    </row>
    <row r="8376" spans="1:2" ht="15.6" x14ac:dyDescent="0.3">
      <c r="A8376" s="22"/>
      <c r="B8376" s="39"/>
    </row>
    <row r="8377" spans="1:2" ht="15.6" x14ac:dyDescent="0.3">
      <c r="A8377" s="22"/>
      <c r="B8377" s="39"/>
    </row>
    <row r="8378" spans="1:2" ht="15.6" x14ac:dyDescent="0.3">
      <c r="A8378" s="22"/>
      <c r="B8378" s="39"/>
    </row>
    <row r="8379" spans="1:2" ht="15.6" x14ac:dyDescent="0.3">
      <c r="A8379" s="22"/>
      <c r="B8379" s="39"/>
    </row>
    <row r="8380" spans="1:2" ht="15.6" x14ac:dyDescent="0.3">
      <c r="A8380" s="22"/>
      <c r="B8380" s="39"/>
    </row>
    <row r="8381" spans="1:2" ht="15.6" x14ac:dyDescent="0.3">
      <c r="A8381" s="22"/>
      <c r="B8381" s="39"/>
    </row>
    <row r="8382" spans="1:2" ht="15.6" x14ac:dyDescent="0.3">
      <c r="A8382" s="22"/>
      <c r="B8382" s="39"/>
    </row>
    <row r="8383" spans="1:2" ht="15.6" x14ac:dyDescent="0.3">
      <c r="A8383" s="22"/>
      <c r="B8383" s="39"/>
    </row>
    <row r="8384" spans="1:2" ht="15.6" x14ac:dyDescent="0.3">
      <c r="A8384" s="22"/>
      <c r="B8384" s="39"/>
    </row>
    <row r="8385" spans="1:2" ht="15.6" x14ac:dyDescent="0.3">
      <c r="A8385" s="22"/>
      <c r="B8385" s="39"/>
    </row>
    <row r="8386" spans="1:2" ht="15.6" x14ac:dyDescent="0.3">
      <c r="A8386" s="22"/>
      <c r="B8386" s="39"/>
    </row>
    <row r="8387" spans="1:2" ht="15.6" x14ac:dyDescent="0.3">
      <c r="A8387" s="22"/>
      <c r="B8387" s="39"/>
    </row>
    <row r="8388" spans="1:2" ht="15.6" x14ac:dyDescent="0.3">
      <c r="A8388" s="22"/>
      <c r="B8388" s="39"/>
    </row>
    <row r="8389" spans="1:2" ht="15.6" x14ac:dyDescent="0.3">
      <c r="A8389" s="22"/>
      <c r="B8389" s="39"/>
    </row>
    <row r="8390" spans="1:2" ht="15.6" x14ac:dyDescent="0.3">
      <c r="A8390" s="22"/>
      <c r="B8390" s="39"/>
    </row>
    <row r="8391" spans="1:2" ht="15.6" x14ac:dyDescent="0.3">
      <c r="A8391" s="22"/>
      <c r="B8391" s="39"/>
    </row>
    <row r="8392" spans="1:2" ht="15.6" x14ac:dyDescent="0.3">
      <c r="A8392" s="22"/>
      <c r="B8392" s="39"/>
    </row>
    <row r="8393" spans="1:2" ht="15.6" x14ac:dyDescent="0.3">
      <c r="A8393" s="22"/>
      <c r="B8393" s="39"/>
    </row>
    <row r="8394" spans="1:2" ht="15.6" x14ac:dyDescent="0.3">
      <c r="A8394" s="22"/>
      <c r="B8394" s="39"/>
    </row>
    <row r="8395" spans="1:2" ht="15.6" x14ac:dyDescent="0.3">
      <c r="A8395" s="22"/>
      <c r="B8395" s="39"/>
    </row>
    <row r="8396" spans="1:2" ht="15.6" x14ac:dyDescent="0.3">
      <c r="A8396" s="22"/>
      <c r="B8396" s="39"/>
    </row>
    <row r="8397" spans="1:2" ht="15.6" x14ac:dyDescent="0.3">
      <c r="A8397" s="22"/>
      <c r="B8397" s="39"/>
    </row>
    <row r="8398" spans="1:2" ht="15.6" x14ac:dyDescent="0.3">
      <c r="A8398" s="22"/>
      <c r="B8398" s="39"/>
    </row>
    <row r="8399" spans="1:2" ht="15.6" x14ac:dyDescent="0.3">
      <c r="A8399" s="22"/>
      <c r="B8399" s="39"/>
    </row>
    <row r="8400" spans="1:2" ht="15.6" x14ac:dyDescent="0.3">
      <c r="A8400" s="22"/>
      <c r="B8400" s="39"/>
    </row>
    <row r="8401" spans="1:2" ht="15.6" x14ac:dyDescent="0.3">
      <c r="A8401" s="22"/>
      <c r="B8401" s="39"/>
    </row>
    <row r="8402" spans="1:2" ht="15.6" x14ac:dyDescent="0.3">
      <c r="A8402" s="22"/>
      <c r="B8402" s="39"/>
    </row>
    <row r="8403" spans="1:2" ht="15.6" x14ac:dyDescent="0.3">
      <c r="A8403" s="22"/>
      <c r="B8403" s="39"/>
    </row>
    <row r="8404" spans="1:2" ht="15.6" x14ac:dyDescent="0.3">
      <c r="A8404" s="22"/>
      <c r="B8404" s="39"/>
    </row>
    <row r="8405" spans="1:2" ht="15.6" x14ac:dyDescent="0.3">
      <c r="A8405" s="22"/>
      <c r="B8405" s="39"/>
    </row>
    <row r="8406" spans="1:2" ht="15.6" x14ac:dyDescent="0.3">
      <c r="A8406" s="22"/>
      <c r="B8406" s="39"/>
    </row>
    <row r="8407" spans="1:2" ht="15.6" x14ac:dyDescent="0.3">
      <c r="A8407" s="22"/>
      <c r="B8407" s="39"/>
    </row>
    <row r="8408" spans="1:2" ht="15.6" x14ac:dyDescent="0.3">
      <c r="A8408" s="22"/>
      <c r="B8408" s="39"/>
    </row>
    <row r="8409" spans="1:2" ht="15.6" x14ac:dyDescent="0.3">
      <c r="A8409" s="22"/>
      <c r="B8409" s="39"/>
    </row>
    <row r="8410" spans="1:2" ht="15.6" x14ac:dyDescent="0.3">
      <c r="A8410" s="22"/>
      <c r="B8410" s="39"/>
    </row>
    <row r="8411" spans="1:2" ht="15.6" x14ac:dyDescent="0.3">
      <c r="A8411" s="22"/>
      <c r="B8411" s="39"/>
    </row>
    <row r="8412" spans="1:2" ht="15.6" x14ac:dyDescent="0.3">
      <c r="A8412" s="22"/>
      <c r="B8412" s="39"/>
    </row>
    <row r="8413" spans="1:2" ht="15.6" x14ac:dyDescent="0.3">
      <c r="A8413" s="22"/>
      <c r="B8413" s="39"/>
    </row>
    <row r="8414" spans="1:2" ht="15.6" x14ac:dyDescent="0.3">
      <c r="A8414" s="22"/>
      <c r="B8414" s="39"/>
    </row>
    <row r="8415" spans="1:2" ht="15.6" x14ac:dyDescent="0.3">
      <c r="A8415" s="22"/>
      <c r="B8415" s="39"/>
    </row>
    <row r="8416" spans="1:2" ht="15.6" x14ac:dyDescent="0.3">
      <c r="A8416" s="22"/>
      <c r="B8416" s="39"/>
    </row>
    <row r="8417" spans="1:2" ht="15.6" x14ac:dyDescent="0.3">
      <c r="A8417" s="22"/>
      <c r="B8417" s="39"/>
    </row>
    <row r="8418" spans="1:2" ht="15.6" x14ac:dyDescent="0.3">
      <c r="A8418" s="22"/>
      <c r="B8418" s="39"/>
    </row>
    <row r="8419" spans="1:2" ht="15.6" x14ac:dyDescent="0.3">
      <c r="A8419" s="22"/>
      <c r="B8419" s="39"/>
    </row>
    <row r="8420" spans="1:2" ht="15.6" x14ac:dyDescent="0.3">
      <c r="A8420" s="22"/>
      <c r="B8420" s="39"/>
    </row>
    <row r="8421" spans="1:2" ht="15.6" x14ac:dyDescent="0.3">
      <c r="A8421" s="22"/>
      <c r="B8421" s="39"/>
    </row>
    <row r="8422" spans="1:2" ht="15.6" x14ac:dyDescent="0.3">
      <c r="A8422" s="22"/>
      <c r="B8422" s="39"/>
    </row>
    <row r="8423" spans="1:2" ht="15.6" x14ac:dyDescent="0.3">
      <c r="A8423" s="22"/>
      <c r="B8423" s="39"/>
    </row>
    <row r="8424" spans="1:2" ht="15.6" x14ac:dyDescent="0.3">
      <c r="A8424" s="22"/>
      <c r="B8424" s="39"/>
    </row>
    <row r="8425" spans="1:2" ht="15.6" x14ac:dyDescent="0.3">
      <c r="A8425" s="22"/>
      <c r="B8425" s="39"/>
    </row>
    <row r="8426" spans="1:2" ht="15.6" x14ac:dyDescent="0.3">
      <c r="A8426" s="22"/>
      <c r="B8426" s="39"/>
    </row>
    <row r="8427" spans="1:2" ht="15.6" x14ac:dyDescent="0.3">
      <c r="A8427" s="22"/>
      <c r="B8427" s="39"/>
    </row>
    <row r="8428" spans="1:2" ht="15.6" x14ac:dyDescent="0.3">
      <c r="A8428" s="22"/>
      <c r="B8428" s="39"/>
    </row>
    <row r="8429" spans="1:2" ht="15.6" x14ac:dyDescent="0.3">
      <c r="A8429" s="22"/>
      <c r="B8429" s="39"/>
    </row>
    <row r="8430" spans="1:2" ht="15.6" x14ac:dyDescent="0.3">
      <c r="A8430" s="22"/>
      <c r="B8430" s="39"/>
    </row>
    <row r="8431" spans="1:2" ht="15.6" x14ac:dyDescent="0.3">
      <c r="A8431" s="22"/>
      <c r="B8431" s="39"/>
    </row>
    <row r="8432" spans="1:2" ht="15.6" x14ac:dyDescent="0.3">
      <c r="A8432" s="22"/>
      <c r="B8432" s="39"/>
    </row>
    <row r="8433" spans="1:2" ht="15.6" x14ac:dyDescent="0.3">
      <c r="A8433" s="22"/>
      <c r="B8433" s="39"/>
    </row>
    <row r="8434" spans="1:2" ht="15.6" x14ac:dyDescent="0.3">
      <c r="A8434" s="22"/>
      <c r="B8434" s="39"/>
    </row>
    <row r="8435" spans="1:2" ht="15.6" x14ac:dyDescent="0.3">
      <c r="A8435" s="22"/>
      <c r="B8435" s="39"/>
    </row>
    <row r="8436" spans="1:2" ht="15.6" x14ac:dyDescent="0.3">
      <c r="A8436" s="22"/>
      <c r="B8436" s="39"/>
    </row>
    <row r="8437" spans="1:2" ht="15.6" x14ac:dyDescent="0.3">
      <c r="A8437" s="22"/>
      <c r="B8437" s="39"/>
    </row>
    <row r="8438" spans="1:2" ht="15.6" x14ac:dyDescent="0.3">
      <c r="A8438" s="22"/>
      <c r="B8438" s="39"/>
    </row>
    <row r="8439" spans="1:2" ht="15.6" x14ac:dyDescent="0.3">
      <c r="A8439" s="22"/>
      <c r="B8439" s="39"/>
    </row>
    <row r="8440" spans="1:2" ht="15.6" x14ac:dyDescent="0.3">
      <c r="A8440" s="22"/>
      <c r="B8440" s="39"/>
    </row>
    <row r="8441" spans="1:2" ht="15.6" x14ac:dyDescent="0.3">
      <c r="A8441" s="22"/>
      <c r="B8441" s="39"/>
    </row>
    <row r="8442" spans="1:2" ht="15.6" x14ac:dyDescent="0.3">
      <c r="A8442" s="22"/>
      <c r="B8442" s="39"/>
    </row>
    <row r="8443" spans="1:2" ht="15.6" x14ac:dyDescent="0.3">
      <c r="A8443" s="22"/>
      <c r="B8443" s="39"/>
    </row>
    <row r="8444" spans="1:2" ht="15.6" x14ac:dyDescent="0.3">
      <c r="A8444" s="22"/>
      <c r="B8444" s="39"/>
    </row>
    <row r="8445" spans="1:2" ht="15.6" x14ac:dyDescent="0.3">
      <c r="A8445" s="22"/>
      <c r="B8445" s="39"/>
    </row>
    <row r="8446" spans="1:2" ht="15.6" x14ac:dyDescent="0.3">
      <c r="A8446" s="22"/>
      <c r="B8446" s="39"/>
    </row>
    <row r="8447" spans="1:2" ht="15.6" x14ac:dyDescent="0.3">
      <c r="A8447" s="22"/>
      <c r="B8447" s="39"/>
    </row>
    <row r="8448" spans="1:2" ht="15.6" x14ac:dyDescent="0.3">
      <c r="A8448" s="22"/>
      <c r="B8448" s="39"/>
    </row>
    <row r="8449" spans="1:2" ht="15.6" x14ac:dyDescent="0.3">
      <c r="A8449" s="22"/>
      <c r="B8449" s="39"/>
    </row>
    <row r="8450" spans="1:2" ht="15.6" x14ac:dyDescent="0.3">
      <c r="A8450" s="22"/>
      <c r="B8450" s="39"/>
    </row>
    <row r="8451" spans="1:2" ht="15.6" x14ac:dyDescent="0.3">
      <c r="A8451" s="22"/>
      <c r="B8451" s="39"/>
    </row>
    <row r="8452" spans="1:2" ht="15.6" x14ac:dyDescent="0.3">
      <c r="A8452" s="22"/>
      <c r="B8452" s="39"/>
    </row>
    <row r="8453" spans="1:2" ht="15.6" x14ac:dyDescent="0.3">
      <c r="A8453" s="22"/>
      <c r="B8453" s="39"/>
    </row>
    <row r="8454" spans="1:2" ht="15.6" x14ac:dyDescent="0.3">
      <c r="A8454" s="22"/>
      <c r="B8454" s="39"/>
    </row>
    <row r="8455" spans="1:2" ht="15.6" x14ac:dyDescent="0.3">
      <c r="A8455" s="22"/>
      <c r="B8455" s="39"/>
    </row>
    <row r="8456" spans="1:2" ht="15.6" x14ac:dyDescent="0.3">
      <c r="A8456" s="22"/>
      <c r="B8456" s="39"/>
    </row>
    <row r="8457" spans="1:2" ht="15.6" x14ac:dyDescent="0.3">
      <c r="A8457" s="22"/>
      <c r="B8457" s="39"/>
    </row>
    <row r="8458" spans="1:2" ht="15.6" x14ac:dyDescent="0.3">
      <c r="A8458" s="22"/>
      <c r="B8458" s="39"/>
    </row>
    <row r="8459" spans="1:2" ht="15.6" x14ac:dyDescent="0.3">
      <c r="A8459" s="22"/>
      <c r="B8459" s="39"/>
    </row>
    <row r="8460" spans="1:2" ht="15.6" x14ac:dyDescent="0.3">
      <c r="A8460" s="22"/>
      <c r="B8460" s="39"/>
    </row>
    <row r="8461" spans="1:2" ht="15.6" x14ac:dyDescent="0.3">
      <c r="A8461" s="22"/>
      <c r="B8461" s="39"/>
    </row>
    <row r="8462" spans="1:2" ht="15.6" x14ac:dyDescent="0.3">
      <c r="A8462" s="22"/>
      <c r="B8462" s="39"/>
    </row>
    <row r="8463" spans="1:2" ht="15.6" x14ac:dyDescent="0.3">
      <c r="A8463" s="22"/>
      <c r="B8463" s="39"/>
    </row>
    <row r="8464" spans="1:2" ht="15.6" x14ac:dyDescent="0.3">
      <c r="A8464" s="22"/>
      <c r="B8464" s="39"/>
    </row>
    <row r="8465" spans="1:2" ht="15.6" x14ac:dyDescent="0.3">
      <c r="A8465" s="22"/>
      <c r="B8465" s="39"/>
    </row>
    <row r="8466" spans="1:2" ht="15.6" x14ac:dyDescent="0.3">
      <c r="A8466" s="22"/>
      <c r="B8466" s="39"/>
    </row>
    <row r="8467" spans="1:2" ht="15.6" x14ac:dyDescent="0.3">
      <c r="A8467" s="22"/>
      <c r="B8467" s="39"/>
    </row>
    <row r="8468" spans="1:2" ht="15.6" x14ac:dyDescent="0.3">
      <c r="A8468" s="22"/>
      <c r="B8468" s="39"/>
    </row>
    <row r="8469" spans="1:2" ht="15.6" x14ac:dyDescent="0.3">
      <c r="A8469" s="22"/>
      <c r="B8469" s="39"/>
    </row>
    <row r="8470" spans="1:2" ht="15.6" x14ac:dyDescent="0.3">
      <c r="A8470" s="22"/>
      <c r="B8470" s="39"/>
    </row>
    <row r="8471" spans="1:2" ht="15.6" x14ac:dyDescent="0.3">
      <c r="A8471" s="22"/>
      <c r="B8471" s="39"/>
    </row>
    <row r="8472" spans="1:2" ht="15.6" x14ac:dyDescent="0.3">
      <c r="A8472" s="22"/>
      <c r="B8472" s="39"/>
    </row>
    <row r="8473" spans="1:2" ht="15.6" x14ac:dyDescent="0.3">
      <c r="A8473" s="22"/>
      <c r="B8473" s="39"/>
    </row>
    <row r="8474" spans="1:2" ht="15.6" x14ac:dyDescent="0.3">
      <c r="A8474" s="22"/>
      <c r="B8474" s="39"/>
    </row>
    <row r="8475" spans="1:2" ht="15.6" x14ac:dyDescent="0.3">
      <c r="A8475" s="22"/>
      <c r="B8475" s="39"/>
    </row>
    <row r="8476" spans="1:2" ht="15.6" x14ac:dyDescent="0.3">
      <c r="A8476" s="22"/>
      <c r="B8476" s="39"/>
    </row>
    <row r="8477" spans="1:2" ht="15.6" x14ac:dyDescent="0.3">
      <c r="A8477" s="22"/>
      <c r="B8477" s="39"/>
    </row>
    <row r="8478" spans="1:2" ht="15.6" x14ac:dyDescent="0.3">
      <c r="A8478" s="22"/>
      <c r="B8478" s="39"/>
    </row>
    <row r="8479" spans="1:2" ht="15.6" x14ac:dyDescent="0.3">
      <c r="A8479" s="22"/>
      <c r="B8479" s="39"/>
    </row>
    <row r="8480" spans="1:2" ht="15.6" x14ac:dyDescent="0.3">
      <c r="A8480" s="22"/>
      <c r="B8480" s="39"/>
    </row>
    <row r="8481" spans="1:2" ht="15.6" x14ac:dyDescent="0.3">
      <c r="A8481" s="22"/>
      <c r="B8481" s="39"/>
    </row>
    <row r="8482" spans="1:2" ht="15.6" x14ac:dyDescent="0.3">
      <c r="A8482" s="22"/>
      <c r="B8482" s="39"/>
    </row>
    <row r="8483" spans="1:2" ht="15.6" x14ac:dyDescent="0.3">
      <c r="A8483" s="22"/>
      <c r="B8483" s="39"/>
    </row>
    <row r="8484" spans="1:2" ht="15.6" x14ac:dyDescent="0.3">
      <c r="A8484" s="22"/>
      <c r="B8484" s="39"/>
    </row>
    <row r="8485" spans="1:2" ht="15.6" x14ac:dyDescent="0.3">
      <c r="A8485" s="22"/>
      <c r="B8485" s="39"/>
    </row>
    <row r="8486" spans="1:2" ht="15.6" x14ac:dyDescent="0.3">
      <c r="A8486" s="22"/>
      <c r="B8486" s="39"/>
    </row>
    <row r="8487" spans="1:2" ht="15.6" x14ac:dyDescent="0.3">
      <c r="A8487" s="22"/>
      <c r="B8487" s="39"/>
    </row>
    <row r="8488" spans="1:2" ht="15.6" x14ac:dyDescent="0.3">
      <c r="A8488" s="22"/>
      <c r="B8488" s="39"/>
    </row>
    <row r="8489" spans="1:2" ht="15.6" x14ac:dyDescent="0.3">
      <c r="A8489" s="22"/>
      <c r="B8489" s="39"/>
    </row>
    <row r="8490" spans="1:2" ht="15.6" x14ac:dyDescent="0.3">
      <c r="A8490" s="22"/>
      <c r="B8490" s="39"/>
    </row>
    <row r="8491" spans="1:2" ht="15.6" x14ac:dyDescent="0.3">
      <c r="A8491" s="22"/>
      <c r="B8491" s="39"/>
    </row>
    <row r="8492" spans="1:2" ht="15.6" x14ac:dyDescent="0.3">
      <c r="A8492" s="22"/>
      <c r="B8492" s="39"/>
    </row>
    <row r="8493" spans="1:2" ht="15.6" x14ac:dyDescent="0.3">
      <c r="A8493" s="22"/>
      <c r="B8493" s="39"/>
    </row>
    <row r="8494" spans="1:2" ht="15.6" x14ac:dyDescent="0.3">
      <c r="A8494" s="22"/>
      <c r="B8494" s="39"/>
    </row>
    <row r="8495" spans="1:2" ht="15.6" x14ac:dyDescent="0.3">
      <c r="A8495" s="22"/>
      <c r="B8495" s="39"/>
    </row>
    <row r="8496" spans="1:2" ht="15.6" x14ac:dyDescent="0.3">
      <c r="A8496" s="22"/>
      <c r="B8496" s="39"/>
    </row>
    <row r="8497" spans="1:2" ht="15.6" x14ac:dyDescent="0.3">
      <c r="A8497" s="22"/>
      <c r="B8497" s="39"/>
    </row>
    <row r="8498" spans="1:2" ht="15.6" x14ac:dyDescent="0.3">
      <c r="A8498" s="22"/>
      <c r="B8498" s="39"/>
    </row>
    <row r="8499" spans="1:2" ht="15.6" x14ac:dyDescent="0.3">
      <c r="A8499" s="22"/>
      <c r="B8499" s="39"/>
    </row>
    <row r="8500" spans="1:2" ht="15.6" x14ac:dyDescent="0.3">
      <c r="A8500" s="22"/>
      <c r="B8500" s="39"/>
    </row>
    <row r="8501" spans="1:2" ht="15.6" x14ac:dyDescent="0.3">
      <c r="A8501" s="22"/>
      <c r="B8501" s="39"/>
    </row>
    <row r="8502" spans="1:2" ht="15.6" x14ac:dyDescent="0.3">
      <c r="A8502" s="22"/>
      <c r="B8502" s="39"/>
    </row>
    <row r="8503" spans="1:2" ht="15.6" x14ac:dyDescent="0.3">
      <c r="A8503" s="22"/>
      <c r="B8503" s="39"/>
    </row>
    <row r="8504" spans="1:2" ht="15.6" x14ac:dyDescent="0.3">
      <c r="A8504" s="22"/>
      <c r="B8504" s="39"/>
    </row>
    <row r="8505" spans="1:2" ht="15.6" x14ac:dyDescent="0.3">
      <c r="A8505" s="22"/>
      <c r="B8505" s="39"/>
    </row>
    <row r="8506" spans="1:2" ht="15.6" x14ac:dyDescent="0.3">
      <c r="A8506" s="22"/>
      <c r="B8506" s="39"/>
    </row>
    <row r="8507" spans="1:2" ht="15.6" x14ac:dyDescent="0.3">
      <c r="A8507" s="22"/>
      <c r="B8507" s="39"/>
    </row>
    <row r="8508" spans="1:2" ht="15.6" x14ac:dyDescent="0.3">
      <c r="A8508" s="22"/>
      <c r="B8508" s="39"/>
    </row>
    <row r="8509" spans="1:2" ht="15.6" x14ac:dyDescent="0.3">
      <c r="A8509" s="22"/>
      <c r="B8509" s="39"/>
    </row>
    <row r="8510" spans="1:2" ht="15.6" x14ac:dyDescent="0.3">
      <c r="A8510" s="22"/>
      <c r="B8510" s="39"/>
    </row>
    <row r="8511" spans="1:2" ht="15.6" x14ac:dyDescent="0.3">
      <c r="A8511" s="22"/>
      <c r="B8511" s="39"/>
    </row>
    <row r="8512" spans="1:2" ht="15.6" x14ac:dyDescent="0.3">
      <c r="A8512" s="22"/>
      <c r="B8512" s="39"/>
    </row>
    <row r="8513" spans="1:2" ht="15.6" x14ac:dyDescent="0.3">
      <c r="A8513" s="22"/>
      <c r="B8513" s="39"/>
    </row>
    <row r="8514" spans="1:2" ht="15.6" x14ac:dyDescent="0.3">
      <c r="A8514" s="22"/>
      <c r="B8514" s="39"/>
    </row>
    <row r="8515" spans="1:2" ht="15.6" x14ac:dyDescent="0.3">
      <c r="A8515" s="22"/>
      <c r="B8515" s="39"/>
    </row>
    <row r="8516" spans="1:2" ht="15.6" x14ac:dyDescent="0.3">
      <c r="A8516" s="22"/>
      <c r="B8516" s="39"/>
    </row>
    <row r="8517" spans="1:2" ht="15.6" x14ac:dyDescent="0.3">
      <c r="A8517" s="22"/>
      <c r="B8517" s="39"/>
    </row>
    <row r="8518" spans="1:2" ht="15.6" x14ac:dyDescent="0.3">
      <c r="A8518" s="22"/>
      <c r="B8518" s="39"/>
    </row>
    <row r="8519" spans="1:2" ht="15.6" x14ac:dyDescent="0.3">
      <c r="A8519" s="22"/>
      <c r="B8519" s="39"/>
    </row>
    <row r="8520" spans="1:2" ht="15.6" x14ac:dyDescent="0.3">
      <c r="A8520" s="22"/>
      <c r="B8520" s="39"/>
    </row>
    <row r="8521" spans="1:2" ht="15.6" x14ac:dyDescent="0.3">
      <c r="A8521" s="22"/>
      <c r="B8521" s="39"/>
    </row>
    <row r="8522" spans="1:2" ht="15.6" x14ac:dyDescent="0.3">
      <c r="A8522" s="22"/>
      <c r="B8522" s="39"/>
    </row>
    <row r="8523" spans="1:2" ht="15.6" x14ac:dyDescent="0.3">
      <c r="A8523" s="22"/>
      <c r="B8523" s="39"/>
    </row>
    <row r="8524" spans="1:2" ht="15.6" x14ac:dyDescent="0.3">
      <c r="A8524" s="22"/>
      <c r="B8524" s="39"/>
    </row>
    <row r="8525" spans="1:2" ht="15.6" x14ac:dyDescent="0.3">
      <c r="A8525" s="22"/>
      <c r="B8525" s="39"/>
    </row>
    <row r="8526" spans="1:2" ht="15.6" x14ac:dyDescent="0.3">
      <c r="A8526" s="22"/>
      <c r="B8526" s="39"/>
    </row>
    <row r="8527" spans="1:2" ht="15.6" x14ac:dyDescent="0.3">
      <c r="A8527" s="22"/>
      <c r="B8527" s="39"/>
    </row>
    <row r="8528" spans="1:2" ht="15.6" x14ac:dyDescent="0.3">
      <c r="A8528" s="22"/>
      <c r="B8528" s="39"/>
    </row>
    <row r="8529" spans="1:2" ht="15.6" x14ac:dyDescent="0.3">
      <c r="A8529" s="22"/>
      <c r="B8529" s="39"/>
    </row>
    <row r="8530" spans="1:2" ht="15.6" x14ac:dyDescent="0.3">
      <c r="A8530" s="22"/>
      <c r="B8530" s="39"/>
    </row>
    <row r="8531" spans="1:2" ht="15.6" x14ac:dyDescent="0.3">
      <c r="A8531" s="22"/>
      <c r="B8531" s="39"/>
    </row>
    <row r="8532" spans="1:2" ht="15.6" x14ac:dyDescent="0.3">
      <c r="A8532" s="22"/>
      <c r="B8532" s="39"/>
    </row>
    <row r="8533" spans="1:2" ht="15.6" x14ac:dyDescent="0.3">
      <c r="A8533" s="22"/>
      <c r="B8533" s="39"/>
    </row>
    <row r="8534" spans="1:2" ht="15.6" x14ac:dyDescent="0.3">
      <c r="A8534" s="22"/>
      <c r="B8534" s="39"/>
    </row>
    <row r="8535" spans="1:2" ht="15.6" x14ac:dyDescent="0.3">
      <c r="A8535" s="22"/>
      <c r="B8535" s="39"/>
    </row>
    <row r="8536" spans="1:2" ht="15.6" x14ac:dyDescent="0.3">
      <c r="A8536" s="22"/>
      <c r="B8536" s="39"/>
    </row>
    <row r="8537" spans="1:2" ht="15.6" x14ac:dyDescent="0.3">
      <c r="A8537" s="22"/>
      <c r="B8537" s="39"/>
    </row>
    <row r="8538" spans="1:2" ht="15.6" x14ac:dyDescent="0.3">
      <c r="A8538" s="22"/>
      <c r="B8538" s="39"/>
    </row>
    <row r="8539" spans="1:2" ht="15.6" x14ac:dyDescent="0.3">
      <c r="A8539" s="22"/>
      <c r="B8539" s="39"/>
    </row>
    <row r="8540" spans="1:2" ht="15.6" x14ac:dyDescent="0.3">
      <c r="A8540" s="22"/>
      <c r="B8540" s="39"/>
    </row>
    <row r="8541" spans="1:2" ht="15.6" x14ac:dyDescent="0.3">
      <c r="A8541" s="22"/>
      <c r="B8541" s="39"/>
    </row>
    <row r="8542" spans="1:2" ht="15.6" x14ac:dyDescent="0.3">
      <c r="A8542" s="22"/>
      <c r="B8542" s="39"/>
    </row>
    <row r="8543" spans="1:2" ht="15.6" x14ac:dyDescent="0.3">
      <c r="A8543" s="22"/>
      <c r="B8543" s="39"/>
    </row>
    <row r="8544" spans="1:2" ht="15.6" x14ac:dyDescent="0.3">
      <c r="A8544" s="22"/>
      <c r="B8544" s="39"/>
    </row>
    <row r="8545" spans="1:2" ht="15.6" x14ac:dyDescent="0.3">
      <c r="A8545" s="22"/>
      <c r="B8545" s="39"/>
    </row>
    <row r="8546" spans="1:2" ht="15.6" x14ac:dyDescent="0.3">
      <c r="A8546" s="22"/>
      <c r="B8546" s="39"/>
    </row>
    <row r="8547" spans="1:2" ht="15.6" x14ac:dyDescent="0.3">
      <c r="A8547" s="22"/>
      <c r="B8547" s="39"/>
    </row>
    <row r="8548" spans="1:2" ht="15.6" x14ac:dyDescent="0.3">
      <c r="A8548" s="22"/>
      <c r="B8548" s="39"/>
    </row>
    <row r="8549" spans="1:2" ht="15.6" x14ac:dyDescent="0.3">
      <c r="A8549" s="22"/>
      <c r="B8549" s="39"/>
    </row>
    <row r="8550" spans="1:2" ht="15.6" x14ac:dyDescent="0.3">
      <c r="A8550" s="22"/>
      <c r="B8550" s="39"/>
    </row>
    <row r="8551" spans="1:2" ht="15.6" x14ac:dyDescent="0.3">
      <c r="A8551" s="22"/>
      <c r="B8551" s="39"/>
    </row>
    <row r="8552" spans="1:2" ht="15.6" x14ac:dyDescent="0.3">
      <c r="A8552" s="22"/>
      <c r="B8552" s="39"/>
    </row>
    <row r="8553" spans="1:2" ht="15.6" x14ac:dyDescent="0.3">
      <c r="A8553" s="22"/>
      <c r="B8553" s="39"/>
    </row>
    <row r="8554" spans="1:2" ht="15.6" x14ac:dyDescent="0.3">
      <c r="A8554" s="22"/>
      <c r="B8554" s="39"/>
    </row>
    <row r="8555" spans="1:2" ht="15.6" x14ac:dyDescent="0.3">
      <c r="A8555" s="22"/>
      <c r="B8555" s="39"/>
    </row>
    <row r="8556" spans="1:2" ht="15.6" x14ac:dyDescent="0.3">
      <c r="A8556" s="22"/>
      <c r="B8556" s="39"/>
    </row>
    <row r="8557" spans="1:2" ht="15.6" x14ac:dyDescent="0.3">
      <c r="A8557" s="22"/>
      <c r="B8557" s="39"/>
    </row>
    <row r="8558" spans="1:2" ht="15.6" x14ac:dyDescent="0.3">
      <c r="A8558" s="22"/>
      <c r="B8558" s="39"/>
    </row>
    <row r="8559" spans="1:2" ht="15.6" x14ac:dyDescent="0.3">
      <c r="A8559" s="22"/>
      <c r="B8559" s="39"/>
    </row>
    <row r="8560" spans="1:2" ht="15.6" x14ac:dyDescent="0.3">
      <c r="A8560" s="22"/>
      <c r="B8560" s="39"/>
    </row>
    <row r="8561" spans="1:2" ht="15.6" x14ac:dyDescent="0.3">
      <c r="A8561" s="22"/>
      <c r="B8561" s="39"/>
    </row>
    <row r="8562" spans="1:2" ht="15.6" x14ac:dyDescent="0.3">
      <c r="A8562" s="22"/>
      <c r="B8562" s="39"/>
    </row>
    <row r="8563" spans="1:2" ht="15.6" x14ac:dyDescent="0.3">
      <c r="A8563" s="22"/>
      <c r="B8563" s="39"/>
    </row>
    <row r="8564" spans="1:2" ht="15.6" x14ac:dyDescent="0.3">
      <c r="A8564" s="22"/>
      <c r="B8564" s="39"/>
    </row>
    <row r="8565" spans="1:2" ht="15.6" x14ac:dyDescent="0.3">
      <c r="A8565" s="22"/>
      <c r="B8565" s="39"/>
    </row>
    <row r="8566" spans="1:2" ht="15.6" x14ac:dyDescent="0.3">
      <c r="A8566" s="22"/>
      <c r="B8566" s="39"/>
    </row>
    <row r="8567" spans="1:2" ht="15.6" x14ac:dyDescent="0.3">
      <c r="A8567" s="22"/>
      <c r="B8567" s="39"/>
    </row>
    <row r="8568" spans="1:2" ht="15.6" x14ac:dyDescent="0.3">
      <c r="A8568" s="22"/>
      <c r="B8568" s="39"/>
    </row>
    <row r="8569" spans="1:2" ht="15.6" x14ac:dyDescent="0.3">
      <c r="A8569" s="22"/>
      <c r="B8569" s="39"/>
    </row>
    <row r="8570" spans="1:2" ht="15.6" x14ac:dyDescent="0.3">
      <c r="A8570" s="22"/>
      <c r="B8570" s="39"/>
    </row>
    <row r="8571" spans="1:2" ht="15.6" x14ac:dyDescent="0.3">
      <c r="A8571" s="22"/>
      <c r="B8571" s="39"/>
    </row>
    <row r="8572" spans="1:2" ht="15.6" x14ac:dyDescent="0.3">
      <c r="A8572" s="22"/>
      <c r="B8572" s="39"/>
    </row>
    <row r="8573" spans="1:2" ht="15.6" x14ac:dyDescent="0.3">
      <c r="A8573" s="22"/>
      <c r="B8573" s="39"/>
    </row>
    <row r="8574" spans="1:2" ht="15.6" x14ac:dyDescent="0.3">
      <c r="A8574" s="22"/>
      <c r="B8574" s="39"/>
    </row>
    <row r="8575" spans="1:2" ht="15.6" x14ac:dyDescent="0.3">
      <c r="A8575" s="22"/>
      <c r="B8575" s="39"/>
    </row>
    <row r="8576" spans="1:2" ht="15.6" x14ac:dyDescent="0.3">
      <c r="A8576" s="22"/>
      <c r="B8576" s="39"/>
    </row>
    <row r="8577" spans="1:2" ht="15.6" x14ac:dyDescent="0.3">
      <c r="A8577" s="22"/>
      <c r="B8577" s="39"/>
    </row>
    <row r="8578" spans="1:2" ht="15.6" x14ac:dyDescent="0.3">
      <c r="A8578" s="22"/>
      <c r="B8578" s="39"/>
    </row>
    <row r="8579" spans="1:2" ht="15.6" x14ac:dyDescent="0.3">
      <c r="A8579" s="22"/>
      <c r="B8579" s="39"/>
    </row>
    <row r="8580" spans="1:2" ht="15.6" x14ac:dyDescent="0.3">
      <c r="A8580" s="22"/>
      <c r="B8580" s="39"/>
    </row>
    <row r="8581" spans="1:2" ht="15.6" x14ac:dyDescent="0.3">
      <c r="A8581" s="22"/>
      <c r="B8581" s="39"/>
    </row>
    <row r="8582" spans="1:2" ht="15.6" x14ac:dyDescent="0.3">
      <c r="A8582" s="22"/>
      <c r="B8582" s="39"/>
    </row>
    <row r="8583" spans="1:2" ht="15.6" x14ac:dyDescent="0.3">
      <c r="A8583" s="22"/>
      <c r="B8583" s="39"/>
    </row>
    <row r="8584" spans="1:2" ht="15.6" x14ac:dyDescent="0.3">
      <c r="A8584" s="22"/>
      <c r="B8584" s="39"/>
    </row>
    <row r="8585" spans="1:2" ht="15.6" x14ac:dyDescent="0.3">
      <c r="A8585" s="22"/>
      <c r="B8585" s="39"/>
    </row>
    <row r="8586" spans="1:2" ht="15.6" x14ac:dyDescent="0.3">
      <c r="A8586" s="22"/>
      <c r="B8586" s="39"/>
    </row>
    <row r="8587" spans="1:2" ht="15.6" x14ac:dyDescent="0.3">
      <c r="A8587" s="22"/>
      <c r="B8587" s="39"/>
    </row>
    <row r="8588" spans="1:2" ht="15.6" x14ac:dyDescent="0.3">
      <c r="A8588" s="22"/>
      <c r="B8588" s="39"/>
    </row>
    <row r="8589" spans="1:2" ht="15.6" x14ac:dyDescent="0.3">
      <c r="A8589" s="22"/>
      <c r="B8589" s="39"/>
    </row>
    <row r="8590" spans="1:2" ht="15.6" x14ac:dyDescent="0.3">
      <c r="A8590" s="22"/>
      <c r="B8590" s="39"/>
    </row>
    <row r="8591" spans="1:2" ht="15.6" x14ac:dyDescent="0.3">
      <c r="A8591" s="22"/>
      <c r="B8591" s="39"/>
    </row>
    <row r="8592" spans="1:2" ht="15.6" x14ac:dyDescent="0.3">
      <c r="A8592" s="22"/>
      <c r="B8592" s="39"/>
    </row>
    <row r="8593" spans="1:2" ht="15.6" x14ac:dyDescent="0.3">
      <c r="A8593" s="22"/>
      <c r="B8593" s="39"/>
    </row>
    <row r="8594" spans="1:2" ht="15.6" x14ac:dyDescent="0.3">
      <c r="A8594" s="22"/>
      <c r="B8594" s="39"/>
    </row>
    <row r="8595" spans="1:2" ht="15.6" x14ac:dyDescent="0.3">
      <c r="A8595" s="22"/>
      <c r="B8595" s="39"/>
    </row>
    <row r="8596" spans="1:2" ht="15.6" x14ac:dyDescent="0.3">
      <c r="A8596" s="22"/>
      <c r="B8596" s="39"/>
    </row>
    <row r="8597" spans="1:2" ht="15.6" x14ac:dyDescent="0.3">
      <c r="A8597" s="22"/>
      <c r="B8597" s="39"/>
    </row>
    <row r="8598" spans="1:2" ht="15.6" x14ac:dyDescent="0.3">
      <c r="A8598" s="22"/>
      <c r="B8598" s="39"/>
    </row>
    <row r="8599" spans="1:2" ht="15.6" x14ac:dyDescent="0.3">
      <c r="A8599" s="22"/>
      <c r="B8599" s="39"/>
    </row>
    <row r="8600" spans="1:2" ht="15.6" x14ac:dyDescent="0.3">
      <c r="A8600" s="22"/>
      <c r="B8600" s="39"/>
    </row>
    <row r="8601" spans="1:2" ht="15.6" x14ac:dyDescent="0.3">
      <c r="A8601" s="22"/>
      <c r="B8601" s="39"/>
    </row>
    <row r="8602" spans="1:2" ht="15.6" x14ac:dyDescent="0.3">
      <c r="A8602" s="22"/>
      <c r="B8602" s="39"/>
    </row>
    <row r="8603" spans="1:2" ht="15.6" x14ac:dyDescent="0.3">
      <c r="A8603" s="22"/>
      <c r="B8603" s="39"/>
    </row>
    <row r="8604" spans="1:2" ht="15.6" x14ac:dyDescent="0.3">
      <c r="A8604" s="22"/>
      <c r="B8604" s="39"/>
    </row>
    <row r="8605" spans="1:2" ht="15.6" x14ac:dyDescent="0.3">
      <c r="A8605" s="22"/>
      <c r="B8605" s="39"/>
    </row>
    <row r="8606" spans="1:2" ht="15.6" x14ac:dyDescent="0.3">
      <c r="A8606" s="22"/>
      <c r="B8606" s="39"/>
    </row>
    <row r="8607" spans="1:2" ht="15.6" x14ac:dyDescent="0.3">
      <c r="A8607" s="22"/>
      <c r="B8607" s="39"/>
    </row>
    <row r="8608" spans="1:2" ht="15.6" x14ac:dyDescent="0.3">
      <c r="A8608" s="22"/>
      <c r="B8608" s="39"/>
    </row>
    <row r="8609" spans="1:2" ht="15.6" x14ac:dyDescent="0.3">
      <c r="A8609" s="22"/>
      <c r="B8609" s="39"/>
    </row>
    <row r="8610" spans="1:2" ht="15.6" x14ac:dyDescent="0.3">
      <c r="A8610" s="22"/>
      <c r="B8610" s="39"/>
    </row>
    <row r="8611" spans="1:2" ht="15.6" x14ac:dyDescent="0.3">
      <c r="A8611" s="22"/>
      <c r="B8611" s="39"/>
    </row>
    <row r="8612" spans="1:2" ht="15.6" x14ac:dyDescent="0.3">
      <c r="A8612" s="22"/>
      <c r="B8612" s="39"/>
    </row>
    <row r="8613" spans="1:2" ht="15.6" x14ac:dyDescent="0.3">
      <c r="A8613" s="22"/>
      <c r="B8613" s="39"/>
    </row>
    <row r="8614" spans="1:2" ht="15.6" x14ac:dyDescent="0.3">
      <c r="A8614" s="22"/>
      <c r="B8614" s="39"/>
    </row>
    <row r="8615" spans="1:2" ht="15.6" x14ac:dyDescent="0.3">
      <c r="A8615" s="22"/>
      <c r="B8615" s="39"/>
    </row>
    <row r="8616" spans="1:2" ht="15.6" x14ac:dyDescent="0.3">
      <c r="A8616" s="22"/>
      <c r="B8616" s="39"/>
    </row>
    <row r="8617" spans="1:2" ht="15.6" x14ac:dyDescent="0.3">
      <c r="A8617" s="22"/>
      <c r="B8617" s="39"/>
    </row>
    <row r="8618" spans="1:2" ht="15.6" x14ac:dyDescent="0.3">
      <c r="A8618" s="22"/>
      <c r="B8618" s="39"/>
    </row>
    <row r="8619" spans="1:2" ht="15.6" x14ac:dyDescent="0.3">
      <c r="A8619" s="22"/>
      <c r="B8619" s="39"/>
    </row>
    <row r="8620" spans="1:2" ht="15.6" x14ac:dyDescent="0.3">
      <c r="A8620" s="22"/>
      <c r="B8620" s="39"/>
    </row>
    <row r="8621" spans="1:2" ht="15.6" x14ac:dyDescent="0.3">
      <c r="A8621" s="22"/>
      <c r="B8621" s="39"/>
    </row>
    <row r="8622" spans="1:2" ht="15.6" x14ac:dyDescent="0.3">
      <c r="A8622" s="22"/>
      <c r="B8622" s="39"/>
    </row>
    <row r="8623" spans="1:2" ht="15.6" x14ac:dyDescent="0.3">
      <c r="A8623" s="22"/>
      <c r="B8623" s="39"/>
    </row>
    <row r="8624" spans="1:2" ht="15.6" x14ac:dyDescent="0.3">
      <c r="A8624" s="22"/>
      <c r="B8624" s="39"/>
    </row>
    <row r="8625" spans="1:2" ht="15.6" x14ac:dyDescent="0.3">
      <c r="A8625" s="22"/>
      <c r="B8625" s="39"/>
    </row>
    <row r="8626" spans="1:2" ht="15.6" x14ac:dyDescent="0.3">
      <c r="A8626" s="22"/>
      <c r="B8626" s="39"/>
    </row>
    <row r="8627" spans="1:2" ht="15.6" x14ac:dyDescent="0.3">
      <c r="A8627" s="22"/>
      <c r="B8627" s="39"/>
    </row>
    <row r="8628" spans="1:2" ht="15.6" x14ac:dyDescent="0.3">
      <c r="A8628" s="22"/>
      <c r="B8628" s="39"/>
    </row>
    <row r="8629" spans="1:2" ht="15.6" x14ac:dyDescent="0.3">
      <c r="A8629" s="22"/>
      <c r="B8629" s="39"/>
    </row>
    <row r="8630" spans="1:2" ht="15.6" x14ac:dyDescent="0.3">
      <c r="A8630" s="22"/>
      <c r="B8630" s="39"/>
    </row>
    <row r="8631" spans="1:2" ht="15.6" x14ac:dyDescent="0.3">
      <c r="A8631" s="22"/>
      <c r="B8631" s="39"/>
    </row>
    <row r="8632" spans="1:2" ht="15.6" x14ac:dyDescent="0.3">
      <c r="A8632" s="22"/>
      <c r="B8632" s="39"/>
    </row>
    <row r="8633" spans="1:2" ht="15.6" x14ac:dyDescent="0.3">
      <c r="A8633" s="22"/>
      <c r="B8633" s="39"/>
    </row>
    <row r="8634" spans="1:2" ht="15.6" x14ac:dyDescent="0.3">
      <c r="A8634" s="22"/>
      <c r="B8634" s="39"/>
    </row>
    <row r="8635" spans="1:2" ht="15.6" x14ac:dyDescent="0.3">
      <c r="A8635" s="22"/>
      <c r="B8635" s="39"/>
    </row>
    <row r="8636" spans="1:2" ht="15.6" x14ac:dyDescent="0.3">
      <c r="A8636" s="22"/>
      <c r="B8636" s="39"/>
    </row>
    <row r="8637" spans="1:2" ht="15.6" x14ac:dyDescent="0.3">
      <c r="A8637" s="22"/>
      <c r="B8637" s="39"/>
    </row>
    <row r="8638" spans="1:2" ht="15.6" x14ac:dyDescent="0.3">
      <c r="A8638" s="22"/>
      <c r="B8638" s="39"/>
    </row>
    <row r="8639" spans="1:2" ht="15.6" x14ac:dyDescent="0.3">
      <c r="A8639" s="22"/>
      <c r="B8639" s="39"/>
    </row>
    <row r="8640" spans="1:2" ht="15.6" x14ac:dyDescent="0.3">
      <c r="A8640" s="22"/>
      <c r="B8640" s="39"/>
    </row>
    <row r="8641" spans="1:2" ht="15.6" x14ac:dyDescent="0.3">
      <c r="A8641" s="22"/>
      <c r="B8641" s="39"/>
    </row>
    <row r="8642" spans="1:2" ht="15.6" x14ac:dyDescent="0.3">
      <c r="A8642" s="22"/>
      <c r="B8642" s="39"/>
    </row>
    <row r="8643" spans="1:2" ht="15.6" x14ac:dyDescent="0.3">
      <c r="A8643" s="22"/>
      <c r="B8643" s="39"/>
    </row>
    <row r="8644" spans="1:2" ht="15.6" x14ac:dyDescent="0.3">
      <c r="A8644" s="22"/>
      <c r="B8644" s="39"/>
    </row>
    <row r="8645" spans="1:2" ht="15.6" x14ac:dyDescent="0.3">
      <c r="A8645" s="22"/>
      <c r="B8645" s="39"/>
    </row>
    <row r="8646" spans="1:2" ht="15.6" x14ac:dyDescent="0.3">
      <c r="A8646" s="22"/>
      <c r="B8646" s="39"/>
    </row>
    <row r="8647" spans="1:2" ht="15.6" x14ac:dyDescent="0.3">
      <c r="A8647" s="22"/>
      <c r="B8647" s="39"/>
    </row>
    <row r="8648" spans="1:2" ht="15.6" x14ac:dyDescent="0.3">
      <c r="A8648" s="22"/>
      <c r="B8648" s="39"/>
    </row>
    <row r="8649" spans="1:2" ht="15.6" x14ac:dyDescent="0.3">
      <c r="A8649" s="22"/>
      <c r="B8649" s="39"/>
    </row>
    <row r="8650" spans="1:2" ht="15.6" x14ac:dyDescent="0.3">
      <c r="A8650" s="22"/>
      <c r="B8650" s="39"/>
    </row>
    <row r="8651" spans="1:2" ht="15.6" x14ac:dyDescent="0.3">
      <c r="A8651" s="22"/>
      <c r="B8651" s="39"/>
    </row>
    <row r="8652" spans="1:2" ht="15.6" x14ac:dyDescent="0.3">
      <c r="A8652" s="22"/>
      <c r="B8652" s="39"/>
    </row>
    <row r="8653" spans="1:2" ht="15.6" x14ac:dyDescent="0.3">
      <c r="A8653" s="22"/>
      <c r="B8653" s="39"/>
    </row>
    <row r="8654" spans="1:2" ht="15.6" x14ac:dyDescent="0.3">
      <c r="A8654" s="22"/>
      <c r="B8654" s="39"/>
    </row>
    <row r="8655" spans="1:2" ht="15.6" x14ac:dyDescent="0.3">
      <c r="A8655" s="22"/>
      <c r="B8655" s="39"/>
    </row>
    <row r="8656" spans="1:2" ht="15.6" x14ac:dyDescent="0.3">
      <c r="A8656" s="22"/>
      <c r="B8656" s="39"/>
    </row>
    <row r="8657" spans="1:2" ht="15.6" x14ac:dyDescent="0.3">
      <c r="A8657" s="22"/>
      <c r="B8657" s="39"/>
    </row>
    <row r="8658" spans="1:2" ht="15.6" x14ac:dyDescent="0.3">
      <c r="A8658" s="22"/>
      <c r="B8658" s="39"/>
    </row>
    <row r="8659" spans="1:2" ht="15.6" x14ac:dyDescent="0.3">
      <c r="A8659" s="22"/>
      <c r="B8659" s="39"/>
    </row>
    <row r="8660" spans="1:2" ht="15.6" x14ac:dyDescent="0.3">
      <c r="A8660" s="22"/>
      <c r="B8660" s="39"/>
    </row>
    <row r="8661" spans="1:2" ht="15.6" x14ac:dyDescent="0.3">
      <c r="A8661" s="22"/>
      <c r="B8661" s="39"/>
    </row>
    <row r="8662" spans="1:2" ht="15.6" x14ac:dyDescent="0.3">
      <c r="A8662" s="22"/>
      <c r="B8662" s="39"/>
    </row>
    <row r="8663" spans="1:2" ht="15.6" x14ac:dyDescent="0.3">
      <c r="A8663" s="22"/>
      <c r="B8663" s="39"/>
    </row>
    <row r="8664" spans="1:2" ht="15.6" x14ac:dyDescent="0.3">
      <c r="A8664" s="22"/>
      <c r="B8664" s="39"/>
    </row>
    <row r="8665" spans="1:2" ht="15.6" x14ac:dyDescent="0.3">
      <c r="A8665" s="22"/>
      <c r="B8665" s="39"/>
    </row>
    <row r="8666" spans="1:2" ht="15.6" x14ac:dyDescent="0.3">
      <c r="A8666" s="22"/>
      <c r="B8666" s="39"/>
    </row>
    <row r="8667" spans="1:2" ht="15.6" x14ac:dyDescent="0.3">
      <c r="A8667" s="22"/>
      <c r="B8667" s="39"/>
    </row>
    <row r="8668" spans="1:2" ht="15.6" x14ac:dyDescent="0.3">
      <c r="A8668" s="22"/>
      <c r="B8668" s="39"/>
    </row>
    <row r="8669" spans="1:2" ht="15.6" x14ac:dyDescent="0.3">
      <c r="A8669" s="22"/>
      <c r="B8669" s="39"/>
    </row>
    <row r="8670" spans="1:2" ht="15.6" x14ac:dyDescent="0.3">
      <c r="A8670" s="22"/>
      <c r="B8670" s="39"/>
    </row>
    <row r="8671" spans="1:2" ht="15.6" x14ac:dyDescent="0.3">
      <c r="A8671" s="22"/>
      <c r="B8671" s="39"/>
    </row>
    <row r="8672" spans="1:2" ht="15.6" x14ac:dyDescent="0.3">
      <c r="A8672" s="22"/>
      <c r="B8672" s="39"/>
    </row>
    <row r="8673" spans="1:2" ht="15.6" x14ac:dyDescent="0.3">
      <c r="A8673" s="22"/>
      <c r="B8673" s="39"/>
    </row>
    <row r="8674" spans="1:2" ht="15.6" x14ac:dyDescent="0.3">
      <c r="A8674" s="22"/>
      <c r="B8674" s="39"/>
    </row>
    <row r="8675" spans="1:2" ht="15.6" x14ac:dyDescent="0.3">
      <c r="A8675" s="22"/>
      <c r="B8675" s="39"/>
    </row>
    <row r="8676" spans="1:2" ht="15.6" x14ac:dyDescent="0.3">
      <c r="A8676" s="22"/>
      <c r="B8676" s="39"/>
    </row>
    <row r="8677" spans="1:2" ht="15.6" x14ac:dyDescent="0.3">
      <c r="A8677" s="22"/>
      <c r="B8677" s="39"/>
    </row>
    <row r="8678" spans="1:2" ht="15.6" x14ac:dyDescent="0.3">
      <c r="A8678" s="22"/>
      <c r="B8678" s="39"/>
    </row>
    <row r="8679" spans="1:2" ht="15.6" x14ac:dyDescent="0.3">
      <c r="A8679" s="22"/>
      <c r="B8679" s="39"/>
    </row>
    <row r="8680" spans="1:2" ht="15.6" x14ac:dyDescent="0.3">
      <c r="A8680" s="22"/>
      <c r="B8680" s="39"/>
    </row>
    <row r="8681" spans="1:2" ht="15.6" x14ac:dyDescent="0.3">
      <c r="A8681" s="22"/>
      <c r="B8681" s="39"/>
    </row>
    <row r="8682" spans="1:2" ht="15.6" x14ac:dyDescent="0.3">
      <c r="A8682" s="22"/>
      <c r="B8682" s="39"/>
    </row>
    <row r="8683" spans="1:2" ht="15.6" x14ac:dyDescent="0.3">
      <c r="A8683" s="22"/>
      <c r="B8683" s="39"/>
    </row>
    <row r="8684" spans="1:2" ht="15.6" x14ac:dyDescent="0.3">
      <c r="A8684" s="22"/>
      <c r="B8684" s="39"/>
    </row>
    <row r="8685" spans="1:2" ht="15.6" x14ac:dyDescent="0.3">
      <c r="A8685" s="22"/>
      <c r="B8685" s="39"/>
    </row>
    <row r="8686" spans="1:2" ht="15.6" x14ac:dyDescent="0.3">
      <c r="A8686" s="22"/>
      <c r="B8686" s="39"/>
    </row>
    <row r="8687" spans="1:2" ht="15.6" x14ac:dyDescent="0.3">
      <c r="A8687" s="22"/>
      <c r="B8687" s="39"/>
    </row>
    <row r="8688" spans="1:2" ht="15.6" x14ac:dyDescent="0.3">
      <c r="A8688" s="22"/>
      <c r="B8688" s="39"/>
    </row>
    <row r="8689" spans="1:2" ht="15.6" x14ac:dyDescent="0.3">
      <c r="A8689" s="22"/>
      <c r="B8689" s="39"/>
    </row>
    <row r="8690" spans="1:2" ht="15.6" x14ac:dyDescent="0.3">
      <c r="A8690" s="22"/>
      <c r="B8690" s="39"/>
    </row>
    <row r="8691" spans="1:2" ht="15.6" x14ac:dyDescent="0.3">
      <c r="A8691" s="22"/>
      <c r="B8691" s="39"/>
    </row>
    <row r="8692" spans="1:2" ht="15.6" x14ac:dyDescent="0.3">
      <c r="A8692" s="22"/>
      <c r="B8692" s="39"/>
    </row>
    <row r="8693" spans="1:2" ht="15.6" x14ac:dyDescent="0.3">
      <c r="A8693" s="22"/>
      <c r="B8693" s="39"/>
    </row>
    <row r="8694" spans="1:2" ht="15.6" x14ac:dyDescent="0.3">
      <c r="A8694" s="22"/>
      <c r="B8694" s="39"/>
    </row>
    <row r="8695" spans="1:2" ht="15.6" x14ac:dyDescent="0.3">
      <c r="A8695" s="22"/>
      <c r="B8695" s="39"/>
    </row>
    <row r="8696" spans="1:2" ht="15.6" x14ac:dyDescent="0.3">
      <c r="A8696" s="22"/>
      <c r="B8696" s="39"/>
    </row>
    <row r="8697" spans="1:2" ht="15.6" x14ac:dyDescent="0.3">
      <c r="A8697" s="22"/>
      <c r="B8697" s="39"/>
    </row>
    <row r="8698" spans="1:2" ht="15.6" x14ac:dyDescent="0.3">
      <c r="A8698" s="22"/>
      <c r="B8698" s="39"/>
    </row>
    <row r="8699" spans="1:2" ht="15.6" x14ac:dyDescent="0.3">
      <c r="A8699" s="22"/>
      <c r="B8699" s="39"/>
    </row>
    <row r="8700" spans="1:2" ht="15.6" x14ac:dyDescent="0.3">
      <c r="A8700" s="22"/>
      <c r="B8700" s="39"/>
    </row>
    <row r="8701" spans="1:2" ht="15.6" x14ac:dyDescent="0.3">
      <c r="A8701" s="22"/>
      <c r="B8701" s="39"/>
    </row>
    <row r="8702" spans="1:2" ht="15.6" x14ac:dyDescent="0.3">
      <c r="A8702" s="22"/>
      <c r="B8702" s="39"/>
    </row>
    <row r="8703" spans="1:2" ht="15.6" x14ac:dyDescent="0.3">
      <c r="A8703" s="22"/>
      <c r="B8703" s="39"/>
    </row>
    <row r="8704" spans="1:2" ht="15.6" x14ac:dyDescent="0.3">
      <c r="A8704" s="22"/>
      <c r="B8704" s="39"/>
    </row>
    <row r="8705" spans="1:2" ht="15.6" x14ac:dyDescent="0.3">
      <c r="A8705" s="22"/>
      <c r="B8705" s="39"/>
    </row>
    <row r="8706" spans="1:2" ht="15.6" x14ac:dyDescent="0.3">
      <c r="A8706" s="22"/>
      <c r="B8706" s="39"/>
    </row>
    <row r="8707" spans="1:2" ht="15.6" x14ac:dyDescent="0.3">
      <c r="A8707" s="22"/>
      <c r="B8707" s="39"/>
    </row>
    <row r="8708" spans="1:2" ht="15.6" x14ac:dyDescent="0.3">
      <c r="A8708" s="22"/>
      <c r="B8708" s="39"/>
    </row>
    <row r="8709" spans="1:2" ht="15.6" x14ac:dyDescent="0.3">
      <c r="A8709" s="22"/>
      <c r="B8709" s="39"/>
    </row>
    <row r="8710" spans="1:2" ht="15.6" x14ac:dyDescent="0.3">
      <c r="A8710" s="22"/>
      <c r="B8710" s="39"/>
    </row>
    <row r="8711" spans="1:2" ht="15.6" x14ac:dyDescent="0.3">
      <c r="A8711" s="22"/>
      <c r="B8711" s="39"/>
    </row>
    <row r="8712" spans="1:2" ht="15.6" x14ac:dyDescent="0.3">
      <c r="A8712" s="22"/>
      <c r="B8712" s="39"/>
    </row>
    <row r="8713" spans="1:2" ht="15.6" x14ac:dyDescent="0.3">
      <c r="A8713" s="22"/>
      <c r="B8713" s="39"/>
    </row>
    <row r="8714" spans="1:2" ht="15.6" x14ac:dyDescent="0.3">
      <c r="A8714" s="22"/>
      <c r="B8714" s="39"/>
    </row>
    <row r="8715" spans="1:2" ht="15.6" x14ac:dyDescent="0.3">
      <c r="A8715" s="22"/>
      <c r="B8715" s="39"/>
    </row>
    <row r="8716" spans="1:2" ht="15.6" x14ac:dyDescent="0.3">
      <c r="A8716" s="22"/>
      <c r="B8716" s="39"/>
    </row>
    <row r="8717" spans="1:2" ht="15.6" x14ac:dyDescent="0.3">
      <c r="A8717" s="22"/>
      <c r="B8717" s="39"/>
    </row>
    <row r="8718" spans="1:2" ht="15.6" x14ac:dyDescent="0.3">
      <c r="A8718" s="22"/>
      <c r="B8718" s="39"/>
    </row>
    <row r="8719" spans="1:2" ht="15.6" x14ac:dyDescent="0.3">
      <c r="A8719" s="22"/>
      <c r="B8719" s="39"/>
    </row>
    <row r="8720" spans="1:2" ht="15.6" x14ac:dyDescent="0.3">
      <c r="A8720" s="22"/>
      <c r="B8720" s="39"/>
    </row>
    <row r="8721" spans="1:2" ht="15.6" x14ac:dyDescent="0.3">
      <c r="A8721" s="22"/>
      <c r="B8721" s="39"/>
    </row>
    <row r="8722" spans="1:2" ht="15.6" x14ac:dyDescent="0.3">
      <c r="A8722" s="22"/>
      <c r="B8722" s="39"/>
    </row>
    <row r="8723" spans="1:2" ht="15.6" x14ac:dyDescent="0.3">
      <c r="A8723" s="22"/>
      <c r="B8723" s="39"/>
    </row>
    <row r="8724" spans="1:2" ht="15.6" x14ac:dyDescent="0.3">
      <c r="A8724" s="22"/>
      <c r="B8724" s="39"/>
    </row>
    <row r="8725" spans="1:2" ht="15.6" x14ac:dyDescent="0.3">
      <c r="A8725" s="22"/>
      <c r="B8725" s="39"/>
    </row>
    <row r="8726" spans="1:2" ht="15.6" x14ac:dyDescent="0.3">
      <c r="A8726" s="22"/>
      <c r="B8726" s="39"/>
    </row>
    <row r="8727" spans="1:2" ht="15.6" x14ac:dyDescent="0.3">
      <c r="A8727" s="22"/>
      <c r="B8727" s="39"/>
    </row>
    <row r="8728" spans="1:2" ht="15.6" x14ac:dyDescent="0.3">
      <c r="A8728" s="22"/>
      <c r="B8728" s="39"/>
    </row>
    <row r="8729" spans="1:2" ht="15.6" x14ac:dyDescent="0.3">
      <c r="A8729" s="22"/>
      <c r="B8729" s="39"/>
    </row>
    <row r="8730" spans="1:2" ht="15.6" x14ac:dyDescent="0.3">
      <c r="A8730" s="22"/>
      <c r="B8730" s="39"/>
    </row>
    <row r="8731" spans="1:2" ht="15.6" x14ac:dyDescent="0.3">
      <c r="A8731" s="22"/>
      <c r="B8731" s="39"/>
    </row>
    <row r="8732" spans="1:2" ht="15.6" x14ac:dyDescent="0.3">
      <c r="A8732" s="22"/>
      <c r="B8732" s="39"/>
    </row>
    <row r="8733" spans="1:2" ht="15.6" x14ac:dyDescent="0.3">
      <c r="A8733" s="22"/>
      <c r="B8733" s="39"/>
    </row>
    <row r="8734" spans="1:2" ht="15.6" x14ac:dyDescent="0.3">
      <c r="A8734" s="22"/>
      <c r="B8734" s="39"/>
    </row>
    <row r="8735" spans="1:2" ht="15.6" x14ac:dyDescent="0.3">
      <c r="A8735" s="22"/>
      <c r="B8735" s="39"/>
    </row>
    <row r="8736" spans="1:2" ht="15.6" x14ac:dyDescent="0.3">
      <c r="A8736" s="22"/>
      <c r="B8736" s="39"/>
    </row>
    <row r="8737" spans="1:2" ht="15.6" x14ac:dyDescent="0.3">
      <c r="A8737" s="22"/>
      <c r="B8737" s="39"/>
    </row>
    <row r="8738" spans="1:2" ht="15.6" x14ac:dyDescent="0.3">
      <c r="A8738" s="22"/>
      <c r="B8738" s="39"/>
    </row>
    <row r="8739" spans="1:2" ht="15.6" x14ac:dyDescent="0.3">
      <c r="A8739" s="22"/>
      <c r="B8739" s="39"/>
    </row>
    <row r="8740" spans="1:2" ht="15.6" x14ac:dyDescent="0.3">
      <c r="A8740" s="22"/>
      <c r="B8740" s="39"/>
    </row>
    <row r="8741" spans="1:2" ht="15.6" x14ac:dyDescent="0.3">
      <c r="A8741" s="22"/>
      <c r="B8741" s="39"/>
    </row>
    <row r="8742" spans="1:2" ht="15.6" x14ac:dyDescent="0.3">
      <c r="A8742" s="22"/>
      <c r="B8742" s="39"/>
    </row>
    <row r="8743" spans="1:2" ht="15.6" x14ac:dyDescent="0.3">
      <c r="A8743" s="22"/>
      <c r="B8743" s="39"/>
    </row>
    <row r="8744" spans="1:2" ht="15.6" x14ac:dyDescent="0.3">
      <c r="A8744" s="22"/>
      <c r="B8744" s="39"/>
    </row>
    <row r="8745" spans="1:2" ht="15.6" x14ac:dyDescent="0.3">
      <c r="A8745" s="22"/>
      <c r="B8745" s="39"/>
    </row>
    <row r="8746" spans="1:2" ht="15.6" x14ac:dyDescent="0.3">
      <c r="A8746" s="22"/>
      <c r="B8746" s="39"/>
    </row>
    <row r="8747" spans="1:2" ht="15.6" x14ac:dyDescent="0.3">
      <c r="A8747" s="22"/>
      <c r="B8747" s="39"/>
    </row>
    <row r="8748" spans="1:2" ht="15.6" x14ac:dyDescent="0.3">
      <c r="A8748" s="22"/>
      <c r="B8748" s="39"/>
    </row>
    <row r="8749" spans="1:2" ht="15.6" x14ac:dyDescent="0.3">
      <c r="A8749" s="22"/>
      <c r="B8749" s="39"/>
    </row>
    <row r="8750" spans="1:2" ht="15.6" x14ac:dyDescent="0.3">
      <c r="A8750" s="22"/>
      <c r="B8750" s="39"/>
    </row>
    <row r="8751" spans="1:2" ht="15.6" x14ac:dyDescent="0.3">
      <c r="A8751" s="22"/>
      <c r="B8751" s="39"/>
    </row>
    <row r="8752" spans="1:2" ht="15.6" x14ac:dyDescent="0.3">
      <c r="A8752" s="22"/>
      <c r="B8752" s="39"/>
    </row>
    <row r="8753" spans="1:2" ht="15.6" x14ac:dyDescent="0.3">
      <c r="A8753" s="22"/>
      <c r="B8753" s="39"/>
    </row>
    <row r="8754" spans="1:2" ht="15.6" x14ac:dyDescent="0.3">
      <c r="A8754" s="22"/>
      <c r="B8754" s="39"/>
    </row>
    <row r="8755" spans="1:2" ht="15.6" x14ac:dyDescent="0.3">
      <c r="A8755" s="22"/>
      <c r="B8755" s="39"/>
    </row>
    <row r="8756" spans="1:2" ht="15.6" x14ac:dyDescent="0.3">
      <c r="A8756" s="22"/>
      <c r="B8756" s="39"/>
    </row>
    <row r="8757" spans="1:2" ht="15.6" x14ac:dyDescent="0.3">
      <c r="A8757" s="22"/>
      <c r="B8757" s="39"/>
    </row>
    <row r="8758" spans="1:2" ht="15.6" x14ac:dyDescent="0.3">
      <c r="A8758" s="22"/>
      <c r="B8758" s="39"/>
    </row>
    <row r="8759" spans="1:2" ht="15.6" x14ac:dyDescent="0.3">
      <c r="A8759" s="22"/>
      <c r="B8759" s="39"/>
    </row>
    <row r="8760" spans="1:2" ht="15.6" x14ac:dyDescent="0.3">
      <c r="A8760" s="22"/>
      <c r="B8760" s="39"/>
    </row>
    <row r="8761" spans="1:2" ht="15.6" x14ac:dyDescent="0.3">
      <c r="A8761" s="22"/>
      <c r="B8761" s="39"/>
    </row>
    <row r="8762" spans="1:2" ht="15.6" x14ac:dyDescent="0.3">
      <c r="A8762" s="22"/>
      <c r="B8762" s="39"/>
    </row>
    <row r="8763" spans="1:2" ht="15.6" x14ac:dyDescent="0.3">
      <c r="A8763" s="22"/>
      <c r="B8763" s="39"/>
    </row>
    <row r="8764" spans="1:2" ht="15.6" x14ac:dyDescent="0.3">
      <c r="A8764" s="22"/>
      <c r="B8764" s="39"/>
    </row>
    <row r="8765" spans="1:2" ht="15.6" x14ac:dyDescent="0.3">
      <c r="A8765" s="22"/>
      <c r="B8765" s="39"/>
    </row>
    <row r="8766" spans="1:2" ht="15.6" x14ac:dyDescent="0.3">
      <c r="A8766" s="22"/>
      <c r="B8766" s="39"/>
    </row>
    <row r="8767" spans="1:2" ht="15.6" x14ac:dyDescent="0.3">
      <c r="A8767" s="22"/>
      <c r="B8767" s="39"/>
    </row>
    <row r="8768" spans="1:2" ht="15.6" x14ac:dyDescent="0.3">
      <c r="A8768" s="22"/>
      <c r="B8768" s="39"/>
    </row>
    <row r="8769" spans="1:2" ht="15.6" x14ac:dyDescent="0.3">
      <c r="A8769" s="22"/>
      <c r="B8769" s="39"/>
    </row>
    <row r="8770" spans="1:2" ht="15.6" x14ac:dyDescent="0.3">
      <c r="A8770" s="22"/>
      <c r="B8770" s="39"/>
    </row>
    <row r="8771" spans="1:2" ht="15.6" x14ac:dyDescent="0.3">
      <c r="A8771" s="22"/>
      <c r="B8771" s="39"/>
    </row>
    <row r="8772" spans="1:2" ht="15.6" x14ac:dyDescent="0.3">
      <c r="A8772" s="22"/>
      <c r="B8772" s="39"/>
    </row>
    <row r="8773" spans="1:2" ht="15.6" x14ac:dyDescent="0.3">
      <c r="A8773" s="22"/>
      <c r="B8773" s="39"/>
    </row>
    <row r="8774" spans="1:2" ht="15.6" x14ac:dyDescent="0.3">
      <c r="A8774" s="22"/>
      <c r="B8774" s="39"/>
    </row>
    <row r="8775" spans="1:2" ht="15.6" x14ac:dyDescent="0.3">
      <c r="A8775" s="22"/>
      <c r="B8775" s="39"/>
    </row>
    <row r="8776" spans="1:2" ht="15.6" x14ac:dyDescent="0.3">
      <c r="A8776" s="22"/>
      <c r="B8776" s="39"/>
    </row>
    <row r="8777" spans="1:2" ht="15.6" x14ac:dyDescent="0.3">
      <c r="A8777" s="22"/>
      <c r="B8777" s="39"/>
    </row>
    <row r="8778" spans="1:2" ht="15.6" x14ac:dyDescent="0.3">
      <c r="A8778" s="22"/>
      <c r="B8778" s="39"/>
    </row>
    <row r="8779" spans="1:2" ht="15.6" x14ac:dyDescent="0.3">
      <c r="A8779" s="22"/>
      <c r="B8779" s="39"/>
    </row>
    <row r="8780" spans="1:2" ht="15.6" x14ac:dyDescent="0.3">
      <c r="A8780" s="22"/>
      <c r="B8780" s="39"/>
    </row>
    <row r="8781" spans="1:2" ht="15.6" x14ac:dyDescent="0.3">
      <c r="A8781" s="22"/>
      <c r="B8781" s="39"/>
    </row>
    <row r="8782" spans="1:2" ht="15.6" x14ac:dyDescent="0.3">
      <c r="A8782" s="22"/>
      <c r="B8782" s="39"/>
    </row>
    <row r="8783" spans="1:2" ht="15.6" x14ac:dyDescent="0.3">
      <c r="A8783" s="22"/>
      <c r="B8783" s="39"/>
    </row>
    <row r="8784" spans="1:2" ht="15.6" x14ac:dyDescent="0.3">
      <c r="A8784" s="22"/>
      <c r="B8784" s="39"/>
    </row>
    <row r="8785" spans="1:2" ht="15.6" x14ac:dyDescent="0.3">
      <c r="A8785" s="22"/>
      <c r="B8785" s="39"/>
    </row>
    <row r="8786" spans="1:2" ht="15.6" x14ac:dyDescent="0.3">
      <c r="A8786" s="22"/>
      <c r="B8786" s="39"/>
    </row>
    <row r="8787" spans="1:2" ht="15.6" x14ac:dyDescent="0.3">
      <c r="A8787" s="22"/>
      <c r="B8787" s="39"/>
    </row>
    <row r="8788" spans="1:2" ht="15.6" x14ac:dyDescent="0.3">
      <c r="A8788" s="22"/>
      <c r="B8788" s="39"/>
    </row>
    <row r="8789" spans="1:2" ht="15.6" x14ac:dyDescent="0.3">
      <c r="A8789" s="22"/>
      <c r="B8789" s="39"/>
    </row>
    <row r="8790" spans="1:2" ht="15.6" x14ac:dyDescent="0.3">
      <c r="A8790" s="22"/>
      <c r="B8790" s="39"/>
    </row>
    <row r="8791" spans="1:2" ht="15.6" x14ac:dyDescent="0.3">
      <c r="A8791" s="22"/>
      <c r="B8791" s="39"/>
    </row>
    <row r="8792" spans="1:2" ht="15.6" x14ac:dyDescent="0.3">
      <c r="A8792" s="22"/>
      <c r="B8792" s="39"/>
    </row>
    <row r="8793" spans="1:2" ht="15.6" x14ac:dyDescent="0.3">
      <c r="A8793" s="22"/>
      <c r="B8793" s="39"/>
    </row>
    <row r="8794" spans="1:2" ht="15.6" x14ac:dyDescent="0.3">
      <c r="A8794" s="22"/>
      <c r="B8794" s="39"/>
    </row>
    <row r="8795" spans="1:2" ht="15.6" x14ac:dyDescent="0.3">
      <c r="A8795" s="22"/>
      <c r="B8795" s="39"/>
    </row>
    <row r="8796" spans="1:2" ht="15.6" x14ac:dyDescent="0.3">
      <c r="A8796" s="22"/>
      <c r="B8796" s="39"/>
    </row>
    <row r="8797" spans="1:2" ht="15.6" x14ac:dyDescent="0.3">
      <c r="A8797" s="22"/>
      <c r="B8797" s="39"/>
    </row>
    <row r="8798" spans="1:2" ht="15.6" x14ac:dyDescent="0.3">
      <c r="A8798" s="22"/>
      <c r="B8798" s="39"/>
    </row>
    <row r="8799" spans="1:2" ht="15.6" x14ac:dyDescent="0.3">
      <c r="A8799" s="22"/>
      <c r="B8799" s="39"/>
    </row>
    <row r="8800" spans="1:2" ht="15.6" x14ac:dyDescent="0.3">
      <c r="A8800" s="22"/>
      <c r="B8800" s="39"/>
    </row>
    <row r="8801" spans="1:2" ht="15.6" x14ac:dyDescent="0.3">
      <c r="A8801" s="22"/>
      <c r="B8801" s="39"/>
    </row>
    <row r="8802" spans="1:2" ht="15.6" x14ac:dyDescent="0.3">
      <c r="A8802" s="22"/>
      <c r="B8802" s="39"/>
    </row>
    <row r="8803" spans="1:2" ht="15.6" x14ac:dyDescent="0.3">
      <c r="A8803" s="22"/>
      <c r="B8803" s="39"/>
    </row>
    <row r="8804" spans="1:2" ht="15.6" x14ac:dyDescent="0.3">
      <c r="A8804" s="22"/>
      <c r="B8804" s="39"/>
    </row>
    <row r="8805" spans="1:2" ht="15.6" x14ac:dyDescent="0.3">
      <c r="A8805" s="22"/>
      <c r="B8805" s="39"/>
    </row>
    <row r="8806" spans="1:2" ht="15.6" x14ac:dyDescent="0.3">
      <c r="A8806" s="22"/>
      <c r="B8806" s="39"/>
    </row>
    <row r="8807" spans="1:2" ht="15.6" x14ac:dyDescent="0.3">
      <c r="A8807" s="22"/>
      <c r="B8807" s="39"/>
    </row>
    <row r="8808" spans="1:2" ht="15.6" x14ac:dyDescent="0.3">
      <c r="A8808" s="22"/>
      <c r="B8808" s="39"/>
    </row>
    <row r="8809" spans="1:2" ht="15.6" x14ac:dyDescent="0.3">
      <c r="A8809" s="22"/>
      <c r="B8809" s="39"/>
    </row>
    <row r="8810" spans="1:2" ht="15.6" x14ac:dyDescent="0.3">
      <c r="A8810" s="22"/>
      <c r="B8810" s="39"/>
    </row>
    <row r="8811" spans="1:2" ht="15.6" x14ac:dyDescent="0.3">
      <c r="A8811" s="22"/>
      <c r="B8811" s="39"/>
    </row>
    <row r="8812" spans="1:2" ht="15.6" x14ac:dyDescent="0.3">
      <c r="A8812" s="22"/>
      <c r="B8812" s="39"/>
    </row>
    <row r="8813" spans="1:2" ht="15.6" x14ac:dyDescent="0.3">
      <c r="A8813" s="22"/>
      <c r="B8813" s="39"/>
    </row>
    <row r="8814" spans="1:2" ht="15.6" x14ac:dyDescent="0.3">
      <c r="A8814" s="22"/>
      <c r="B8814" s="39"/>
    </row>
    <row r="8815" spans="1:2" ht="15.6" x14ac:dyDescent="0.3">
      <c r="A8815" s="22"/>
      <c r="B8815" s="39"/>
    </row>
    <row r="8816" spans="1:2" ht="15.6" x14ac:dyDescent="0.3">
      <c r="A8816" s="22"/>
      <c r="B8816" s="39"/>
    </row>
    <row r="8817" spans="1:2" ht="15.6" x14ac:dyDescent="0.3">
      <c r="A8817" s="22"/>
      <c r="B8817" s="39"/>
    </row>
    <row r="8818" spans="1:2" ht="15.6" x14ac:dyDescent="0.3">
      <c r="A8818" s="22"/>
      <c r="B8818" s="39"/>
    </row>
    <row r="8819" spans="1:2" ht="15.6" x14ac:dyDescent="0.3">
      <c r="A8819" s="22"/>
      <c r="B8819" s="39"/>
    </row>
    <row r="8820" spans="1:2" ht="15.6" x14ac:dyDescent="0.3">
      <c r="A8820" s="22"/>
      <c r="B8820" s="39"/>
    </row>
    <row r="8821" spans="1:2" ht="15.6" x14ac:dyDescent="0.3">
      <c r="A8821" s="22"/>
      <c r="B8821" s="39"/>
    </row>
    <row r="8822" spans="1:2" ht="15.6" x14ac:dyDescent="0.3">
      <c r="A8822" s="22"/>
      <c r="B8822" s="39"/>
    </row>
    <row r="8823" spans="1:2" ht="15.6" x14ac:dyDescent="0.3">
      <c r="A8823" s="22"/>
      <c r="B8823" s="39"/>
    </row>
    <row r="8824" spans="1:2" ht="15.6" x14ac:dyDescent="0.3">
      <c r="A8824" s="22"/>
      <c r="B8824" s="39"/>
    </row>
    <row r="8825" spans="1:2" ht="15.6" x14ac:dyDescent="0.3">
      <c r="A8825" s="22"/>
      <c r="B8825" s="39"/>
    </row>
    <row r="8826" spans="1:2" ht="15.6" x14ac:dyDescent="0.3">
      <c r="A8826" s="22"/>
      <c r="B8826" s="39"/>
    </row>
    <row r="8827" spans="1:2" ht="15.6" x14ac:dyDescent="0.3">
      <c r="A8827" s="22"/>
      <c r="B8827" s="39"/>
    </row>
    <row r="8828" spans="1:2" ht="15.6" x14ac:dyDescent="0.3">
      <c r="A8828" s="22"/>
      <c r="B8828" s="39"/>
    </row>
    <row r="8829" spans="1:2" ht="15.6" x14ac:dyDescent="0.3">
      <c r="A8829" s="22"/>
      <c r="B8829" s="39"/>
    </row>
    <row r="8830" spans="1:2" ht="15.6" x14ac:dyDescent="0.3">
      <c r="A8830" s="22"/>
      <c r="B8830" s="39"/>
    </row>
    <row r="8831" spans="1:2" ht="15.6" x14ac:dyDescent="0.3">
      <c r="A8831" s="22"/>
      <c r="B8831" s="39"/>
    </row>
    <row r="8832" spans="1:2" ht="15.6" x14ac:dyDescent="0.3">
      <c r="A8832" s="22"/>
      <c r="B8832" s="39"/>
    </row>
    <row r="8833" spans="1:2" ht="15.6" x14ac:dyDescent="0.3">
      <c r="A8833" s="22"/>
      <c r="B8833" s="39"/>
    </row>
    <row r="8834" spans="1:2" ht="15.6" x14ac:dyDescent="0.3">
      <c r="A8834" s="22"/>
      <c r="B8834" s="39"/>
    </row>
    <row r="8835" spans="1:2" ht="15.6" x14ac:dyDescent="0.3">
      <c r="A8835" s="22"/>
      <c r="B8835" s="39"/>
    </row>
    <row r="8836" spans="1:2" ht="15.6" x14ac:dyDescent="0.3">
      <c r="A8836" s="22"/>
      <c r="B8836" s="39"/>
    </row>
    <row r="8837" spans="1:2" ht="15.6" x14ac:dyDescent="0.3">
      <c r="A8837" s="22"/>
      <c r="B8837" s="39"/>
    </row>
    <row r="8838" spans="1:2" ht="15.6" x14ac:dyDescent="0.3">
      <c r="A8838" s="22"/>
      <c r="B8838" s="39"/>
    </row>
    <row r="8839" spans="1:2" ht="15.6" x14ac:dyDescent="0.3">
      <c r="A8839" s="22"/>
      <c r="B8839" s="39"/>
    </row>
    <row r="8840" spans="1:2" ht="15.6" x14ac:dyDescent="0.3">
      <c r="A8840" s="22"/>
      <c r="B8840" s="39"/>
    </row>
    <row r="8841" spans="1:2" ht="15.6" x14ac:dyDescent="0.3">
      <c r="A8841" s="22"/>
      <c r="B8841" s="39"/>
    </row>
    <row r="8842" spans="1:2" ht="15.6" x14ac:dyDescent="0.3">
      <c r="A8842" s="22"/>
      <c r="B8842" s="39"/>
    </row>
    <row r="8843" spans="1:2" ht="15.6" x14ac:dyDescent="0.3">
      <c r="A8843" s="22"/>
      <c r="B8843" s="39"/>
    </row>
    <row r="8844" spans="1:2" ht="15.6" x14ac:dyDescent="0.3">
      <c r="A8844" s="22"/>
      <c r="B8844" s="39"/>
    </row>
    <row r="8845" spans="1:2" ht="15.6" x14ac:dyDescent="0.3">
      <c r="A8845" s="22"/>
      <c r="B8845" s="39"/>
    </row>
    <row r="8846" spans="1:2" ht="15.6" x14ac:dyDescent="0.3">
      <c r="A8846" s="22"/>
      <c r="B8846" s="39"/>
    </row>
    <row r="8847" spans="1:2" ht="15.6" x14ac:dyDescent="0.3">
      <c r="A8847" s="22"/>
      <c r="B8847" s="39"/>
    </row>
    <row r="8848" spans="1:2" ht="15.6" x14ac:dyDescent="0.3">
      <c r="A8848" s="22"/>
      <c r="B8848" s="39"/>
    </row>
    <row r="8849" spans="1:2" ht="15.6" x14ac:dyDescent="0.3">
      <c r="A8849" s="22"/>
      <c r="B8849" s="39"/>
    </row>
    <row r="8850" spans="1:2" ht="15.6" x14ac:dyDescent="0.3">
      <c r="A8850" s="22"/>
      <c r="B8850" s="39"/>
    </row>
    <row r="8851" spans="1:2" ht="15.6" x14ac:dyDescent="0.3">
      <c r="A8851" s="22"/>
      <c r="B8851" s="39"/>
    </row>
    <row r="8852" spans="1:2" ht="15.6" x14ac:dyDescent="0.3">
      <c r="A8852" s="22"/>
      <c r="B8852" s="39"/>
    </row>
    <row r="8853" spans="1:2" ht="15.6" x14ac:dyDescent="0.3">
      <c r="A8853" s="22"/>
      <c r="B8853" s="39"/>
    </row>
    <row r="8854" spans="1:2" ht="15.6" x14ac:dyDescent="0.3">
      <c r="A8854" s="22"/>
      <c r="B8854" s="39"/>
    </row>
    <row r="8855" spans="1:2" ht="15.6" x14ac:dyDescent="0.3">
      <c r="A8855" s="22"/>
      <c r="B8855" s="39"/>
    </row>
    <row r="8856" spans="1:2" ht="15.6" x14ac:dyDescent="0.3">
      <c r="A8856" s="22"/>
      <c r="B8856" s="39"/>
    </row>
    <row r="8857" spans="1:2" ht="15.6" x14ac:dyDescent="0.3">
      <c r="A8857" s="22"/>
      <c r="B8857" s="39"/>
    </row>
    <row r="8858" spans="1:2" ht="15.6" x14ac:dyDescent="0.3">
      <c r="A8858" s="22"/>
      <c r="B8858" s="39"/>
    </row>
    <row r="8859" spans="1:2" ht="15.6" x14ac:dyDescent="0.3">
      <c r="A8859" s="22"/>
      <c r="B8859" s="39"/>
    </row>
    <row r="8860" spans="1:2" ht="15.6" x14ac:dyDescent="0.3">
      <c r="A8860" s="22"/>
      <c r="B8860" s="39"/>
    </row>
    <row r="8861" spans="1:2" ht="15.6" x14ac:dyDescent="0.3">
      <c r="A8861" s="22"/>
      <c r="B8861" s="39"/>
    </row>
    <row r="8862" spans="1:2" ht="15.6" x14ac:dyDescent="0.3">
      <c r="A8862" s="22"/>
      <c r="B8862" s="39"/>
    </row>
    <row r="8863" spans="1:2" ht="15.6" x14ac:dyDescent="0.3">
      <c r="A8863" s="22"/>
      <c r="B8863" s="39"/>
    </row>
    <row r="8864" spans="1:2" ht="15.6" x14ac:dyDescent="0.3">
      <c r="A8864" s="22"/>
      <c r="B8864" s="39"/>
    </row>
    <row r="8865" spans="1:2" ht="15.6" x14ac:dyDescent="0.3">
      <c r="A8865" s="22"/>
      <c r="B8865" s="39"/>
    </row>
    <row r="8866" spans="1:2" ht="15.6" x14ac:dyDescent="0.3">
      <c r="A8866" s="22"/>
      <c r="B8866" s="39"/>
    </row>
    <row r="8867" spans="1:2" ht="15.6" x14ac:dyDescent="0.3">
      <c r="A8867" s="22"/>
      <c r="B8867" s="39"/>
    </row>
    <row r="8868" spans="1:2" ht="15.6" x14ac:dyDescent="0.3">
      <c r="A8868" s="22"/>
      <c r="B8868" s="39"/>
    </row>
    <row r="8869" spans="1:2" ht="15.6" x14ac:dyDescent="0.3">
      <c r="A8869" s="22"/>
      <c r="B8869" s="39"/>
    </row>
    <row r="8870" spans="1:2" ht="15.6" x14ac:dyDescent="0.3">
      <c r="A8870" s="22"/>
      <c r="B8870" s="39"/>
    </row>
    <row r="8871" spans="1:2" ht="15.6" x14ac:dyDescent="0.3">
      <c r="A8871" s="22"/>
      <c r="B8871" s="39"/>
    </row>
    <row r="8872" spans="1:2" ht="15.6" x14ac:dyDescent="0.3">
      <c r="A8872" s="22"/>
      <c r="B8872" s="39"/>
    </row>
    <row r="8873" spans="1:2" ht="15.6" x14ac:dyDescent="0.3">
      <c r="A8873" s="22"/>
      <c r="B8873" s="39"/>
    </row>
    <row r="8874" spans="1:2" ht="15.6" x14ac:dyDescent="0.3">
      <c r="A8874" s="22"/>
      <c r="B8874" s="39"/>
    </row>
    <row r="8875" spans="1:2" ht="15.6" x14ac:dyDescent="0.3">
      <c r="A8875" s="22"/>
      <c r="B8875" s="39"/>
    </row>
    <row r="8876" spans="1:2" ht="15.6" x14ac:dyDescent="0.3">
      <c r="A8876" s="22"/>
      <c r="B8876" s="39"/>
    </row>
    <row r="8877" spans="1:2" ht="15.6" x14ac:dyDescent="0.3">
      <c r="A8877" s="22"/>
      <c r="B8877" s="39"/>
    </row>
    <row r="8878" spans="1:2" ht="15.6" x14ac:dyDescent="0.3">
      <c r="A8878" s="22"/>
      <c r="B8878" s="39"/>
    </row>
    <row r="8879" spans="1:2" ht="15.6" x14ac:dyDescent="0.3">
      <c r="A8879" s="22"/>
      <c r="B8879" s="39"/>
    </row>
    <row r="8880" spans="1:2" ht="15.6" x14ac:dyDescent="0.3">
      <c r="A8880" s="22"/>
      <c r="B8880" s="39"/>
    </row>
    <row r="8881" spans="1:2" ht="15.6" x14ac:dyDescent="0.3">
      <c r="A8881" s="22"/>
      <c r="B8881" s="39"/>
    </row>
    <row r="8882" spans="1:2" ht="15.6" x14ac:dyDescent="0.3">
      <c r="A8882" s="22"/>
      <c r="B8882" s="39"/>
    </row>
    <row r="8883" spans="1:2" ht="15.6" x14ac:dyDescent="0.3">
      <c r="A8883" s="22"/>
      <c r="B8883" s="39"/>
    </row>
    <row r="8884" spans="1:2" ht="15.6" x14ac:dyDescent="0.3">
      <c r="A8884" s="22"/>
      <c r="B8884" s="39"/>
    </row>
    <row r="8885" spans="1:2" ht="15.6" x14ac:dyDescent="0.3">
      <c r="A8885" s="22"/>
      <c r="B8885" s="39"/>
    </row>
    <row r="8886" spans="1:2" ht="15.6" x14ac:dyDescent="0.3">
      <c r="A8886" s="22"/>
      <c r="B8886" s="39"/>
    </row>
    <row r="8887" spans="1:2" ht="15.6" x14ac:dyDescent="0.3">
      <c r="A8887" s="22"/>
      <c r="B8887" s="39"/>
    </row>
    <row r="8888" spans="1:2" ht="15.6" x14ac:dyDescent="0.3">
      <c r="A8888" s="22"/>
      <c r="B8888" s="39"/>
    </row>
    <row r="8889" spans="1:2" ht="15.6" x14ac:dyDescent="0.3">
      <c r="A8889" s="22"/>
      <c r="B8889" s="39"/>
    </row>
    <row r="8890" spans="1:2" ht="15.6" x14ac:dyDescent="0.3">
      <c r="A8890" s="22"/>
      <c r="B8890" s="39"/>
    </row>
    <row r="8891" spans="1:2" ht="15.6" x14ac:dyDescent="0.3">
      <c r="A8891" s="22"/>
      <c r="B8891" s="39"/>
    </row>
    <row r="8892" spans="1:2" ht="15.6" x14ac:dyDescent="0.3">
      <c r="A8892" s="22"/>
      <c r="B8892" s="39"/>
    </row>
    <row r="8893" spans="1:2" ht="15.6" x14ac:dyDescent="0.3">
      <c r="A8893" s="22"/>
      <c r="B8893" s="39"/>
    </row>
    <row r="8894" spans="1:2" ht="15.6" x14ac:dyDescent="0.3">
      <c r="A8894" s="22"/>
      <c r="B8894" s="39"/>
    </row>
    <row r="8895" spans="1:2" ht="15.6" x14ac:dyDescent="0.3">
      <c r="A8895" s="22"/>
      <c r="B8895" s="39"/>
    </row>
    <row r="8896" spans="1:2" ht="15.6" x14ac:dyDescent="0.3">
      <c r="A8896" s="22"/>
      <c r="B8896" s="39"/>
    </row>
    <row r="8897" spans="1:2" ht="15.6" x14ac:dyDescent="0.3">
      <c r="A8897" s="22"/>
      <c r="B8897" s="39"/>
    </row>
    <row r="8898" spans="1:2" ht="15.6" x14ac:dyDescent="0.3">
      <c r="A8898" s="22"/>
      <c r="B8898" s="39"/>
    </row>
    <row r="8899" spans="1:2" ht="15.6" x14ac:dyDescent="0.3">
      <c r="A8899" s="22"/>
      <c r="B8899" s="39"/>
    </row>
    <row r="8900" spans="1:2" ht="15.6" x14ac:dyDescent="0.3">
      <c r="A8900" s="22"/>
      <c r="B8900" s="39"/>
    </row>
    <row r="8901" spans="1:2" ht="15.6" x14ac:dyDescent="0.3">
      <c r="A8901" s="22"/>
      <c r="B8901" s="39"/>
    </row>
    <row r="8902" spans="1:2" ht="15.6" x14ac:dyDescent="0.3">
      <c r="A8902" s="22"/>
      <c r="B8902" s="39"/>
    </row>
    <row r="8903" spans="1:2" ht="15.6" x14ac:dyDescent="0.3">
      <c r="A8903" s="22"/>
      <c r="B8903" s="39"/>
    </row>
    <row r="8904" spans="1:2" ht="15.6" x14ac:dyDescent="0.3">
      <c r="A8904" s="22"/>
      <c r="B8904" s="39"/>
    </row>
    <row r="8905" spans="1:2" ht="15.6" x14ac:dyDescent="0.3">
      <c r="A8905" s="22"/>
      <c r="B8905" s="39"/>
    </row>
    <row r="8906" spans="1:2" ht="15.6" x14ac:dyDescent="0.3">
      <c r="A8906" s="22"/>
      <c r="B8906" s="39"/>
    </row>
    <row r="8907" spans="1:2" ht="15.6" x14ac:dyDescent="0.3">
      <c r="A8907" s="22"/>
      <c r="B8907" s="39"/>
    </row>
    <row r="8908" spans="1:2" ht="15.6" x14ac:dyDescent="0.3">
      <c r="A8908" s="22"/>
      <c r="B8908" s="39"/>
    </row>
    <row r="8909" spans="1:2" ht="15.6" x14ac:dyDescent="0.3">
      <c r="A8909" s="22"/>
      <c r="B8909" s="39"/>
    </row>
    <row r="8910" spans="1:2" ht="15.6" x14ac:dyDescent="0.3">
      <c r="A8910" s="22"/>
      <c r="B8910" s="39"/>
    </row>
    <row r="8911" spans="1:2" ht="15.6" x14ac:dyDescent="0.3">
      <c r="A8911" s="22"/>
      <c r="B8911" s="39"/>
    </row>
    <row r="8912" spans="1:2" ht="15.6" x14ac:dyDescent="0.3">
      <c r="A8912" s="22"/>
      <c r="B8912" s="39"/>
    </row>
    <row r="8913" spans="1:2" ht="15.6" x14ac:dyDescent="0.3">
      <c r="A8913" s="22"/>
      <c r="B8913" s="39"/>
    </row>
    <row r="8914" spans="1:2" ht="15.6" x14ac:dyDescent="0.3">
      <c r="A8914" s="22"/>
      <c r="B8914" s="39"/>
    </row>
    <row r="8915" spans="1:2" ht="15.6" x14ac:dyDescent="0.3">
      <c r="A8915" s="22"/>
      <c r="B8915" s="39"/>
    </row>
    <row r="8916" spans="1:2" ht="15.6" x14ac:dyDescent="0.3">
      <c r="A8916" s="22"/>
      <c r="B8916" s="39"/>
    </row>
    <row r="8917" spans="1:2" ht="15.6" x14ac:dyDescent="0.3">
      <c r="A8917" s="22"/>
      <c r="B8917" s="39"/>
    </row>
    <row r="8918" spans="1:2" ht="15.6" x14ac:dyDescent="0.3">
      <c r="A8918" s="22"/>
      <c r="B8918" s="39"/>
    </row>
    <row r="8919" spans="1:2" ht="15.6" x14ac:dyDescent="0.3">
      <c r="A8919" s="22"/>
      <c r="B8919" s="39"/>
    </row>
    <row r="8920" spans="1:2" ht="15.6" x14ac:dyDescent="0.3">
      <c r="A8920" s="22"/>
      <c r="B8920" s="39"/>
    </row>
    <row r="8921" spans="1:2" ht="15.6" x14ac:dyDescent="0.3">
      <c r="A8921" s="22"/>
      <c r="B8921" s="39"/>
    </row>
    <row r="8922" spans="1:2" ht="15.6" x14ac:dyDescent="0.3">
      <c r="A8922" s="22"/>
      <c r="B8922" s="39"/>
    </row>
    <row r="8923" spans="1:2" ht="15.6" x14ac:dyDescent="0.3">
      <c r="A8923" s="22"/>
      <c r="B8923" s="39"/>
    </row>
    <row r="8924" spans="1:2" ht="15.6" x14ac:dyDescent="0.3">
      <c r="A8924" s="22"/>
      <c r="B8924" s="39"/>
    </row>
    <row r="8925" spans="1:2" ht="15.6" x14ac:dyDescent="0.3">
      <c r="A8925" s="22"/>
      <c r="B8925" s="39"/>
    </row>
    <row r="8926" spans="1:2" ht="15.6" x14ac:dyDescent="0.3">
      <c r="A8926" s="22"/>
      <c r="B8926" s="39"/>
    </row>
    <row r="8927" spans="1:2" ht="15.6" x14ac:dyDescent="0.3">
      <c r="A8927" s="22"/>
      <c r="B8927" s="39"/>
    </row>
    <row r="8928" spans="1:2" ht="15.6" x14ac:dyDescent="0.3">
      <c r="A8928" s="22"/>
      <c r="B8928" s="39"/>
    </row>
    <row r="8929" spans="1:2" ht="15.6" x14ac:dyDescent="0.3">
      <c r="A8929" s="22"/>
      <c r="B8929" s="39"/>
    </row>
    <row r="8930" spans="1:2" ht="15.6" x14ac:dyDescent="0.3">
      <c r="A8930" s="22"/>
      <c r="B8930" s="39"/>
    </row>
    <row r="8931" spans="1:2" ht="15.6" x14ac:dyDescent="0.3">
      <c r="A8931" s="22"/>
      <c r="B8931" s="39"/>
    </row>
    <row r="8932" spans="1:2" ht="15.6" x14ac:dyDescent="0.3">
      <c r="A8932" s="22"/>
      <c r="B8932" s="39"/>
    </row>
    <row r="8933" spans="1:2" ht="15.6" x14ac:dyDescent="0.3">
      <c r="A8933" s="22"/>
      <c r="B8933" s="39"/>
    </row>
    <row r="8934" spans="1:2" ht="15.6" x14ac:dyDescent="0.3">
      <c r="A8934" s="22"/>
      <c r="B8934" s="39"/>
    </row>
    <row r="8935" spans="1:2" ht="15.6" x14ac:dyDescent="0.3">
      <c r="A8935" s="22"/>
      <c r="B8935" s="39"/>
    </row>
    <row r="8936" spans="1:2" ht="15.6" x14ac:dyDescent="0.3">
      <c r="A8936" s="22"/>
      <c r="B8936" s="39"/>
    </row>
    <row r="8937" spans="1:2" ht="15.6" x14ac:dyDescent="0.3">
      <c r="A8937" s="22"/>
      <c r="B8937" s="39"/>
    </row>
    <row r="8938" spans="1:2" ht="15.6" x14ac:dyDescent="0.3">
      <c r="A8938" s="22"/>
      <c r="B8938" s="39"/>
    </row>
    <row r="8939" spans="1:2" ht="15.6" x14ac:dyDescent="0.3">
      <c r="A8939" s="22"/>
      <c r="B8939" s="39"/>
    </row>
    <row r="8940" spans="1:2" ht="15.6" x14ac:dyDescent="0.3">
      <c r="A8940" s="22"/>
      <c r="B8940" s="39"/>
    </row>
    <row r="8941" spans="1:2" ht="15.6" x14ac:dyDescent="0.3">
      <c r="A8941" s="22"/>
      <c r="B8941" s="39"/>
    </row>
    <row r="8942" spans="1:2" ht="15.6" x14ac:dyDescent="0.3">
      <c r="A8942" s="22"/>
      <c r="B8942" s="39"/>
    </row>
    <row r="8943" spans="1:2" ht="15.6" x14ac:dyDescent="0.3">
      <c r="A8943" s="22"/>
      <c r="B8943" s="39"/>
    </row>
    <row r="8944" spans="1:2" ht="15.6" x14ac:dyDescent="0.3">
      <c r="A8944" s="22"/>
      <c r="B8944" s="39"/>
    </row>
    <row r="8945" spans="1:2" ht="15.6" x14ac:dyDescent="0.3">
      <c r="A8945" s="22"/>
      <c r="B8945" s="39"/>
    </row>
    <row r="8946" spans="1:2" ht="15.6" x14ac:dyDescent="0.3">
      <c r="A8946" s="22"/>
      <c r="B8946" s="39"/>
    </row>
    <row r="8947" spans="1:2" ht="15.6" x14ac:dyDescent="0.3">
      <c r="A8947" s="22"/>
      <c r="B8947" s="39"/>
    </row>
    <row r="8948" spans="1:2" ht="15.6" x14ac:dyDescent="0.3">
      <c r="A8948" s="22"/>
      <c r="B8948" s="39"/>
    </row>
    <row r="8949" spans="1:2" ht="15.6" x14ac:dyDescent="0.3">
      <c r="A8949" s="22"/>
      <c r="B8949" s="39"/>
    </row>
    <row r="8950" spans="1:2" ht="15.6" x14ac:dyDescent="0.3">
      <c r="A8950" s="22"/>
      <c r="B8950" s="39"/>
    </row>
    <row r="8951" spans="1:2" ht="15.6" x14ac:dyDescent="0.3">
      <c r="A8951" s="22"/>
      <c r="B8951" s="39"/>
    </row>
    <row r="8952" spans="1:2" ht="15.6" x14ac:dyDescent="0.3">
      <c r="A8952" s="22"/>
      <c r="B8952" s="39"/>
    </row>
    <row r="8953" spans="1:2" ht="15.6" x14ac:dyDescent="0.3">
      <c r="A8953" s="22"/>
      <c r="B8953" s="39"/>
    </row>
    <row r="8954" spans="1:2" ht="15.6" x14ac:dyDescent="0.3">
      <c r="A8954" s="22"/>
      <c r="B8954" s="39"/>
    </row>
    <row r="8955" spans="1:2" ht="15.6" x14ac:dyDescent="0.3">
      <c r="A8955" s="22"/>
      <c r="B8955" s="39"/>
    </row>
    <row r="8956" spans="1:2" ht="15.6" x14ac:dyDescent="0.3">
      <c r="A8956" s="22"/>
      <c r="B8956" s="39"/>
    </row>
    <row r="8957" spans="1:2" ht="15.6" x14ac:dyDescent="0.3">
      <c r="A8957" s="22"/>
      <c r="B8957" s="39"/>
    </row>
    <row r="8958" spans="1:2" ht="15.6" x14ac:dyDescent="0.3">
      <c r="A8958" s="22"/>
      <c r="B8958" s="39"/>
    </row>
    <row r="8959" spans="1:2" ht="15.6" x14ac:dyDescent="0.3">
      <c r="A8959" s="22"/>
      <c r="B8959" s="39"/>
    </row>
    <row r="8960" spans="1:2" ht="15.6" x14ac:dyDescent="0.3">
      <c r="A8960" s="22"/>
      <c r="B8960" s="39"/>
    </row>
    <row r="8961" spans="1:2" ht="15.6" x14ac:dyDescent="0.3">
      <c r="A8961" s="22"/>
      <c r="B8961" s="39"/>
    </row>
    <row r="8962" spans="1:2" ht="15.6" x14ac:dyDescent="0.3">
      <c r="A8962" s="22"/>
      <c r="B8962" s="39"/>
    </row>
    <row r="8963" spans="1:2" ht="15.6" x14ac:dyDescent="0.3">
      <c r="A8963" s="22"/>
      <c r="B8963" s="39"/>
    </row>
    <row r="8964" spans="1:2" ht="15.6" x14ac:dyDescent="0.3">
      <c r="A8964" s="22"/>
      <c r="B8964" s="39"/>
    </row>
    <row r="8965" spans="1:2" ht="15.6" x14ac:dyDescent="0.3">
      <c r="A8965" s="22"/>
      <c r="B8965" s="39"/>
    </row>
    <row r="8966" spans="1:2" ht="15.6" x14ac:dyDescent="0.3">
      <c r="A8966" s="22"/>
      <c r="B8966" s="39"/>
    </row>
    <row r="8967" spans="1:2" ht="15.6" x14ac:dyDescent="0.3">
      <c r="A8967" s="22"/>
      <c r="B8967" s="39"/>
    </row>
    <row r="8968" spans="1:2" ht="15.6" x14ac:dyDescent="0.3">
      <c r="A8968" s="22"/>
      <c r="B8968" s="39"/>
    </row>
    <row r="8969" spans="1:2" ht="15.6" x14ac:dyDescent="0.3">
      <c r="A8969" s="22"/>
      <c r="B8969" s="39"/>
    </row>
    <row r="8970" spans="1:2" ht="15.6" x14ac:dyDescent="0.3">
      <c r="A8970" s="22"/>
      <c r="B8970" s="39"/>
    </row>
    <row r="8971" spans="1:2" ht="15.6" x14ac:dyDescent="0.3">
      <c r="A8971" s="22"/>
      <c r="B8971" s="39"/>
    </row>
    <row r="8972" spans="1:2" ht="15.6" x14ac:dyDescent="0.3">
      <c r="A8972" s="22"/>
      <c r="B8972" s="39"/>
    </row>
    <row r="8973" spans="1:2" ht="15.6" x14ac:dyDescent="0.3">
      <c r="A8973" s="22"/>
      <c r="B8973" s="39"/>
    </row>
    <row r="8974" spans="1:2" ht="15.6" x14ac:dyDescent="0.3">
      <c r="A8974" s="22"/>
      <c r="B8974" s="39"/>
    </row>
    <row r="8975" spans="1:2" ht="15.6" x14ac:dyDescent="0.3">
      <c r="A8975" s="22"/>
      <c r="B8975" s="39"/>
    </row>
    <row r="8976" spans="1:2" ht="15.6" x14ac:dyDescent="0.3">
      <c r="A8976" s="22"/>
      <c r="B8976" s="39"/>
    </row>
    <row r="8977" spans="1:2" ht="15.6" x14ac:dyDescent="0.3">
      <c r="A8977" s="22"/>
      <c r="B8977" s="39"/>
    </row>
    <row r="8978" spans="1:2" ht="15.6" x14ac:dyDescent="0.3">
      <c r="A8978" s="22"/>
      <c r="B8978" s="39"/>
    </row>
    <row r="8979" spans="1:2" ht="15.6" x14ac:dyDescent="0.3">
      <c r="A8979" s="22"/>
      <c r="B8979" s="39"/>
    </row>
    <row r="8980" spans="1:2" ht="15.6" x14ac:dyDescent="0.3">
      <c r="A8980" s="22"/>
      <c r="B8980" s="39"/>
    </row>
    <row r="8981" spans="1:2" ht="15.6" x14ac:dyDescent="0.3">
      <c r="A8981" s="22"/>
      <c r="B8981" s="39"/>
    </row>
    <row r="8982" spans="1:2" ht="15.6" x14ac:dyDescent="0.3">
      <c r="A8982" s="22"/>
      <c r="B8982" s="39"/>
    </row>
    <row r="8983" spans="1:2" ht="15.6" x14ac:dyDescent="0.3">
      <c r="A8983" s="22"/>
      <c r="B8983" s="39"/>
    </row>
    <row r="8984" spans="1:2" ht="15.6" x14ac:dyDescent="0.3">
      <c r="A8984" s="22"/>
      <c r="B8984" s="39"/>
    </row>
    <row r="8985" spans="1:2" ht="15.6" x14ac:dyDescent="0.3">
      <c r="A8985" s="22"/>
      <c r="B8985" s="39"/>
    </row>
    <row r="8986" spans="1:2" ht="15.6" x14ac:dyDescent="0.3">
      <c r="A8986" s="22"/>
      <c r="B8986" s="39"/>
    </row>
    <row r="8987" spans="1:2" ht="15.6" x14ac:dyDescent="0.3">
      <c r="A8987" s="22"/>
      <c r="B8987" s="39"/>
    </row>
    <row r="8988" spans="1:2" ht="15.6" x14ac:dyDescent="0.3">
      <c r="A8988" s="22"/>
      <c r="B8988" s="39"/>
    </row>
    <row r="8989" spans="1:2" ht="15.6" x14ac:dyDescent="0.3">
      <c r="A8989" s="22"/>
      <c r="B8989" s="39"/>
    </row>
    <row r="8990" spans="1:2" ht="15.6" x14ac:dyDescent="0.3">
      <c r="A8990" s="22"/>
      <c r="B8990" s="39"/>
    </row>
    <row r="8991" spans="1:2" ht="15.6" x14ac:dyDescent="0.3">
      <c r="A8991" s="22"/>
      <c r="B8991" s="39"/>
    </row>
    <row r="8992" spans="1:2" ht="15.6" x14ac:dyDescent="0.3">
      <c r="A8992" s="22"/>
      <c r="B8992" s="39"/>
    </row>
    <row r="8993" spans="1:2" ht="15.6" x14ac:dyDescent="0.3">
      <c r="A8993" s="22"/>
      <c r="B8993" s="39"/>
    </row>
    <row r="8994" spans="1:2" ht="15.6" x14ac:dyDescent="0.3">
      <c r="A8994" s="22"/>
      <c r="B8994" s="39"/>
    </row>
    <row r="8995" spans="1:2" ht="15.6" x14ac:dyDescent="0.3">
      <c r="A8995" s="22"/>
      <c r="B8995" s="39"/>
    </row>
    <row r="8996" spans="1:2" ht="15.6" x14ac:dyDescent="0.3">
      <c r="A8996" s="22"/>
      <c r="B8996" s="39"/>
    </row>
    <row r="8997" spans="1:2" ht="15.6" x14ac:dyDescent="0.3">
      <c r="A8997" s="22"/>
      <c r="B8997" s="39"/>
    </row>
    <row r="8998" spans="1:2" ht="15.6" x14ac:dyDescent="0.3">
      <c r="A8998" s="22"/>
      <c r="B8998" s="39"/>
    </row>
    <row r="8999" spans="1:2" ht="15.6" x14ac:dyDescent="0.3">
      <c r="A8999" s="22"/>
      <c r="B8999" s="39"/>
    </row>
    <row r="9000" spans="1:2" ht="15.6" x14ac:dyDescent="0.3">
      <c r="A9000" s="22"/>
      <c r="B9000" s="39"/>
    </row>
    <row r="9001" spans="1:2" ht="15.6" x14ac:dyDescent="0.3">
      <c r="A9001" s="22"/>
      <c r="B9001" s="39"/>
    </row>
    <row r="9002" spans="1:2" ht="15.6" x14ac:dyDescent="0.3">
      <c r="A9002" s="22"/>
      <c r="B9002" s="39"/>
    </row>
    <row r="9003" spans="1:2" ht="15.6" x14ac:dyDescent="0.3">
      <c r="A9003" s="22"/>
      <c r="B9003" s="39"/>
    </row>
    <row r="9004" spans="1:2" ht="15.6" x14ac:dyDescent="0.3">
      <c r="A9004" s="22"/>
      <c r="B9004" s="39"/>
    </row>
    <row r="9005" spans="1:2" ht="15.6" x14ac:dyDescent="0.3">
      <c r="A9005" s="22"/>
      <c r="B9005" s="39"/>
    </row>
    <row r="9006" spans="1:2" ht="15.6" x14ac:dyDescent="0.3">
      <c r="A9006" s="22"/>
      <c r="B9006" s="39"/>
    </row>
    <row r="9007" spans="1:2" ht="15.6" x14ac:dyDescent="0.3">
      <c r="A9007" s="22"/>
      <c r="B9007" s="39"/>
    </row>
    <row r="9008" spans="1:2" ht="15.6" x14ac:dyDescent="0.3">
      <c r="A9008" s="22"/>
      <c r="B9008" s="39"/>
    </row>
    <row r="9009" spans="1:2" ht="15.6" x14ac:dyDescent="0.3">
      <c r="A9009" s="22"/>
      <c r="B9009" s="39"/>
    </row>
    <row r="9010" spans="1:2" ht="15.6" x14ac:dyDescent="0.3">
      <c r="A9010" s="22"/>
      <c r="B9010" s="39"/>
    </row>
    <row r="9011" spans="1:2" ht="15.6" x14ac:dyDescent="0.3">
      <c r="A9011" s="22"/>
      <c r="B9011" s="39"/>
    </row>
    <row r="9012" spans="1:2" ht="15.6" x14ac:dyDescent="0.3">
      <c r="A9012" s="22"/>
      <c r="B9012" s="39"/>
    </row>
    <row r="9013" spans="1:2" ht="15.6" x14ac:dyDescent="0.3">
      <c r="A9013" s="22"/>
      <c r="B9013" s="39"/>
    </row>
    <row r="9014" spans="1:2" ht="15.6" x14ac:dyDescent="0.3">
      <c r="A9014" s="22"/>
      <c r="B9014" s="39"/>
    </row>
    <row r="9015" spans="1:2" ht="15.6" x14ac:dyDescent="0.3">
      <c r="A9015" s="22"/>
      <c r="B9015" s="39"/>
    </row>
    <row r="9016" spans="1:2" ht="15.6" x14ac:dyDescent="0.3">
      <c r="A9016" s="22"/>
      <c r="B9016" s="39"/>
    </row>
    <row r="9017" spans="1:2" ht="15.6" x14ac:dyDescent="0.3">
      <c r="A9017" s="22"/>
      <c r="B9017" s="39"/>
    </row>
    <row r="9018" spans="1:2" ht="15.6" x14ac:dyDescent="0.3">
      <c r="A9018" s="22"/>
      <c r="B9018" s="39"/>
    </row>
    <row r="9019" spans="1:2" ht="15.6" x14ac:dyDescent="0.3">
      <c r="A9019" s="22"/>
      <c r="B9019" s="39"/>
    </row>
    <row r="9020" spans="1:2" ht="15.6" x14ac:dyDescent="0.3">
      <c r="A9020" s="22"/>
      <c r="B9020" s="39"/>
    </row>
    <row r="9021" spans="1:2" ht="15.6" x14ac:dyDescent="0.3">
      <c r="A9021" s="22"/>
      <c r="B9021" s="39"/>
    </row>
    <row r="9022" spans="1:2" ht="15.6" x14ac:dyDescent="0.3">
      <c r="A9022" s="22"/>
      <c r="B9022" s="39"/>
    </row>
    <row r="9023" spans="1:2" ht="15.6" x14ac:dyDescent="0.3">
      <c r="A9023" s="22"/>
      <c r="B9023" s="39"/>
    </row>
    <row r="9024" spans="1:2" ht="15.6" x14ac:dyDescent="0.3">
      <c r="A9024" s="22"/>
      <c r="B9024" s="39"/>
    </row>
    <row r="9025" spans="1:2" ht="15.6" x14ac:dyDescent="0.3">
      <c r="A9025" s="22"/>
      <c r="B9025" s="39"/>
    </row>
    <row r="9026" spans="1:2" ht="15.6" x14ac:dyDescent="0.3">
      <c r="A9026" s="22"/>
      <c r="B9026" s="39"/>
    </row>
    <row r="9027" spans="1:2" ht="15.6" x14ac:dyDescent="0.3">
      <c r="A9027" s="22"/>
      <c r="B9027" s="39"/>
    </row>
    <row r="9028" spans="1:2" ht="15.6" x14ac:dyDescent="0.3">
      <c r="A9028" s="22"/>
      <c r="B9028" s="39"/>
    </row>
    <row r="9029" spans="1:2" ht="15.6" x14ac:dyDescent="0.3">
      <c r="A9029" s="22"/>
      <c r="B9029" s="39"/>
    </row>
    <row r="9030" spans="1:2" ht="15.6" x14ac:dyDescent="0.3">
      <c r="A9030" s="22"/>
      <c r="B9030" s="39"/>
    </row>
    <row r="9031" spans="1:2" ht="15.6" x14ac:dyDescent="0.3">
      <c r="A9031" s="22"/>
      <c r="B9031" s="39"/>
    </row>
    <row r="9032" spans="1:2" ht="15.6" x14ac:dyDescent="0.3">
      <c r="A9032" s="22"/>
      <c r="B9032" s="39"/>
    </row>
    <row r="9033" spans="1:2" ht="15.6" x14ac:dyDescent="0.3">
      <c r="A9033" s="22"/>
      <c r="B9033" s="39"/>
    </row>
    <row r="9034" spans="1:2" ht="15.6" x14ac:dyDescent="0.3">
      <c r="A9034" s="22"/>
      <c r="B9034" s="39"/>
    </row>
    <row r="9035" spans="1:2" ht="15.6" x14ac:dyDescent="0.3">
      <c r="A9035" s="22"/>
      <c r="B9035" s="39"/>
    </row>
    <row r="9036" spans="1:2" ht="15.6" x14ac:dyDescent="0.3">
      <c r="A9036" s="22"/>
      <c r="B9036" s="39"/>
    </row>
    <row r="9037" spans="1:2" ht="15.6" x14ac:dyDescent="0.3">
      <c r="A9037" s="22"/>
      <c r="B9037" s="39"/>
    </row>
    <row r="9038" spans="1:2" ht="15.6" x14ac:dyDescent="0.3">
      <c r="A9038" s="22"/>
      <c r="B9038" s="39"/>
    </row>
    <row r="9039" spans="1:2" ht="15.6" x14ac:dyDescent="0.3">
      <c r="A9039" s="22"/>
      <c r="B9039" s="39"/>
    </row>
    <row r="9040" spans="1:2" ht="15.6" x14ac:dyDescent="0.3">
      <c r="A9040" s="22"/>
      <c r="B9040" s="39"/>
    </row>
    <row r="9041" spans="1:2" ht="15.6" x14ac:dyDescent="0.3">
      <c r="A9041" s="22"/>
      <c r="B9041" s="39"/>
    </row>
    <row r="9042" spans="1:2" ht="15.6" x14ac:dyDescent="0.3">
      <c r="A9042" s="22"/>
      <c r="B9042" s="39"/>
    </row>
    <row r="9043" spans="1:2" ht="15.6" x14ac:dyDescent="0.3">
      <c r="A9043" s="22"/>
      <c r="B9043" s="39"/>
    </row>
    <row r="9044" spans="1:2" ht="15.6" x14ac:dyDescent="0.3">
      <c r="A9044" s="22"/>
      <c r="B9044" s="39"/>
    </row>
    <row r="9045" spans="1:2" ht="15.6" x14ac:dyDescent="0.3">
      <c r="A9045" s="22"/>
      <c r="B9045" s="39"/>
    </row>
    <row r="9046" spans="1:2" ht="15.6" x14ac:dyDescent="0.3">
      <c r="A9046" s="22"/>
      <c r="B9046" s="39"/>
    </row>
    <row r="9047" spans="1:2" ht="15.6" x14ac:dyDescent="0.3">
      <c r="A9047" s="22"/>
      <c r="B9047" s="39"/>
    </row>
    <row r="9048" spans="1:2" ht="15.6" x14ac:dyDescent="0.3">
      <c r="A9048" s="22"/>
      <c r="B9048" s="39"/>
    </row>
    <row r="9049" spans="1:2" ht="15.6" x14ac:dyDescent="0.3">
      <c r="A9049" s="22"/>
      <c r="B9049" s="39"/>
    </row>
    <row r="9050" spans="1:2" ht="15.6" x14ac:dyDescent="0.3">
      <c r="A9050" s="22"/>
      <c r="B9050" s="39"/>
    </row>
    <row r="9051" spans="1:2" ht="15.6" x14ac:dyDescent="0.3">
      <c r="A9051" s="22"/>
      <c r="B9051" s="39"/>
    </row>
    <row r="9052" spans="1:2" ht="15.6" x14ac:dyDescent="0.3">
      <c r="A9052" s="22"/>
      <c r="B9052" s="39"/>
    </row>
    <row r="9053" spans="1:2" ht="15.6" x14ac:dyDescent="0.3">
      <c r="A9053" s="22"/>
      <c r="B9053" s="39"/>
    </row>
    <row r="9054" spans="1:2" ht="15.6" x14ac:dyDescent="0.3">
      <c r="A9054" s="22"/>
      <c r="B9054" s="39"/>
    </row>
    <row r="9055" spans="1:2" ht="15.6" x14ac:dyDescent="0.3">
      <c r="A9055" s="22"/>
      <c r="B9055" s="39"/>
    </row>
    <row r="9056" spans="1:2" ht="15.6" x14ac:dyDescent="0.3">
      <c r="A9056" s="22"/>
      <c r="B9056" s="39"/>
    </row>
    <row r="9057" spans="1:2" ht="15.6" x14ac:dyDescent="0.3">
      <c r="A9057" s="22"/>
      <c r="B9057" s="39"/>
    </row>
    <row r="9058" spans="1:2" ht="15.6" x14ac:dyDescent="0.3">
      <c r="A9058" s="22"/>
      <c r="B9058" s="39"/>
    </row>
    <row r="9059" spans="1:2" ht="15.6" x14ac:dyDescent="0.3">
      <c r="A9059" s="22"/>
      <c r="B9059" s="39"/>
    </row>
    <row r="9060" spans="1:2" ht="15.6" x14ac:dyDescent="0.3">
      <c r="A9060" s="22"/>
      <c r="B9060" s="39"/>
    </row>
    <row r="9061" spans="1:2" ht="15.6" x14ac:dyDescent="0.3">
      <c r="A9061" s="22"/>
      <c r="B9061" s="39"/>
    </row>
    <row r="9062" spans="1:2" ht="15.6" x14ac:dyDescent="0.3">
      <c r="A9062" s="22"/>
      <c r="B9062" s="39"/>
    </row>
    <row r="9063" spans="1:2" ht="15.6" x14ac:dyDescent="0.3">
      <c r="A9063" s="22"/>
      <c r="B9063" s="39"/>
    </row>
    <row r="9064" spans="1:2" ht="15.6" x14ac:dyDescent="0.3">
      <c r="A9064" s="22"/>
      <c r="B9064" s="39"/>
    </row>
    <row r="9065" spans="1:2" ht="15.6" x14ac:dyDescent="0.3">
      <c r="A9065" s="22"/>
      <c r="B9065" s="39"/>
    </row>
    <row r="9066" spans="1:2" ht="15.6" x14ac:dyDescent="0.3">
      <c r="A9066" s="22"/>
      <c r="B9066" s="39"/>
    </row>
    <row r="9067" spans="1:2" ht="15.6" x14ac:dyDescent="0.3">
      <c r="A9067" s="22"/>
      <c r="B9067" s="39"/>
    </row>
    <row r="9068" spans="1:2" ht="15.6" x14ac:dyDescent="0.3">
      <c r="A9068" s="22"/>
      <c r="B9068" s="39"/>
    </row>
    <row r="9069" spans="1:2" ht="15.6" x14ac:dyDescent="0.3">
      <c r="A9069" s="22"/>
      <c r="B9069" s="39"/>
    </row>
    <row r="9070" spans="1:2" ht="15.6" x14ac:dyDescent="0.3">
      <c r="A9070" s="22"/>
      <c r="B9070" s="39"/>
    </row>
    <row r="9071" spans="1:2" ht="15.6" x14ac:dyDescent="0.3">
      <c r="A9071" s="22"/>
      <c r="B9071" s="39"/>
    </row>
    <row r="9072" spans="1:2" ht="15.6" x14ac:dyDescent="0.3">
      <c r="A9072" s="22"/>
      <c r="B9072" s="39"/>
    </row>
    <row r="9073" spans="1:2" ht="15.6" x14ac:dyDescent="0.3">
      <c r="A9073" s="22"/>
      <c r="B9073" s="39"/>
    </row>
    <row r="9074" spans="1:2" ht="15.6" x14ac:dyDescent="0.3">
      <c r="A9074" s="22"/>
      <c r="B9074" s="39"/>
    </row>
    <row r="9075" spans="1:2" ht="15.6" x14ac:dyDescent="0.3">
      <c r="A9075" s="22"/>
      <c r="B9075" s="39"/>
    </row>
    <row r="9076" spans="1:2" ht="15.6" x14ac:dyDescent="0.3">
      <c r="A9076" s="22"/>
      <c r="B9076" s="39"/>
    </row>
    <row r="9077" spans="1:2" ht="15.6" x14ac:dyDescent="0.3">
      <c r="A9077" s="22"/>
      <c r="B9077" s="39"/>
    </row>
    <row r="9078" spans="1:2" ht="15.6" x14ac:dyDescent="0.3">
      <c r="A9078" s="22"/>
      <c r="B9078" s="39"/>
    </row>
    <row r="9079" spans="1:2" ht="15.6" x14ac:dyDescent="0.3">
      <c r="A9079" s="22"/>
      <c r="B9079" s="39"/>
    </row>
    <row r="9080" spans="1:2" ht="15.6" x14ac:dyDescent="0.3">
      <c r="A9080" s="22"/>
      <c r="B9080" s="39"/>
    </row>
    <row r="9081" spans="1:2" ht="15.6" x14ac:dyDescent="0.3">
      <c r="A9081" s="22"/>
      <c r="B9081" s="39"/>
    </row>
    <row r="9082" spans="1:2" ht="15.6" x14ac:dyDescent="0.3">
      <c r="A9082" s="22"/>
      <c r="B9082" s="39"/>
    </row>
    <row r="9083" spans="1:2" ht="15.6" x14ac:dyDescent="0.3">
      <c r="A9083" s="22"/>
      <c r="B9083" s="39"/>
    </row>
    <row r="9084" spans="1:2" ht="15.6" x14ac:dyDescent="0.3">
      <c r="A9084" s="22"/>
      <c r="B9084" s="39"/>
    </row>
    <row r="9085" spans="1:2" ht="15.6" x14ac:dyDescent="0.3">
      <c r="A9085" s="22"/>
      <c r="B9085" s="39"/>
    </row>
    <row r="9086" spans="1:2" ht="15.6" x14ac:dyDescent="0.3">
      <c r="A9086" s="22"/>
      <c r="B9086" s="39"/>
    </row>
    <row r="9087" spans="1:2" ht="15.6" x14ac:dyDescent="0.3">
      <c r="A9087" s="22"/>
      <c r="B9087" s="39"/>
    </row>
    <row r="9088" spans="1:2" ht="15.6" x14ac:dyDescent="0.3">
      <c r="A9088" s="22"/>
      <c r="B9088" s="39"/>
    </row>
    <row r="9089" spans="1:2" ht="15.6" x14ac:dyDescent="0.3">
      <c r="A9089" s="22"/>
      <c r="B9089" s="39"/>
    </row>
    <row r="9090" spans="1:2" ht="15.6" x14ac:dyDescent="0.3">
      <c r="A9090" s="22"/>
      <c r="B9090" s="39"/>
    </row>
    <row r="9091" spans="1:2" ht="15.6" x14ac:dyDescent="0.3">
      <c r="A9091" s="22"/>
      <c r="B9091" s="39"/>
    </row>
    <row r="9092" spans="1:2" ht="15.6" x14ac:dyDescent="0.3">
      <c r="A9092" s="22"/>
      <c r="B9092" s="39"/>
    </row>
    <row r="9093" spans="1:2" ht="15.6" x14ac:dyDescent="0.3">
      <c r="A9093" s="22"/>
      <c r="B9093" s="39"/>
    </row>
    <row r="9094" spans="1:2" ht="15.6" x14ac:dyDescent="0.3">
      <c r="A9094" s="22"/>
      <c r="B9094" s="39"/>
    </row>
    <row r="9095" spans="1:2" ht="15.6" x14ac:dyDescent="0.3">
      <c r="A9095" s="22"/>
      <c r="B9095" s="39"/>
    </row>
    <row r="9096" spans="1:2" ht="15.6" x14ac:dyDescent="0.3">
      <c r="A9096" s="22"/>
      <c r="B9096" s="39"/>
    </row>
    <row r="9097" spans="1:2" ht="15.6" x14ac:dyDescent="0.3">
      <c r="A9097" s="22"/>
      <c r="B9097" s="39"/>
    </row>
    <row r="9098" spans="1:2" ht="15.6" x14ac:dyDescent="0.3">
      <c r="A9098" s="22"/>
      <c r="B9098" s="39"/>
    </row>
    <row r="9099" spans="1:2" ht="15.6" x14ac:dyDescent="0.3">
      <c r="A9099" s="22"/>
      <c r="B9099" s="39"/>
    </row>
    <row r="9100" spans="1:2" ht="15.6" x14ac:dyDescent="0.3">
      <c r="A9100" s="22"/>
      <c r="B9100" s="39"/>
    </row>
    <row r="9101" spans="1:2" ht="15.6" x14ac:dyDescent="0.3">
      <c r="A9101" s="22"/>
      <c r="B9101" s="39"/>
    </row>
    <row r="9102" spans="1:2" ht="15.6" x14ac:dyDescent="0.3">
      <c r="A9102" s="22"/>
      <c r="B9102" s="39"/>
    </row>
    <row r="9103" spans="1:2" ht="15.6" x14ac:dyDescent="0.3">
      <c r="A9103" s="22"/>
      <c r="B9103" s="39"/>
    </row>
    <row r="9104" spans="1:2" ht="15.6" x14ac:dyDescent="0.3">
      <c r="A9104" s="22"/>
      <c r="B9104" s="39"/>
    </row>
    <row r="9105" spans="1:2" ht="15.6" x14ac:dyDescent="0.3">
      <c r="A9105" s="22"/>
      <c r="B9105" s="39"/>
    </row>
    <row r="9106" spans="1:2" ht="15.6" x14ac:dyDescent="0.3">
      <c r="A9106" s="22"/>
      <c r="B9106" s="39"/>
    </row>
    <row r="9107" spans="1:2" ht="15.6" x14ac:dyDescent="0.3">
      <c r="A9107" s="22"/>
      <c r="B9107" s="39"/>
    </row>
    <row r="9108" spans="1:2" ht="15.6" x14ac:dyDescent="0.3">
      <c r="A9108" s="22"/>
      <c r="B9108" s="39"/>
    </row>
    <row r="9109" spans="1:2" ht="15.6" x14ac:dyDescent="0.3">
      <c r="A9109" s="22"/>
      <c r="B9109" s="39"/>
    </row>
    <row r="9110" spans="1:2" ht="15.6" x14ac:dyDescent="0.3">
      <c r="A9110" s="22"/>
      <c r="B9110" s="39"/>
    </row>
    <row r="9111" spans="1:2" ht="15.6" x14ac:dyDescent="0.3">
      <c r="A9111" s="22"/>
      <c r="B9111" s="39"/>
    </row>
    <row r="9112" spans="1:2" ht="15.6" x14ac:dyDescent="0.3">
      <c r="A9112" s="22"/>
      <c r="B9112" s="39"/>
    </row>
    <row r="9113" spans="1:2" ht="15.6" x14ac:dyDescent="0.3">
      <c r="A9113" s="22"/>
      <c r="B9113" s="39"/>
    </row>
    <row r="9114" spans="1:2" ht="15.6" x14ac:dyDescent="0.3">
      <c r="A9114" s="22"/>
      <c r="B9114" s="39"/>
    </row>
    <row r="9115" spans="1:2" ht="15.6" x14ac:dyDescent="0.3">
      <c r="A9115" s="22"/>
      <c r="B9115" s="39"/>
    </row>
    <row r="9116" spans="1:2" ht="15.6" x14ac:dyDescent="0.3">
      <c r="A9116" s="22"/>
      <c r="B9116" s="39"/>
    </row>
    <row r="9117" spans="1:2" ht="15.6" x14ac:dyDescent="0.3">
      <c r="A9117" s="22"/>
      <c r="B9117" s="39"/>
    </row>
    <row r="9118" spans="1:2" ht="15.6" x14ac:dyDescent="0.3">
      <c r="A9118" s="22"/>
      <c r="B9118" s="39"/>
    </row>
    <row r="9119" spans="1:2" ht="15.6" x14ac:dyDescent="0.3">
      <c r="A9119" s="22"/>
      <c r="B9119" s="39"/>
    </row>
    <row r="9120" spans="1:2" ht="15.6" x14ac:dyDescent="0.3">
      <c r="A9120" s="22"/>
      <c r="B9120" s="39"/>
    </row>
    <row r="9121" spans="1:2" ht="15.6" x14ac:dyDescent="0.3">
      <c r="A9121" s="22"/>
      <c r="B9121" s="39"/>
    </row>
    <row r="9122" spans="1:2" ht="15.6" x14ac:dyDescent="0.3">
      <c r="A9122" s="22"/>
      <c r="B9122" s="39"/>
    </row>
    <row r="9123" spans="1:2" ht="15.6" x14ac:dyDescent="0.3">
      <c r="A9123" s="22"/>
      <c r="B9123" s="39"/>
    </row>
    <row r="9124" spans="1:2" ht="15.6" x14ac:dyDescent="0.3">
      <c r="A9124" s="22"/>
      <c r="B9124" s="39"/>
    </row>
    <row r="9125" spans="1:2" ht="15.6" x14ac:dyDescent="0.3">
      <c r="A9125" s="22"/>
      <c r="B9125" s="39"/>
    </row>
    <row r="9126" spans="1:2" ht="15.6" x14ac:dyDescent="0.3">
      <c r="A9126" s="22"/>
      <c r="B9126" s="39"/>
    </row>
    <row r="9127" spans="1:2" ht="15.6" x14ac:dyDescent="0.3">
      <c r="A9127" s="22"/>
      <c r="B9127" s="39"/>
    </row>
    <row r="9128" spans="1:2" ht="15.6" x14ac:dyDescent="0.3">
      <c r="A9128" s="22"/>
      <c r="B9128" s="39"/>
    </row>
    <row r="9129" spans="1:2" ht="15.6" x14ac:dyDescent="0.3">
      <c r="A9129" s="22"/>
      <c r="B9129" s="39"/>
    </row>
    <row r="9130" spans="1:2" ht="15.6" x14ac:dyDescent="0.3">
      <c r="A9130" s="22"/>
      <c r="B9130" s="39"/>
    </row>
    <row r="9131" spans="1:2" ht="15.6" x14ac:dyDescent="0.3">
      <c r="A9131" s="22"/>
      <c r="B9131" s="39"/>
    </row>
    <row r="9132" spans="1:2" ht="15.6" x14ac:dyDescent="0.3">
      <c r="A9132" s="22"/>
      <c r="B9132" s="39"/>
    </row>
    <row r="9133" spans="1:2" ht="15.6" x14ac:dyDescent="0.3">
      <c r="A9133" s="22"/>
      <c r="B9133" s="39"/>
    </row>
    <row r="9134" spans="1:2" ht="15.6" x14ac:dyDescent="0.3">
      <c r="A9134" s="22"/>
      <c r="B9134" s="39"/>
    </row>
    <row r="9135" spans="1:2" ht="15.6" x14ac:dyDescent="0.3">
      <c r="A9135" s="22"/>
      <c r="B9135" s="39"/>
    </row>
    <row r="9136" spans="1:2" ht="15.6" x14ac:dyDescent="0.3">
      <c r="A9136" s="22"/>
      <c r="B9136" s="39"/>
    </row>
    <row r="9137" spans="1:2" ht="15.6" x14ac:dyDescent="0.3">
      <c r="A9137" s="22"/>
      <c r="B9137" s="39"/>
    </row>
    <row r="9138" spans="1:2" ht="15.6" x14ac:dyDescent="0.3">
      <c r="A9138" s="22"/>
      <c r="B9138" s="39"/>
    </row>
    <row r="9139" spans="1:2" ht="15.6" x14ac:dyDescent="0.3">
      <c r="A9139" s="22"/>
      <c r="B9139" s="39"/>
    </row>
    <row r="9140" spans="1:2" ht="15.6" x14ac:dyDescent="0.3">
      <c r="A9140" s="22"/>
      <c r="B9140" s="39"/>
    </row>
    <row r="9141" spans="1:2" ht="15.6" x14ac:dyDescent="0.3">
      <c r="A9141" s="22"/>
      <c r="B9141" s="39"/>
    </row>
    <row r="9142" spans="1:2" ht="15.6" x14ac:dyDescent="0.3">
      <c r="A9142" s="22"/>
      <c r="B9142" s="39"/>
    </row>
    <row r="9143" spans="1:2" ht="15.6" x14ac:dyDescent="0.3">
      <c r="A9143" s="22"/>
      <c r="B9143" s="39"/>
    </row>
    <row r="9144" spans="1:2" ht="15.6" x14ac:dyDescent="0.3">
      <c r="A9144" s="22"/>
      <c r="B9144" s="39"/>
    </row>
    <row r="9145" spans="1:2" ht="15.6" x14ac:dyDescent="0.3">
      <c r="A9145" s="22"/>
      <c r="B9145" s="39"/>
    </row>
    <row r="9146" spans="1:2" ht="15.6" x14ac:dyDescent="0.3">
      <c r="A9146" s="22"/>
      <c r="B9146" s="39"/>
    </row>
    <row r="9147" spans="1:2" ht="15.6" x14ac:dyDescent="0.3">
      <c r="A9147" s="22"/>
      <c r="B9147" s="39"/>
    </row>
    <row r="9148" spans="1:2" ht="15.6" x14ac:dyDescent="0.3">
      <c r="A9148" s="22"/>
      <c r="B9148" s="39"/>
    </row>
    <row r="9149" spans="1:2" ht="15.6" x14ac:dyDescent="0.3">
      <c r="A9149" s="22"/>
      <c r="B9149" s="39"/>
    </row>
    <row r="9150" spans="1:2" ht="15.6" x14ac:dyDescent="0.3">
      <c r="A9150" s="22"/>
      <c r="B9150" s="39"/>
    </row>
    <row r="9151" spans="1:2" ht="15.6" x14ac:dyDescent="0.3">
      <c r="A9151" s="22"/>
      <c r="B9151" s="39"/>
    </row>
    <row r="9152" spans="1:2" ht="15.6" x14ac:dyDescent="0.3">
      <c r="A9152" s="22"/>
      <c r="B9152" s="39"/>
    </row>
    <row r="9153" spans="1:2" ht="15.6" x14ac:dyDescent="0.3">
      <c r="A9153" s="22"/>
      <c r="B9153" s="39"/>
    </row>
    <row r="9154" spans="1:2" ht="15.6" x14ac:dyDescent="0.3">
      <c r="A9154" s="22"/>
      <c r="B9154" s="39"/>
    </row>
    <row r="9155" spans="1:2" ht="15.6" x14ac:dyDescent="0.3">
      <c r="A9155" s="22"/>
      <c r="B9155" s="39"/>
    </row>
    <row r="9156" spans="1:2" ht="15.6" x14ac:dyDescent="0.3">
      <c r="A9156" s="22"/>
      <c r="B9156" s="39"/>
    </row>
    <row r="9157" spans="1:2" ht="15.6" x14ac:dyDescent="0.3">
      <c r="A9157" s="22"/>
      <c r="B9157" s="39"/>
    </row>
    <row r="9158" spans="1:2" ht="15.6" x14ac:dyDescent="0.3">
      <c r="A9158" s="22"/>
      <c r="B9158" s="39"/>
    </row>
    <row r="9159" spans="1:2" ht="15.6" x14ac:dyDescent="0.3">
      <c r="A9159" s="22"/>
      <c r="B9159" s="39"/>
    </row>
    <row r="9160" spans="1:2" ht="15.6" x14ac:dyDescent="0.3">
      <c r="A9160" s="22"/>
      <c r="B9160" s="39"/>
    </row>
    <row r="9161" spans="1:2" ht="15.6" x14ac:dyDescent="0.3">
      <c r="A9161" s="22"/>
      <c r="B9161" s="39"/>
    </row>
    <row r="9162" spans="1:2" ht="15.6" x14ac:dyDescent="0.3">
      <c r="A9162" s="22"/>
      <c r="B9162" s="39"/>
    </row>
    <row r="9163" spans="1:2" ht="15.6" x14ac:dyDescent="0.3">
      <c r="A9163" s="22"/>
      <c r="B9163" s="39"/>
    </row>
    <row r="9164" spans="1:2" ht="15.6" x14ac:dyDescent="0.3">
      <c r="A9164" s="22"/>
      <c r="B9164" s="39"/>
    </row>
    <row r="9165" spans="1:2" ht="15.6" x14ac:dyDescent="0.3">
      <c r="A9165" s="22"/>
      <c r="B9165" s="39"/>
    </row>
    <row r="9166" spans="1:2" ht="15.6" x14ac:dyDescent="0.3">
      <c r="A9166" s="22"/>
      <c r="B9166" s="39"/>
    </row>
    <row r="9167" spans="1:2" ht="15.6" x14ac:dyDescent="0.3">
      <c r="A9167" s="22"/>
      <c r="B9167" s="39"/>
    </row>
    <row r="9168" spans="1:2" ht="15.6" x14ac:dyDescent="0.3">
      <c r="A9168" s="22"/>
      <c r="B9168" s="39"/>
    </row>
    <row r="9169" spans="1:2" ht="15.6" x14ac:dyDescent="0.3">
      <c r="A9169" s="22"/>
      <c r="B9169" s="39"/>
    </row>
    <row r="9170" spans="1:2" ht="15.6" x14ac:dyDescent="0.3">
      <c r="A9170" s="22"/>
      <c r="B9170" s="39"/>
    </row>
    <row r="9171" spans="1:2" ht="15.6" x14ac:dyDescent="0.3">
      <c r="A9171" s="22"/>
      <c r="B9171" s="39"/>
    </row>
    <row r="9172" spans="1:2" ht="15.6" x14ac:dyDescent="0.3">
      <c r="A9172" s="22"/>
      <c r="B9172" s="39"/>
    </row>
    <row r="9173" spans="1:2" ht="15.6" x14ac:dyDescent="0.3">
      <c r="A9173" s="22"/>
      <c r="B9173" s="39"/>
    </row>
    <row r="9174" spans="1:2" ht="15.6" x14ac:dyDescent="0.3">
      <c r="A9174" s="22"/>
      <c r="B9174" s="39"/>
    </row>
    <row r="9175" spans="1:2" ht="15.6" x14ac:dyDescent="0.3">
      <c r="A9175" s="22"/>
      <c r="B9175" s="39"/>
    </row>
    <row r="9176" spans="1:2" ht="15.6" x14ac:dyDescent="0.3">
      <c r="A9176" s="22"/>
      <c r="B9176" s="39"/>
    </row>
    <row r="9177" spans="1:2" ht="15.6" x14ac:dyDescent="0.3">
      <c r="A9177" s="22"/>
      <c r="B9177" s="39"/>
    </row>
    <row r="9178" spans="1:2" ht="15.6" x14ac:dyDescent="0.3">
      <c r="A9178" s="22"/>
      <c r="B9178" s="39"/>
    </row>
    <row r="9179" spans="1:2" ht="15.6" x14ac:dyDescent="0.3">
      <c r="A9179" s="22"/>
      <c r="B9179" s="39"/>
    </row>
    <row r="9180" spans="1:2" ht="15.6" x14ac:dyDescent="0.3">
      <c r="A9180" s="22"/>
      <c r="B9180" s="39"/>
    </row>
    <row r="9181" spans="1:2" ht="15.6" x14ac:dyDescent="0.3">
      <c r="A9181" s="22"/>
      <c r="B9181" s="39"/>
    </row>
    <row r="9182" spans="1:2" ht="15.6" x14ac:dyDescent="0.3">
      <c r="A9182" s="22"/>
      <c r="B9182" s="39"/>
    </row>
    <row r="9183" spans="1:2" ht="15.6" x14ac:dyDescent="0.3">
      <c r="A9183" s="22"/>
      <c r="B9183" s="39"/>
    </row>
    <row r="9184" spans="1:2" ht="15.6" x14ac:dyDescent="0.3">
      <c r="A9184" s="22"/>
      <c r="B9184" s="39"/>
    </row>
    <row r="9185" spans="1:2" ht="15.6" x14ac:dyDescent="0.3">
      <c r="A9185" s="22"/>
      <c r="B9185" s="39"/>
    </row>
    <row r="9186" spans="1:2" ht="15.6" x14ac:dyDescent="0.3">
      <c r="A9186" s="22"/>
      <c r="B9186" s="39"/>
    </row>
    <row r="9187" spans="1:2" ht="15.6" x14ac:dyDescent="0.3">
      <c r="A9187" s="22"/>
      <c r="B9187" s="39"/>
    </row>
    <row r="9188" spans="1:2" ht="15.6" x14ac:dyDescent="0.3">
      <c r="A9188" s="22"/>
      <c r="B9188" s="39"/>
    </row>
    <row r="9189" spans="1:2" ht="15.6" x14ac:dyDescent="0.3">
      <c r="A9189" s="22"/>
      <c r="B9189" s="39"/>
    </row>
    <row r="9190" spans="1:2" ht="15.6" x14ac:dyDescent="0.3">
      <c r="A9190" s="22"/>
      <c r="B9190" s="39"/>
    </row>
    <row r="9191" spans="1:2" ht="15.6" x14ac:dyDescent="0.3">
      <c r="A9191" s="22"/>
      <c r="B9191" s="39"/>
    </row>
    <row r="9192" spans="1:2" ht="15.6" x14ac:dyDescent="0.3">
      <c r="A9192" s="22"/>
      <c r="B9192" s="39"/>
    </row>
    <row r="9193" spans="1:2" ht="15.6" x14ac:dyDescent="0.3">
      <c r="A9193" s="22"/>
      <c r="B9193" s="39"/>
    </row>
    <row r="9194" spans="1:2" ht="15.6" x14ac:dyDescent="0.3">
      <c r="A9194" s="22"/>
      <c r="B9194" s="39"/>
    </row>
    <row r="9195" spans="1:2" ht="15.6" x14ac:dyDescent="0.3">
      <c r="A9195" s="22"/>
      <c r="B9195" s="39"/>
    </row>
    <row r="9196" spans="1:2" ht="15.6" x14ac:dyDescent="0.3">
      <c r="A9196" s="22"/>
      <c r="B9196" s="39"/>
    </row>
    <row r="9197" spans="1:2" ht="15.6" x14ac:dyDescent="0.3">
      <c r="A9197" s="22"/>
      <c r="B9197" s="39"/>
    </row>
    <row r="9198" spans="1:2" ht="15.6" x14ac:dyDescent="0.3">
      <c r="A9198" s="22"/>
      <c r="B9198" s="39"/>
    </row>
    <row r="9199" spans="1:2" ht="15.6" x14ac:dyDescent="0.3">
      <c r="A9199" s="22"/>
      <c r="B9199" s="39"/>
    </row>
    <row r="9200" spans="1:2" ht="15.6" x14ac:dyDescent="0.3">
      <c r="A9200" s="22"/>
      <c r="B9200" s="39"/>
    </row>
    <row r="9201" spans="1:2" ht="15.6" x14ac:dyDescent="0.3">
      <c r="A9201" s="22"/>
      <c r="B9201" s="39"/>
    </row>
    <row r="9202" spans="1:2" ht="15.6" x14ac:dyDescent="0.3">
      <c r="A9202" s="22"/>
      <c r="B9202" s="39"/>
    </row>
    <row r="9203" spans="1:2" ht="15.6" x14ac:dyDescent="0.3">
      <c r="A9203" s="22"/>
      <c r="B9203" s="39"/>
    </row>
    <row r="9204" spans="1:2" ht="15.6" x14ac:dyDescent="0.3">
      <c r="A9204" s="22"/>
      <c r="B9204" s="39"/>
    </row>
    <row r="9205" spans="1:2" ht="15.6" x14ac:dyDescent="0.3">
      <c r="A9205" s="22"/>
      <c r="B9205" s="39"/>
    </row>
    <row r="9206" spans="1:2" ht="15.6" x14ac:dyDescent="0.3">
      <c r="A9206" s="22"/>
      <c r="B9206" s="39"/>
    </row>
    <row r="9207" spans="1:2" ht="15.6" x14ac:dyDescent="0.3">
      <c r="A9207" s="22"/>
      <c r="B9207" s="39"/>
    </row>
    <row r="9208" spans="1:2" ht="15.6" x14ac:dyDescent="0.3">
      <c r="A9208" s="22"/>
      <c r="B9208" s="39"/>
    </row>
    <row r="9209" spans="1:2" ht="15.6" x14ac:dyDescent="0.3">
      <c r="A9209" s="22"/>
      <c r="B9209" s="39"/>
    </row>
    <row r="9210" spans="1:2" ht="15.6" x14ac:dyDescent="0.3">
      <c r="A9210" s="22"/>
      <c r="B9210" s="39"/>
    </row>
    <row r="9211" spans="1:2" ht="15.6" x14ac:dyDescent="0.3">
      <c r="A9211" s="22"/>
      <c r="B9211" s="39"/>
    </row>
    <row r="9212" spans="1:2" ht="15.6" x14ac:dyDescent="0.3">
      <c r="A9212" s="22"/>
      <c r="B9212" s="39"/>
    </row>
    <row r="9213" spans="1:2" ht="15.6" x14ac:dyDescent="0.3">
      <c r="A9213" s="22"/>
      <c r="B9213" s="39"/>
    </row>
    <row r="9214" spans="1:2" ht="15.6" x14ac:dyDescent="0.3">
      <c r="A9214" s="22"/>
      <c r="B9214" s="39"/>
    </row>
    <row r="9215" spans="1:2" ht="15.6" x14ac:dyDescent="0.3">
      <c r="A9215" s="22"/>
      <c r="B9215" s="39"/>
    </row>
    <row r="9216" spans="1:2" ht="15.6" x14ac:dyDescent="0.3">
      <c r="A9216" s="22"/>
      <c r="B9216" s="39"/>
    </row>
    <row r="9217" spans="1:2" ht="15.6" x14ac:dyDescent="0.3">
      <c r="A9217" s="22"/>
      <c r="B9217" s="39"/>
    </row>
    <row r="9218" spans="1:2" ht="15.6" x14ac:dyDescent="0.3">
      <c r="A9218" s="22"/>
      <c r="B9218" s="39"/>
    </row>
    <row r="9219" spans="1:2" ht="15.6" x14ac:dyDescent="0.3">
      <c r="A9219" s="22"/>
      <c r="B9219" s="39"/>
    </row>
    <row r="9220" spans="1:2" ht="15.6" x14ac:dyDescent="0.3">
      <c r="A9220" s="22"/>
      <c r="B9220" s="39"/>
    </row>
    <row r="9221" spans="1:2" ht="15.6" x14ac:dyDescent="0.3">
      <c r="A9221" s="22"/>
      <c r="B9221" s="39"/>
    </row>
    <row r="9222" spans="1:2" ht="15.6" x14ac:dyDescent="0.3">
      <c r="A9222" s="22"/>
      <c r="B9222" s="39"/>
    </row>
    <row r="9223" spans="1:2" ht="15.6" x14ac:dyDescent="0.3">
      <c r="A9223" s="22"/>
      <c r="B9223" s="39"/>
    </row>
    <row r="9224" spans="1:2" ht="15.6" x14ac:dyDescent="0.3">
      <c r="A9224" s="22"/>
      <c r="B9224" s="39"/>
    </row>
    <row r="9225" spans="1:2" ht="15.6" x14ac:dyDescent="0.3">
      <c r="A9225" s="22"/>
      <c r="B9225" s="39"/>
    </row>
    <row r="9226" spans="1:2" ht="15.6" x14ac:dyDescent="0.3">
      <c r="A9226" s="22"/>
      <c r="B9226" s="39"/>
    </row>
    <row r="9227" spans="1:2" ht="15.6" x14ac:dyDescent="0.3">
      <c r="A9227" s="22"/>
      <c r="B9227" s="39"/>
    </row>
    <row r="9228" spans="1:2" ht="15.6" x14ac:dyDescent="0.3">
      <c r="A9228" s="22"/>
      <c r="B9228" s="39"/>
    </row>
    <row r="9229" spans="1:2" ht="15.6" x14ac:dyDescent="0.3">
      <c r="A9229" s="22"/>
      <c r="B9229" s="39"/>
    </row>
    <row r="9230" spans="1:2" ht="15.6" x14ac:dyDescent="0.3">
      <c r="A9230" s="22"/>
      <c r="B9230" s="39"/>
    </row>
    <row r="9231" spans="1:2" ht="15.6" x14ac:dyDescent="0.3">
      <c r="A9231" s="22"/>
      <c r="B9231" s="39"/>
    </row>
    <row r="9232" spans="1:2" ht="15.6" x14ac:dyDescent="0.3">
      <c r="A9232" s="22"/>
      <c r="B9232" s="39"/>
    </row>
    <row r="9233" spans="1:2" ht="15.6" x14ac:dyDescent="0.3">
      <c r="A9233" s="22"/>
      <c r="B9233" s="39"/>
    </row>
    <row r="9234" spans="1:2" ht="15.6" x14ac:dyDescent="0.3">
      <c r="A9234" s="22"/>
      <c r="B9234" s="39"/>
    </row>
    <row r="9235" spans="1:2" ht="15.6" x14ac:dyDescent="0.3">
      <c r="A9235" s="22"/>
      <c r="B9235" s="39"/>
    </row>
    <row r="9236" spans="1:2" ht="15.6" x14ac:dyDescent="0.3">
      <c r="A9236" s="22"/>
      <c r="B9236" s="39"/>
    </row>
    <row r="9237" spans="1:2" ht="15.6" x14ac:dyDescent="0.3">
      <c r="A9237" s="22"/>
      <c r="B9237" s="39"/>
    </row>
    <row r="9238" spans="1:2" ht="15.6" x14ac:dyDescent="0.3">
      <c r="A9238" s="22"/>
      <c r="B9238" s="39"/>
    </row>
    <row r="9239" spans="1:2" ht="15.6" x14ac:dyDescent="0.3">
      <c r="A9239" s="22"/>
      <c r="B9239" s="39"/>
    </row>
    <row r="9240" spans="1:2" ht="15.6" x14ac:dyDescent="0.3">
      <c r="A9240" s="22"/>
      <c r="B9240" s="39"/>
    </row>
    <row r="9241" spans="1:2" ht="15.6" x14ac:dyDescent="0.3">
      <c r="A9241" s="22"/>
      <c r="B9241" s="39"/>
    </row>
    <row r="9242" spans="1:2" ht="15.6" x14ac:dyDescent="0.3">
      <c r="A9242" s="22"/>
      <c r="B9242" s="39"/>
    </row>
    <row r="9243" spans="1:2" ht="15.6" x14ac:dyDescent="0.3">
      <c r="A9243" s="22"/>
      <c r="B9243" s="39"/>
    </row>
    <row r="9244" spans="1:2" ht="15.6" x14ac:dyDescent="0.3">
      <c r="A9244" s="22"/>
      <c r="B9244" s="39"/>
    </row>
    <row r="9245" spans="1:2" ht="15.6" x14ac:dyDescent="0.3">
      <c r="A9245" s="22"/>
      <c r="B9245" s="39"/>
    </row>
    <row r="9246" spans="1:2" ht="15.6" x14ac:dyDescent="0.3">
      <c r="A9246" s="22"/>
      <c r="B9246" s="39"/>
    </row>
    <row r="9247" spans="1:2" ht="15.6" x14ac:dyDescent="0.3">
      <c r="A9247" s="22"/>
      <c r="B9247" s="39"/>
    </row>
    <row r="9248" spans="1:2" ht="15.6" x14ac:dyDescent="0.3">
      <c r="A9248" s="22"/>
      <c r="B9248" s="39"/>
    </row>
    <row r="9249" spans="1:2" ht="15.6" x14ac:dyDescent="0.3">
      <c r="A9249" s="22"/>
      <c r="B9249" s="39"/>
    </row>
    <row r="9250" spans="1:2" ht="15.6" x14ac:dyDescent="0.3">
      <c r="A9250" s="22"/>
      <c r="B9250" s="39"/>
    </row>
    <row r="9251" spans="1:2" ht="15.6" x14ac:dyDescent="0.3">
      <c r="A9251" s="22"/>
      <c r="B9251" s="39"/>
    </row>
    <row r="9252" spans="1:2" ht="15.6" x14ac:dyDescent="0.3">
      <c r="A9252" s="22"/>
      <c r="B9252" s="39"/>
    </row>
    <row r="9253" spans="1:2" ht="15.6" x14ac:dyDescent="0.3">
      <c r="A9253" s="22"/>
      <c r="B9253" s="39"/>
    </row>
    <row r="9254" spans="1:2" ht="15.6" x14ac:dyDescent="0.3">
      <c r="A9254" s="22"/>
      <c r="B9254" s="39"/>
    </row>
    <row r="9255" spans="1:2" ht="15.6" x14ac:dyDescent="0.3">
      <c r="A9255" s="22"/>
      <c r="B9255" s="39"/>
    </row>
    <row r="9256" spans="1:2" ht="15.6" x14ac:dyDescent="0.3">
      <c r="A9256" s="22"/>
      <c r="B9256" s="39"/>
    </row>
    <row r="9257" spans="1:2" ht="15.6" x14ac:dyDescent="0.3">
      <c r="A9257" s="22"/>
      <c r="B9257" s="39"/>
    </row>
    <row r="9258" spans="1:2" ht="15.6" x14ac:dyDescent="0.3">
      <c r="A9258" s="22"/>
      <c r="B9258" s="39"/>
    </row>
    <row r="9259" spans="1:2" ht="15.6" x14ac:dyDescent="0.3">
      <c r="A9259" s="22"/>
      <c r="B9259" s="39"/>
    </row>
    <row r="9260" spans="1:2" ht="15.6" x14ac:dyDescent="0.3">
      <c r="A9260" s="22"/>
      <c r="B9260" s="39"/>
    </row>
    <row r="9261" spans="1:2" ht="15.6" x14ac:dyDescent="0.3">
      <c r="A9261" s="22"/>
      <c r="B9261" s="39"/>
    </row>
    <row r="9262" spans="1:2" ht="15.6" x14ac:dyDescent="0.3">
      <c r="A9262" s="22"/>
      <c r="B9262" s="39"/>
    </row>
    <row r="9263" spans="1:2" ht="15.6" x14ac:dyDescent="0.3">
      <c r="A9263" s="22"/>
      <c r="B9263" s="39"/>
    </row>
    <row r="9264" spans="1:2" ht="15.6" x14ac:dyDescent="0.3">
      <c r="A9264" s="22"/>
      <c r="B9264" s="39"/>
    </row>
    <row r="9265" spans="1:2" ht="15.6" x14ac:dyDescent="0.3">
      <c r="A9265" s="22"/>
      <c r="B9265" s="39"/>
    </row>
    <row r="9266" spans="1:2" ht="15.6" x14ac:dyDescent="0.3">
      <c r="A9266" s="22"/>
      <c r="B9266" s="39"/>
    </row>
    <row r="9267" spans="1:2" ht="15.6" x14ac:dyDescent="0.3">
      <c r="A9267" s="22"/>
      <c r="B9267" s="39"/>
    </row>
    <row r="9268" spans="1:2" ht="15.6" x14ac:dyDescent="0.3">
      <c r="A9268" s="22"/>
      <c r="B9268" s="39"/>
    </row>
    <row r="9269" spans="1:2" ht="15.6" x14ac:dyDescent="0.3">
      <c r="A9269" s="22"/>
      <c r="B9269" s="39"/>
    </row>
    <row r="9270" spans="1:2" ht="15.6" x14ac:dyDescent="0.3">
      <c r="A9270" s="22"/>
      <c r="B9270" s="39"/>
    </row>
    <row r="9271" spans="1:2" ht="15.6" x14ac:dyDescent="0.3">
      <c r="A9271" s="22"/>
      <c r="B9271" s="39"/>
    </row>
    <row r="9272" spans="1:2" ht="15.6" x14ac:dyDescent="0.3">
      <c r="A9272" s="22"/>
      <c r="B9272" s="39"/>
    </row>
    <row r="9273" spans="1:2" ht="15.6" x14ac:dyDescent="0.3">
      <c r="A9273" s="22"/>
      <c r="B9273" s="39"/>
    </row>
    <row r="9274" spans="1:2" ht="15.6" x14ac:dyDescent="0.3">
      <c r="A9274" s="22"/>
      <c r="B9274" s="39"/>
    </row>
    <row r="9275" spans="1:2" ht="15.6" x14ac:dyDescent="0.3">
      <c r="A9275" s="22"/>
      <c r="B9275" s="39"/>
    </row>
    <row r="9276" spans="1:2" ht="15.6" x14ac:dyDescent="0.3">
      <c r="A9276" s="22"/>
      <c r="B9276" s="39"/>
    </row>
    <row r="9277" spans="1:2" ht="15.6" x14ac:dyDescent="0.3">
      <c r="A9277" s="22"/>
      <c r="B9277" s="39"/>
    </row>
    <row r="9278" spans="1:2" ht="15.6" x14ac:dyDescent="0.3">
      <c r="A9278" s="22"/>
      <c r="B9278" s="39"/>
    </row>
    <row r="9279" spans="1:2" ht="15.6" x14ac:dyDescent="0.3">
      <c r="A9279" s="22"/>
      <c r="B9279" s="39"/>
    </row>
    <row r="9280" spans="1:2" ht="15.6" x14ac:dyDescent="0.3">
      <c r="A9280" s="22"/>
      <c r="B9280" s="39"/>
    </row>
    <row r="9281" spans="1:2" ht="15.6" x14ac:dyDescent="0.3">
      <c r="A9281" s="22"/>
      <c r="B9281" s="39"/>
    </row>
    <row r="9282" spans="1:2" ht="15.6" x14ac:dyDescent="0.3">
      <c r="A9282" s="22"/>
      <c r="B9282" s="39"/>
    </row>
    <row r="9283" spans="1:2" ht="15.6" x14ac:dyDescent="0.3">
      <c r="A9283" s="22"/>
      <c r="B9283" s="39"/>
    </row>
    <row r="9284" spans="1:2" ht="15.6" x14ac:dyDescent="0.3">
      <c r="A9284" s="22"/>
      <c r="B9284" s="39"/>
    </row>
    <row r="9285" spans="1:2" ht="15.6" x14ac:dyDescent="0.3">
      <c r="A9285" s="22"/>
      <c r="B9285" s="39"/>
    </row>
    <row r="9286" spans="1:2" ht="15.6" x14ac:dyDescent="0.3">
      <c r="A9286" s="22"/>
      <c r="B9286" s="39"/>
    </row>
    <row r="9287" spans="1:2" ht="15.6" x14ac:dyDescent="0.3">
      <c r="A9287" s="22"/>
      <c r="B9287" s="39"/>
    </row>
    <row r="9288" spans="1:2" ht="15.6" x14ac:dyDescent="0.3">
      <c r="A9288" s="22"/>
      <c r="B9288" s="39"/>
    </row>
    <row r="9289" spans="1:2" ht="15.6" x14ac:dyDescent="0.3">
      <c r="A9289" s="22"/>
      <c r="B9289" s="39"/>
    </row>
    <row r="9290" spans="1:2" ht="15.6" x14ac:dyDescent="0.3">
      <c r="A9290" s="22"/>
      <c r="B9290" s="39"/>
    </row>
    <row r="9291" spans="1:2" ht="15.6" x14ac:dyDescent="0.3">
      <c r="A9291" s="22"/>
      <c r="B9291" s="39"/>
    </row>
    <row r="9292" spans="1:2" ht="15.6" x14ac:dyDescent="0.3">
      <c r="A9292" s="22"/>
      <c r="B9292" s="39"/>
    </row>
    <row r="9293" spans="1:2" ht="15.6" x14ac:dyDescent="0.3">
      <c r="A9293" s="22"/>
      <c r="B9293" s="39"/>
    </row>
    <row r="9294" spans="1:2" ht="15.6" x14ac:dyDescent="0.3">
      <c r="A9294" s="22"/>
      <c r="B9294" s="39"/>
    </row>
    <row r="9295" spans="1:2" ht="15.6" x14ac:dyDescent="0.3">
      <c r="A9295" s="22"/>
      <c r="B9295" s="39"/>
    </row>
    <row r="9296" spans="1:2" ht="15.6" x14ac:dyDescent="0.3">
      <c r="A9296" s="22"/>
      <c r="B9296" s="39"/>
    </row>
    <row r="9297" spans="1:2" ht="15.6" x14ac:dyDescent="0.3">
      <c r="A9297" s="22"/>
      <c r="B9297" s="39"/>
    </row>
    <row r="9298" spans="1:2" ht="15.6" x14ac:dyDescent="0.3">
      <c r="A9298" s="22"/>
      <c r="B9298" s="39"/>
    </row>
    <row r="9299" spans="1:2" ht="15.6" x14ac:dyDescent="0.3">
      <c r="A9299" s="22"/>
      <c r="B9299" s="39"/>
    </row>
    <row r="9300" spans="1:2" ht="15.6" x14ac:dyDescent="0.3">
      <c r="A9300" s="22"/>
      <c r="B9300" s="39"/>
    </row>
    <row r="9301" spans="1:2" ht="15.6" x14ac:dyDescent="0.3">
      <c r="A9301" s="22"/>
      <c r="B9301" s="39"/>
    </row>
    <row r="9302" spans="1:2" ht="15.6" x14ac:dyDescent="0.3">
      <c r="A9302" s="22"/>
      <c r="B9302" s="39"/>
    </row>
    <row r="9303" spans="1:2" ht="15.6" x14ac:dyDescent="0.3">
      <c r="A9303" s="22"/>
      <c r="B9303" s="39"/>
    </row>
    <row r="9304" spans="1:2" ht="15.6" x14ac:dyDescent="0.3">
      <c r="A9304" s="22"/>
      <c r="B9304" s="39"/>
    </row>
    <row r="9305" spans="1:2" ht="15.6" x14ac:dyDescent="0.3">
      <c r="A9305" s="22"/>
      <c r="B9305" s="39"/>
    </row>
    <row r="9306" spans="1:2" ht="15.6" x14ac:dyDescent="0.3">
      <c r="A9306" s="22"/>
      <c r="B9306" s="39"/>
    </row>
    <row r="9307" spans="1:2" ht="15.6" x14ac:dyDescent="0.3">
      <c r="A9307" s="22"/>
      <c r="B9307" s="39"/>
    </row>
    <row r="9308" spans="1:2" ht="15.6" x14ac:dyDescent="0.3">
      <c r="A9308" s="22"/>
      <c r="B9308" s="39"/>
    </row>
    <row r="9309" spans="1:2" ht="15.6" x14ac:dyDescent="0.3">
      <c r="A9309" s="22"/>
      <c r="B9309" s="39"/>
    </row>
    <row r="9310" spans="1:2" ht="15.6" x14ac:dyDescent="0.3">
      <c r="A9310" s="22"/>
      <c r="B9310" s="39"/>
    </row>
    <row r="9311" spans="1:2" ht="15.6" x14ac:dyDescent="0.3">
      <c r="A9311" s="22"/>
      <c r="B9311" s="39"/>
    </row>
    <row r="9312" spans="1:2" ht="15.6" x14ac:dyDescent="0.3">
      <c r="A9312" s="22"/>
      <c r="B9312" s="39"/>
    </row>
    <row r="9313" spans="1:2" ht="15.6" x14ac:dyDescent="0.3">
      <c r="A9313" s="22"/>
      <c r="B9313" s="39"/>
    </row>
    <row r="9314" spans="1:2" ht="15.6" x14ac:dyDescent="0.3">
      <c r="A9314" s="22"/>
      <c r="B9314" s="39"/>
    </row>
    <row r="9315" spans="1:2" ht="15.6" x14ac:dyDescent="0.3">
      <c r="A9315" s="22"/>
      <c r="B9315" s="39"/>
    </row>
    <row r="9316" spans="1:2" ht="15.6" x14ac:dyDescent="0.3">
      <c r="A9316" s="22"/>
      <c r="B9316" s="39"/>
    </row>
    <row r="9317" spans="1:2" ht="15.6" x14ac:dyDescent="0.3">
      <c r="A9317" s="22"/>
      <c r="B9317" s="39"/>
    </row>
    <row r="9318" spans="1:2" ht="15.6" x14ac:dyDescent="0.3">
      <c r="A9318" s="22"/>
      <c r="B9318" s="39"/>
    </row>
    <row r="9319" spans="1:2" ht="15.6" x14ac:dyDescent="0.3">
      <c r="A9319" s="22"/>
      <c r="B9319" s="39"/>
    </row>
    <row r="9320" spans="1:2" ht="15.6" x14ac:dyDescent="0.3">
      <c r="A9320" s="22"/>
      <c r="B9320" s="39"/>
    </row>
    <row r="9321" spans="1:2" ht="15.6" x14ac:dyDescent="0.3">
      <c r="A9321" s="22"/>
      <c r="B9321" s="39"/>
    </row>
    <row r="9322" spans="1:2" ht="15.6" x14ac:dyDescent="0.3">
      <c r="A9322" s="22"/>
      <c r="B9322" s="39"/>
    </row>
    <row r="9323" spans="1:2" ht="15.6" x14ac:dyDescent="0.3">
      <c r="A9323" s="22"/>
      <c r="B9323" s="39"/>
    </row>
    <row r="9324" spans="1:2" ht="15.6" x14ac:dyDescent="0.3">
      <c r="A9324" s="22"/>
      <c r="B9324" s="39"/>
    </row>
    <row r="9325" spans="1:2" ht="15.6" x14ac:dyDescent="0.3">
      <c r="A9325" s="22"/>
      <c r="B9325" s="39"/>
    </row>
    <row r="9326" spans="1:2" ht="15.6" x14ac:dyDescent="0.3">
      <c r="A9326" s="22"/>
      <c r="B9326" s="39"/>
    </row>
    <row r="9327" spans="1:2" ht="15.6" x14ac:dyDescent="0.3">
      <c r="A9327" s="22"/>
      <c r="B9327" s="39"/>
    </row>
    <row r="9328" spans="1:2" ht="15.6" x14ac:dyDescent="0.3">
      <c r="A9328" s="22"/>
      <c r="B9328" s="39"/>
    </row>
    <row r="9329" spans="1:2" ht="15.6" x14ac:dyDescent="0.3">
      <c r="A9329" s="22"/>
      <c r="B9329" s="39"/>
    </row>
    <row r="9330" spans="1:2" ht="15.6" x14ac:dyDescent="0.3">
      <c r="A9330" s="22"/>
      <c r="B9330" s="39"/>
    </row>
    <row r="9331" spans="1:2" ht="15.6" x14ac:dyDescent="0.3">
      <c r="A9331" s="22"/>
      <c r="B9331" s="39"/>
    </row>
    <row r="9332" spans="1:2" ht="15.6" x14ac:dyDescent="0.3">
      <c r="A9332" s="22"/>
      <c r="B9332" s="39"/>
    </row>
    <row r="9333" spans="1:2" ht="15.6" x14ac:dyDescent="0.3">
      <c r="A9333" s="22"/>
      <c r="B9333" s="39"/>
    </row>
    <row r="9334" spans="1:2" ht="15.6" x14ac:dyDescent="0.3">
      <c r="A9334" s="22"/>
      <c r="B9334" s="39"/>
    </row>
    <row r="9335" spans="1:2" ht="15.6" x14ac:dyDescent="0.3">
      <c r="A9335" s="22"/>
      <c r="B9335" s="39"/>
    </row>
    <row r="9336" spans="1:2" ht="15.6" x14ac:dyDescent="0.3">
      <c r="A9336" s="22"/>
      <c r="B9336" s="39"/>
    </row>
    <row r="9337" spans="1:2" ht="15.6" x14ac:dyDescent="0.3">
      <c r="A9337" s="22"/>
      <c r="B9337" s="39"/>
    </row>
    <row r="9338" spans="1:2" ht="15.6" x14ac:dyDescent="0.3">
      <c r="A9338" s="22"/>
      <c r="B9338" s="39"/>
    </row>
    <row r="9339" spans="1:2" ht="15.6" x14ac:dyDescent="0.3">
      <c r="A9339" s="22"/>
      <c r="B9339" s="39"/>
    </row>
    <row r="9340" spans="1:2" ht="15.6" x14ac:dyDescent="0.3">
      <c r="A9340" s="22"/>
      <c r="B9340" s="39"/>
    </row>
    <row r="9341" spans="1:2" ht="15.6" x14ac:dyDescent="0.3">
      <c r="A9341" s="22"/>
      <c r="B9341" s="39"/>
    </row>
    <row r="9342" spans="1:2" ht="15.6" x14ac:dyDescent="0.3">
      <c r="A9342" s="22"/>
      <c r="B9342" s="39"/>
    </row>
    <row r="9343" spans="1:2" ht="15.6" x14ac:dyDescent="0.3">
      <c r="A9343" s="22"/>
      <c r="B9343" s="39"/>
    </row>
    <row r="9344" spans="1:2" ht="15.6" x14ac:dyDescent="0.3">
      <c r="A9344" s="22"/>
      <c r="B9344" s="39"/>
    </row>
    <row r="9345" spans="1:2" ht="15.6" x14ac:dyDescent="0.3">
      <c r="A9345" s="22"/>
      <c r="B9345" s="39"/>
    </row>
    <row r="9346" spans="1:2" ht="15.6" x14ac:dyDescent="0.3">
      <c r="A9346" s="22"/>
      <c r="B9346" s="39"/>
    </row>
    <row r="9347" spans="1:2" ht="15.6" x14ac:dyDescent="0.3">
      <c r="A9347" s="22"/>
      <c r="B9347" s="39"/>
    </row>
    <row r="9348" spans="1:2" ht="15.6" x14ac:dyDescent="0.3">
      <c r="A9348" s="22"/>
      <c r="B9348" s="39"/>
    </row>
    <row r="9349" spans="1:2" ht="15.6" x14ac:dyDescent="0.3">
      <c r="A9349" s="22"/>
      <c r="B9349" s="39"/>
    </row>
    <row r="9350" spans="1:2" ht="15.6" x14ac:dyDescent="0.3">
      <c r="A9350" s="22"/>
      <c r="B9350" s="39"/>
    </row>
    <row r="9351" spans="1:2" ht="15.6" x14ac:dyDescent="0.3">
      <c r="A9351" s="22"/>
      <c r="B9351" s="39"/>
    </row>
    <row r="9352" spans="1:2" ht="15.6" x14ac:dyDescent="0.3">
      <c r="A9352" s="22"/>
      <c r="B9352" s="39"/>
    </row>
    <row r="9353" spans="1:2" ht="15.6" x14ac:dyDescent="0.3">
      <c r="A9353" s="22"/>
      <c r="B9353" s="39"/>
    </row>
    <row r="9354" spans="1:2" ht="15.6" x14ac:dyDescent="0.3">
      <c r="A9354" s="22"/>
      <c r="B9354" s="39"/>
    </row>
    <row r="9355" spans="1:2" ht="15.6" x14ac:dyDescent="0.3">
      <c r="A9355" s="22"/>
      <c r="B9355" s="39"/>
    </row>
    <row r="9356" spans="1:2" ht="15.6" x14ac:dyDescent="0.3">
      <c r="A9356" s="22"/>
      <c r="B9356" s="39"/>
    </row>
    <row r="9357" spans="1:2" ht="15.6" x14ac:dyDescent="0.3">
      <c r="A9357" s="22"/>
      <c r="B9357" s="39"/>
    </row>
    <row r="9358" spans="1:2" ht="15.6" x14ac:dyDescent="0.3">
      <c r="A9358" s="22"/>
      <c r="B9358" s="39"/>
    </row>
    <row r="9359" spans="1:2" ht="15.6" x14ac:dyDescent="0.3">
      <c r="A9359" s="22"/>
      <c r="B9359" s="39"/>
    </row>
    <row r="9360" spans="1:2" ht="15.6" x14ac:dyDescent="0.3">
      <c r="A9360" s="22"/>
      <c r="B9360" s="39"/>
    </row>
    <row r="9361" spans="1:2" ht="15.6" x14ac:dyDescent="0.3">
      <c r="A9361" s="22"/>
      <c r="B9361" s="39"/>
    </row>
    <row r="9362" spans="1:2" ht="15.6" x14ac:dyDescent="0.3">
      <c r="A9362" s="22"/>
      <c r="B9362" s="39"/>
    </row>
    <row r="9363" spans="1:2" ht="15.6" x14ac:dyDescent="0.3">
      <c r="A9363" s="22"/>
      <c r="B9363" s="39"/>
    </row>
    <row r="9364" spans="1:2" ht="15.6" x14ac:dyDescent="0.3">
      <c r="A9364" s="22"/>
      <c r="B9364" s="39"/>
    </row>
    <row r="9365" spans="1:2" ht="15.6" x14ac:dyDescent="0.3">
      <c r="A9365" s="22"/>
      <c r="B9365" s="39"/>
    </row>
    <row r="9366" spans="1:2" ht="15.6" x14ac:dyDescent="0.3">
      <c r="A9366" s="22"/>
      <c r="B9366" s="39"/>
    </row>
    <row r="9367" spans="1:2" ht="15.6" x14ac:dyDescent="0.3">
      <c r="A9367" s="22"/>
      <c r="B9367" s="39"/>
    </row>
    <row r="9368" spans="1:2" ht="15.6" x14ac:dyDescent="0.3">
      <c r="A9368" s="22"/>
      <c r="B9368" s="39"/>
    </row>
    <row r="9369" spans="1:2" ht="15.6" x14ac:dyDescent="0.3">
      <c r="A9369" s="22"/>
      <c r="B9369" s="39"/>
    </row>
    <row r="9370" spans="1:2" ht="15.6" x14ac:dyDescent="0.3">
      <c r="A9370" s="22"/>
      <c r="B9370" s="39"/>
    </row>
    <row r="9371" spans="1:2" ht="15.6" x14ac:dyDescent="0.3">
      <c r="A9371" s="22"/>
      <c r="B9371" s="39"/>
    </row>
    <row r="9372" spans="1:2" ht="15.6" x14ac:dyDescent="0.3">
      <c r="A9372" s="22"/>
      <c r="B9372" s="39"/>
    </row>
    <row r="9373" spans="1:2" ht="15.6" x14ac:dyDescent="0.3">
      <c r="A9373" s="22"/>
      <c r="B9373" s="39"/>
    </row>
    <row r="9374" spans="1:2" ht="15.6" x14ac:dyDescent="0.3">
      <c r="A9374" s="22"/>
      <c r="B9374" s="39"/>
    </row>
    <row r="9375" spans="1:2" ht="15.6" x14ac:dyDescent="0.3">
      <c r="A9375" s="22"/>
      <c r="B9375" s="39"/>
    </row>
    <row r="9376" spans="1:2" ht="15.6" x14ac:dyDescent="0.3">
      <c r="A9376" s="22"/>
      <c r="B9376" s="39"/>
    </row>
    <row r="9377" spans="1:2" ht="15.6" x14ac:dyDescent="0.3">
      <c r="A9377" s="22"/>
      <c r="B9377" s="39"/>
    </row>
    <row r="9378" spans="1:2" ht="15.6" x14ac:dyDescent="0.3">
      <c r="A9378" s="22"/>
      <c r="B9378" s="39"/>
    </row>
    <row r="9379" spans="1:2" ht="15.6" x14ac:dyDescent="0.3">
      <c r="A9379" s="22"/>
      <c r="B9379" s="39"/>
    </row>
    <row r="9380" spans="1:2" ht="15.6" x14ac:dyDescent="0.3">
      <c r="A9380" s="22"/>
      <c r="B9380" s="39"/>
    </row>
    <row r="9381" spans="1:2" ht="15.6" x14ac:dyDescent="0.3">
      <c r="A9381" s="22"/>
      <c r="B9381" s="39"/>
    </row>
    <row r="9382" spans="1:2" ht="15.6" x14ac:dyDescent="0.3">
      <c r="A9382" s="22"/>
      <c r="B9382" s="39"/>
    </row>
    <row r="9383" spans="1:2" ht="15.6" x14ac:dyDescent="0.3">
      <c r="A9383" s="22"/>
      <c r="B9383" s="39"/>
    </row>
    <row r="9384" spans="1:2" ht="15.6" x14ac:dyDescent="0.3">
      <c r="A9384" s="22"/>
      <c r="B9384" s="39"/>
    </row>
    <row r="9385" spans="1:2" ht="15.6" x14ac:dyDescent="0.3">
      <c r="A9385" s="22"/>
      <c r="B9385" s="39"/>
    </row>
    <row r="9386" spans="1:2" ht="15.6" x14ac:dyDescent="0.3">
      <c r="A9386" s="22"/>
      <c r="B9386" s="39"/>
    </row>
    <row r="9387" spans="1:2" ht="15.6" x14ac:dyDescent="0.3">
      <c r="A9387" s="22"/>
      <c r="B9387" s="39"/>
    </row>
    <row r="9388" spans="1:2" ht="15.6" x14ac:dyDescent="0.3">
      <c r="A9388" s="22"/>
      <c r="B9388" s="39"/>
    </row>
    <row r="9389" spans="1:2" ht="15.6" x14ac:dyDescent="0.3">
      <c r="A9389" s="22"/>
      <c r="B9389" s="39"/>
    </row>
    <row r="9390" spans="1:2" ht="15.6" x14ac:dyDescent="0.3">
      <c r="A9390" s="22"/>
      <c r="B9390" s="39"/>
    </row>
    <row r="9391" spans="1:2" ht="15.6" x14ac:dyDescent="0.3">
      <c r="A9391" s="22"/>
      <c r="B9391" s="39"/>
    </row>
    <row r="9392" spans="1:2" ht="15.6" x14ac:dyDescent="0.3">
      <c r="A9392" s="22"/>
      <c r="B9392" s="39"/>
    </row>
    <row r="9393" spans="1:2" ht="15.6" x14ac:dyDescent="0.3">
      <c r="A9393" s="22"/>
      <c r="B9393" s="39"/>
    </row>
    <row r="9394" spans="1:2" ht="15.6" x14ac:dyDescent="0.3">
      <c r="A9394" s="22"/>
      <c r="B9394" s="39"/>
    </row>
    <row r="9395" spans="1:2" ht="15.6" x14ac:dyDescent="0.3">
      <c r="A9395" s="22"/>
      <c r="B9395" s="39"/>
    </row>
    <row r="9396" spans="1:2" ht="15.6" x14ac:dyDescent="0.3">
      <c r="A9396" s="22"/>
      <c r="B9396" s="39"/>
    </row>
    <row r="9397" spans="1:2" ht="15.6" x14ac:dyDescent="0.3">
      <c r="A9397" s="22"/>
      <c r="B9397" s="39"/>
    </row>
    <row r="9398" spans="1:2" ht="15.6" x14ac:dyDescent="0.3">
      <c r="A9398" s="22"/>
      <c r="B9398" s="39"/>
    </row>
    <row r="9399" spans="1:2" ht="15.6" x14ac:dyDescent="0.3">
      <c r="A9399" s="22"/>
      <c r="B9399" s="39"/>
    </row>
    <row r="9400" spans="1:2" ht="15.6" x14ac:dyDescent="0.3">
      <c r="A9400" s="22"/>
      <c r="B9400" s="39"/>
    </row>
    <row r="9401" spans="1:2" ht="15.6" x14ac:dyDescent="0.3">
      <c r="A9401" s="22"/>
      <c r="B9401" s="39"/>
    </row>
    <row r="9402" spans="1:2" ht="15.6" x14ac:dyDescent="0.3">
      <c r="A9402" s="22"/>
      <c r="B9402" s="39"/>
    </row>
    <row r="9403" spans="1:2" ht="15.6" x14ac:dyDescent="0.3">
      <c r="A9403" s="22"/>
      <c r="B9403" s="39"/>
    </row>
    <row r="9404" spans="1:2" ht="15.6" x14ac:dyDescent="0.3">
      <c r="A9404" s="22"/>
      <c r="B9404" s="39"/>
    </row>
    <row r="9405" spans="1:2" ht="15.6" x14ac:dyDescent="0.3">
      <c r="A9405" s="22"/>
      <c r="B9405" s="39"/>
    </row>
    <row r="9406" spans="1:2" ht="15.6" x14ac:dyDescent="0.3">
      <c r="A9406" s="22"/>
      <c r="B9406" s="39"/>
    </row>
    <row r="9407" spans="1:2" ht="15.6" x14ac:dyDescent="0.3">
      <c r="A9407" s="22"/>
      <c r="B9407" s="39"/>
    </row>
    <row r="9408" spans="1:2" ht="15.6" x14ac:dyDescent="0.3">
      <c r="A9408" s="22"/>
      <c r="B9408" s="39"/>
    </row>
    <row r="9409" spans="1:2" ht="15.6" x14ac:dyDescent="0.3">
      <c r="A9409" s="22"/>
      <c r="B9409" s="39"/>
    </row>
    <row r="9410" spans="1:2" ht="15.6" x14ac:dyDescent="0.3">
      <c r="A9410" s="22"/>
      <c r="B9410" s="39"/>
    </row>
    <row r="9411" spans="1:2" ht="15.6" x14ac:dyDescent="0.3">
      <c r="A9411" s="22"/>
      <c r="B9411" s="39"/>
    </row>
    <row r="9412" spans="1:2" ht="15.6" x14ac:dyDescent="0.3">
      <c r="A9412" s="22"/>
      <c r="B9412" s="39"/>
    </row>
    <row r="9413" spans="1:2" ht="15.6" x14ac:dyDescent="0.3">
      <c r="A9413" s="22"/>
      <c r="B9413" s="39"/>
    </row>
    <row r="9414" spans="1:2" ht="15.6" x14ac:dyDescent="0.3">
      <c r="A9414" s="22"/>
      <c r="B9414" s="39"/>
    </row>
    <row r="9415" spans="1:2" ht="15.6" x14ac:dyDescent="0.3">
      <c r="A9415" s="22"/>
      <c r="B9415" s="39"/>
    </row>
    <row r="9416" spans="1:2" ht="15.6" x14ac:dyDescent="0.3">
      <c r="A9416" s="22"/>
      <c r="B9416" s="39"/>
    </row>
    <row r="9417" spans="1:2" ht="15.6" x14ac:dyDescent="0.3">
      <c r="A9417" s="22"/>
      <c r="B9417" s="39"/>
    </row>
    <row r="9418" spans="1:2" ht="15.6" x14ac:dyDescent="0.3">
      <c r="A9418" s="22"/>
      <c r="B9418" s="39"/>
    </row>
    <row r="9419" spans="1:2" ht="15.6" x14ac:dyDescent="0.3">
      <c r="A9419" s="22"/>
      <c r="B9419" s="39"/>
    </row>
    <row r="9420" spans="1:2" ht="15.6" x14ac:dyDescent="0.3">
      <c r="A9420" s="22"/>
      <c r="B9420" s="39"/>
    </row>
    <row r="9421" spans="1:2" ht="15.6" x14ac:dyDescent="0.3">
      <c r="A9421" s="22"/>
      <c r="B9421" s="39"/>
    </row>
    <row r="9422" spans="1:2" ht="15.6" x14ac:dyDescent="0.3">
      <c r="A9422" s="22"/>
      <c r="B9422" s="39"/>
    </row>
    <row r="9423" spans="1:2" ht="15.6" x14ac:dyDescent="0.3">
      <c r="A9423" s="22"/>
      <c r="B9423" s="39"/>
    </row>
    <row r="9424" spans="1:2" ht="15.6" x14ac:dyDescent="0.3">
      <c r="A9424" s="22"/>
      <c r="B9424" s="39"/>
    </row>
    <row r="9425" spans="1:2" ht="15.6" x14ac:dyDescent="0.3">
      <c r="A9425" s="22"/>
      <c r="B9425" s="39"/>
    </row>
    <row r="9426" spans="1:2" ht="15.6" x14ac:dyDescent="0.3">
      <c r="A9426" s="22"/>
      <c r="B9426" s="39"/>
    </row>
    <row r="9427" spans="1:2" ht="15.6" x14ac:dyDescent="0.3">
      <c r="A9427" s="22"/>
      <c r="B9427" s="39"/>
    </row>
    <row r="9428" spans="1:2" ht="15.6" x14ac:dyDescent="0.3">
      <c r="A9428" s="22"/>
      <c r="B9428" s="39"/>
    </row>
    <row r="9429" spans="1:2" ht="15.6" x14ac:dyDescent="0.3">
      <c r="A9429" s="22"/>
      <c r="B9429" s="39"/>
    </row>
    <row r="9430" spans="1:2" ht="15.6" x14ac:dyDescent="0.3">
      <c r="A9430" s="22"/>
      <c r="B9430" s="39"/>
    </row>
    <row r="9431" spans="1:2" ht="15.6" x14ac:dyDescent="0.3">
      <c r="A9431" s="22"/>
      <c r="B9431" s="39"/>
    </row>
    <row r="9432" spans="1:2" ht="15.6" x14ac:dyDescent="0.3">
      <c r="A9432" s="22"/>
      <c r="B9432" s="39"/>
    </row>
    <row r="9433" spans="1:2" ht="15.6" x14ac:dyDescent="0.3">
      <c r="A9433" s="22"/>
      <c r="B9433" s="39"/>
    </row>
    <row r="9434" spans="1:2" ht="15.6" x14ac:dyDescent="0.3">
      <c r="A9434" s="22"/>
      <c r="B9434" s="39"/>
    </row>
    <row r="9435" spans="1:2" ht="15.6" x14ac:dyDescent="0.3">
      <c r="A9435" s="22"/>
      <c r="B9435" s="39"/>
    </row>
    <row r="9436" spans="1:2" ht="15.6" x14ac:dyDescent="0.3">
      <c r="A9436" s="22"/>
      <c r="B9436" s="39"/>
    </row>
    <row r="9437" spans="1:2" ht="15.6" x14ac:dyDescent="0.3">
      <c r="A9437" s="22"/>
      <c r="B9437" s="39"/>
    </row>
    <row r="9438" spans="1:2" ht="15.6" x14ac:dyDescent="0.3">
      <c r="A9438" s="22"/>
      <c r="B9438" s="39"/>
    </row>
    <row r="9439" spans="1:2" ht="15.6" x14ac:dyDescent="0.3">
      <c r="A9439" s="22"/>
      <c r="B9439" s="39"/>
    </row>
    <row r="9440" spans="1:2" ht="15.6" x14ac:dyDescent="0.3">
      <c r="A9440" s="22"/>
      <c r="B9440" s="39"/>
    </row>
    <row r="9441" spans="1:2" ht="15.6" x14ac:dyDescent="0.3">
      <c r="A9441" s="22"/>
      <c r="B9441" s="39"/>
    </row>
    <row r="9442" spans="1:2" ht="15.6" x14ac:dyDescent="0.3">
      <c r="A9442" s="22"/>
      <c r="B9442" s="39"/>
    </row>
    <row r="9443" spans="1:2" ht="15.6" x14ac:dyDescent="0.3">
      <c r="A9443" s="22"/>
      <c r="B9443" s="39"/>
    </row>
    <row r="9444" spans="1:2" ht="15.6" x14ac:dyDescent="0.3">
      <c r="A9444" s="22"/>
      <c r="B9444" s="39"/>
    </row>
    <row r="9445" spans="1:2" ht="15.6" x14ac:dyDescent="0.3">
      <c r="A9445" s="22"/>
      <c r="B9445" s="39"/>
    </row>
    <row r="9446" spans="1:2" ht="15.6" x14ac:dyDescent="0.3">
      <c r="A9446" s="22"/>
      <c r="B9446" s="39"/>
    </row>
    <row r="9447" spans="1:2" ht="15.6" x14ac:dyDescent="0.3">
      <c r="A9447" s="22"/>
      <c r="B9447" s="39"/>
    </row>
    <row r="9448" spans="1:2" ht="15.6" x14ac:dyDescent="0.3">
      <c r="A9448" s="22"/>
      <c r="B9448" s="39"/>
    </row>
    <row r="9449" spans="1:2" ht="15.6" x14ac:dyDescent="0.3">
      <c r="A9449" s="22"/>
      <c r="B9449" s="39"/>
    </row>
    <row r="9450" spans="1:2" ht="15.6" x14ac:dyDescent="0.3">
      <c r="A9450" s="22"/>
      <c r="B9450" s="39"/>
    </row>
    <row r="9451" spans="1:2" ht="15.6" x14ac:dyDescent="0.3">
      <c r="A9451" s="22"/>
      <c r="B9451" s="39"/>
    </row>
    <row r="9452" spans="1:2" ht="15.6" x14ac:dyDescent="0.3">
      <c r="A9452" s="22"/>
      <c r="B9452" s="39"/>
    </row>
    <row r="9453" spans="1:2" ht="15.6" x14ac:dyDescent="0.3">
      <c r="A9453" s="22"/>
      <c r="B9453" s="39"/>
    </row>
    <row r="9454" spans="1:2" ht="15.6" x14ac:dyDescent="0.3">
      <c r="A9454" s="22"/>
      <c r="B9454" s="39"/>
    </row>
    <row r="9455" spans="1:2" ht="15.6" x14ac:dyDescent="0.3">
      <c r="A9455" s="22"/>
      <c r="B9455" s="39"/>
    </row>
    <row r="9456" spans="1:2" ht="15.6" x14ac:dyDescent="0.3">
      <c r="A9456" s="22"/>
      <c r="B9456" s="39"/>
    </row>
    <row r="9457" spans="1:2" ht="15.6" x14ac:dyDescent="0.3">
      <c r="A9457" s="22"/>
      <c r="B9457" s="39"/>
    </row>
    <row r="9458" spans="1:2" ht="15.6" x14ac:dyDescent="0.3">
      <c r="A9458" s="22"/>
      <c r="B9458" s="39"/>
    </row>
    <row r="9459" spans="1:2" ht="15.6" x14ac:dyDescent="0.3">
      <c r="A9459" s="22"/>
      <c r="B9459" s="39"/>
    </row>
    <row r="9460" spans="1:2" ht="15.6" x14ac:dyDescent="0.3">
      <c r="A9460" s="22"/>
      <c r="B9460" s="39"/>
    </row>
    <row r="9461" spans="1:2" ht="15.6" x14ac:dyDescent="0.3">
      <c r="A9461" s="22"/>
      <c r="B9461" s="39"/>
    </row>
    <row r="9462" spans="1:2" ht="15.6" x14ac:dyDescent="0.3">
      <c r="A9462" s="22"/>
      <c r="B9462" s="39"/>
    </row>
    <row r="9463" spans="1:2" ht="15.6" x14ac:dyDescent="0.3">
      <c r="A9463" s="22"/>
      <c r="B9463" s="39"/>
    </row>
    <row r="9464" spans="1:2" ht="15.6" x14ac:dyDescent="0.3">
      <c r="A9464" s="22"/>
      <c r="B9464" s="39"/>
    </row>
    <row r="9465" spans="1:2" ht="15.6" x14ac:dyDescent="0.3">
      <c r="A9465" s="22"/>
      <c r="B9465" s="39"/>
    </row>
    <row r="9466" spans="1:2" ht="15.6" x14ac:dyDescent="0.3">
      <c r="A9466" s="22"/>
      <c r="B9466" s="39"/>
    </row>
    <row r="9467" spans="1:2" ht="15.6" x14ac:dyDescent="0.3">
      <c r="A9467" s="22"/>
      <c r="B9467" s="39"/>
    </row>
    <row r="9468" spans="1:2" ht="15.6" x14ac:dyDescent="0.3">
      <c r="A9468" s="22"/>
      <c r="B9468" s="39"/>
    </row>
    <row r="9469" spans="1:2" ht="15.6" x14ac:dyDescent="0.3">
      <c r="A9469" s="22"/>
      <c r="B9469" s="39"/>
    </row>
    <row r="9470" spans="1:2" ht="15.6" x14ac:dyDescent="0.3">
      <c r="A9470" s="22"/>
      <c r="B9470" s="39"/>
    </row>
    <row r="9471" spans="1:2" ht="15.6" x14ac:dyDescent="0.3">
      <c r="A9471" s="22"/>
      <c r="B9471" s="39"/>
    </row>
    <row r="9472" spans="1:2" ht="15.6" x14ac:dyDescent="0.3">
      <c r="A9472" s="22"/>
      <c r="B9472" s="39"/>
    </row>
    <row r="9473" spans="1:2" ht="15.6" x14ac:dyDescent="0.3">
      <c r="A9473" s="22"/>
      <c r="B9473" s="39"/>
    </row>
    <row r="9474" spans="1:2" ht="15.6" x14ac:dyDescent="0.3">
      <c r="A9474" s="22"/>
      <c r="B9474" s="39"/>
    </row>
    <row r="9475" spans="1:2" ht="15.6" x14ac:dyDescent="0.3">
      <c r="A9475" s="22"/>
      <c r="B9475" s="39"/>
    </row>
    <row r="9476" spans="1:2" ht="15.6" x14ac:dyDescent="0.3">
      <c r="A9476" s="22"/>
      <c r="B9476" s="39"/>
    </row>
    <row r="9477" spans="1:2" ht="15.6" x14ac:dyDescent="0.3">
      <c r="A9477" s="22"/>
      <c r="B9477" s="39"/>
    </row>
    <row r="9478" spans="1:2" ht="15.6" x14ac:dyDescent="0.3">
      <c r="A9478" s="22"/>
      <c r="B9478" s="39"/>
    </row>
    <row r="9479" spans="1:2" ht="15.6" x14ac:dyDescent="0.3">
      <c r="A9479" s="22"/>
      <c r="B9479" s="39"/>
    </row>
    <row r="9480" spans="1:2" ht="15.6" x14ac:dyDescent="0.3">
      <c r="A9480" s="22"/>
      <c r="B9480" s="39"/>
    </row>
    <row r="9481" spans="1:2" ht="15.6" x14ac:dyDescent="0.3">
      <c r="A9481" s="22"/>
      <c r="B9481" s="39"/>
    </row>
    <row r="9482" spans="1:2" ht="15.6" x14ac:dyDescent="0.3">
      <c r="A9482" s="22"/>
      <c r="B9482" s="39"/>
    </row>
    <row r="9483" spans="1:2" ht="15.6" x14ac:dyDescent="0.3">
      <c r="A9483" s="22"/>
      <c r="B9483" s="39"/>
    </row>
    <row r="9484" spans="1:2" ht="15.6" x14ac:dyDescent="0.3">
      <c r="A9484" s="22"/>
      <c r="B9484" s="39"/>
    </row>
    <row r="9485" spans="1:2" ht="15.6" x14ac:dyDescent="0.3">
      <c r="A9485" s="22"/>
      <c r="B9485" s="39"/>
    </row>
    <row r="9486" spans="1:2" ht="15.6" x14ac:dyDescent="0.3">
      <c r="A9486" s="22"/>
      <c r="B9486" s="39"/>
    </row>
    <row r="9487" spans="1:2" ht="15.6" x14ac:dyDescent="0.3">
      <c r="A9487" s="22"/>
      <c r="B9487" s="39"/>
    </row>
    <row r="9488" spans="1:2" ht="15.6" x14ac:dyDescent="0.3">
      <c r="A9488" s="22"/>
      <c r="B9488" s="39"/>
    </row>
    <row r="9489" spans="1:2" ht="15.6" x14ac:dyDescent="0.3">
      <c r="A9489" s="22"/>
      <c r="B9489" s="39"/>
    </row>
    <row r="9490" spans="1:2" ht="15.6" x14ac:dyDescent="0.3">
      <c r="A9490" s="22"/>
      <c r="B9490" s="39"/>
    </row>
    <row r="9491" spans="1:2" ht="15.6" x14ac:dyDescent="0.3">
      <c r="A9491" s="22"/>
      <c r="B9491" s="39"/>
    </row>
    <row r="9492" spans="1:2" ht="15.6" x14ac:dyDescent="0.3">
      <c r="A9492" s="22"/>
      <c r="B9492" s="39"/>
    </row>
    <row r="9493" spans="1:2" ht="15.6" x14ac:dyDescent="0.3">
      <c r="A9493" s="22"/>
      <c r="B9493" s="39"/>
    </row>
    <row r="9494" spans="1:2" ht="15.6" x14ac:dyDescent="0.3">
      <c r="A9494" s="22"/>
      <c r="B9494" s="39"/>
    </row>
    <row r="9495" spans="1:2" ht="15.6" x14ac:dyDescent="0.3">
      <c r="A9495" s="22"/>
      <c r="B9495" s="39"/>
    </row>
    <row r="9496" spans="1:2" ht="15.6" x14ac:dyDescent="0.3">
      <c r="A9496" s="22"/>
      <c r="B9496" s="39"/>
    </row>
    <row r="9497" spans="1:2" ht="15.6" x14ac:dyDescent="0.3">
      <c r="A9497" s="22"/>
      <c r="B9497" s="39"/>
    </row>
    <row r="9498" spans="1:2" ht="15.6" x14ac:dyDescent="0.3">
      <c r="A9498" s="22"/>
      <c r="B9498" s="39"/>
    </row>
    <row r="9499" spans="1:2" ht="15.6" x14ac:dyDescent="0.3">
      <c r="A9499" s="22"/>
      <c r="B9499" s="39"/>
    </row>
    <row r="9500" spans="1:2" ht="15.6" x14ac:dyDescent="0.3">
      <c r="A9500" s="22"/>
      <c r="B9500" s="39"/>
    </row>
    <row r="9501" spans="1:2" ht="15.6" x14ac:dyDescent="0.3">
      <c r="A9501" s="22"/>
      <c r="B9501" s="39"/>
    </row>
    <row r="9502" spans="1:2" ht="15.6" x14ac:dyDescent="0.3">
      <c r="A9502" s="22"/>
      <c r="B9502" s="39"/>
    </row>
    <row r="9503" spans="1:2" ht="15.6" x14ac:dyDescent="0.3">
      <c r="A9503" s="22"/>
      <c r="B9503" s="39"/>
    </row>
    <row r="9504" spans="1:2" ht="15.6" x14ac:dyDescent="0.3">
      <c r="A9504" s="22"/>
      <c r="B9504" s="39"/>
    </row>
    <row r="9505" spans="1:2" ht="15.6" x14ac:dyDescent="0.3">
      <c r="A9505" s="22"/>
      <c r="B9505" s="39"/>
    </row>
    <row r="9506" spans="1:2" ht="15.6" x14ac:dyDescent="0.3">
      <c r="A9506" s="22"/>
      <c r="B9506" s="39"/>
    </row>
    <row r="9507" spans="1:2" ht="15.6" x14ac:dyDescent="0.3">
      <c r="A9507" s="22"/>
      <c r="B9507" s="39"/>
    </row>
    <row r="9508" spans="1:2" ht="15.6" x14ac:dyDescent="0.3">
      <c r="A9508" s="22"/>
      <c r="B9508" s="39"/>
    </row>
    <row r="9509" spans="1:2" ht="15.6" x14ac:dyDescent="0.3">
      <c r="A9509" s="22"/>
      <c r="B9509" s="39"/>
    </row>
    <row r="9510" spans="1:2" ht="15.6" x14ac:dyDescent="0.3">
      <c r="A9510" s="22"/>
      <c r="B9510" s="39"/>
    </row>
    <row r="9511" spans="1:2" ht="15.6" x14ac:dyDescent="0.3">
      <c r="A9511" s="22"/>
      <c r="B9511" s="39"/>
    </row>
    <row r="9512" spans="1:2" ht="15.6" x14ac:dyDescent="0.3">
      <c r="A9512" s="22"/>
      <c r="B9512" s="39"/>
    </row>
    <row r="9513" spans="1:2" ht="15.6" x14ac:dyDescent="0.3">
      <c r="A9513" s="22"/>
      <c r="B9513" s="39"/>
    </row>
    <row r="9514" spans="1:2" ht="15.6" x14ac:dyDescent="0.3">
      <c r="A9514" s="22"/>
      <c r="B9514" s="39"/>
    </row>
    <row r="9515" spans="1:2" ht="15.6" x14ac:dyDescent="0.3">
      <c r="A9515" s="22"/>
      <c r="B9515" s="39"/>
    </row>
    <row r="9516" spans="1:2" ht="15.6" x14ac:dyDescent="0.3">
      <c r="A9516" s="22"/>
      <c r="B9516" s="39"/>
    </row>
    <row r="9517" spans="1:2" ht="15.6" x14ac:dyDescent="0.3">
      <c r="A9517" s="22"/>
      <c r="B9517" s="39"/>
    </row>
    <row r="9518" spans="1:2" ht="15.6" x14ac:dyDescent="0.3">
      <c r="A9518" s="22"/>
      <c r="B9518" s="39"/>
    </row>
    <row r="9519" spans="1:2" ht="15.6" x14ac:dyDescent="0.3">
      <c r="A9519" s="22"/>
      <c r="B9519" s="39"/>
    </row>
    <row r="9520" spans="1:2" ht="15.6" x14ac:dyDescent="0.3">
      <c r="A9520" s="22"/>
      <c r="B9520" s="39"/>
    </row>
    <row r="9521" spans="1:2" ht="15.6" x14ac:dyDescent="0.3">
      <c r="A9521" s="22"/>
      <c r="B9521" s="39"/>
    </row>
    <row r="9522" spans="1:2" ht="15.6" x14ac:dyDescent="0.3">
      <c r="A9522" s="22"/>
      <c r="B9522" s="39"/>
    </row>
    <row r="9523" spans="1:2" ht="15.6" x14ac:dyDescent="0.3">
      <c r="A9523" s="22"/>
      <c r="B9523" s="39"/>
    </row>
    <row r="9524" spans="1:2" ht="15.6" x14ac:dyDescent="0.3">
      <c r="A9524" s="22"/>
      <c r="B9524" s="39"/>
    </row>
    <row r="9525" spans="1:2" ht="15.6" x14ac:dyDescent="0.3">
      <c r="A9525" s="22"/>
      <c r="B9525" s="39"/>
    </row>
    <row r="9526" spans="1:2" ht="15.6" x14ac:dyDescent="0.3">
      <c r="A9526" s="22"/>
      <c r="B9526" s="39"/>
    </row>
    <row r="9527" spans="1:2" ht="15.6" x14ac:dyDescent="0.3">
      <c r="A9527" s="22"/>
      <c r="B9527" s="39"/>
    </row>
    <row r="9528" spans="1:2" ht="15.6" x14ac:dyDescent="0.3">
      <c r="A9528" s="22"/>
      <c r="B9528" s="39"/>
    </row>
    <row r="9529" spans="1:2" ht="15.6" x14ac:dyDescent="0.3">
      <c r="A9529" s="22"/>
      <c r="B9529" s="39"/>
    </row>
    <row r="9530" spans="1:2" ht="15.6" x14ac:dyDescent="0.3">
      <c r="A9530" s="22"/>
      <c r="B9530" s="39"/>
    </row>
    <row r="9531" spans="1:2" ht="15.6" x14ac:dyDescent="0.3">
      <c r="A9531" s="22"/>
      <c r="B9531" s="39"/>
    </row>
    <row r="9532" spans="1:2" ht="15.6" x14ac:dyDescent="0.3">
      <c r="A9532" s="22"/>
      <c r="B9532" s="39"/>
    </row>
    <row r="9533" spans="1:2" ht="15.6" x14ac:dyDescent="0.3">
      <c r="A9533" s="22"/>
      <c r="B9533" s="39"/>
    </row>
    <row r="9534" spans="1:2" ht="15.6" x14ac:dyDescent="0.3">
      <c r="A9534" s="22"/>
      <c r="B9534" s="39"/>
    </row>
    <row r="9535" spans="1:2" ht="15.6" x14ac:dyDescent="0.3">
      <c r="A9535" s="22"/>
      <c r="B9535" s="39"/>
    </row>
    <row r="9536" spans="1:2" ht="15.6" x14ac:dyDescent="0.3">
      <c r="A9536" s="22"/>
      <c r="B9536" s="39"/>
    </row>
    <row r="9537" spans="1:2" ht="15.6" x14ac:dyDescent="0.3">
      <c r="A9537" s="22"/>
      <c r="B9537" s="39"/>
    </row>
    <row r="9538" spans="1:2" ht="15.6" x14ac:dyDescent="0.3">
      <c r="A9538" s="22"/>
      <c r="B9538" s="39"/>
    </row>
    <row r="9539" spans="1:2" ht="15.6" x14ac:dyDescent="0.3">
      <c r="A9539" s="22"/>
      <c r="B9539" s="39"/>
    </row>
    <row r="9540" spans="1:2" ht="15.6" x14ac:dyDescent="0.3">
      <c r="A9540" s="22"/>
      <c r="B9540" s="39"/>
    </row>
    <row r="9541" spans="1:2" ht="15.6" x14ac:dyDescent="0.3">
      <c r="A9541" s="22"/>
      <c r="B9541" s="39"/>
    </row>
    <row r="9542" spans="1:2" ht="15.6" x14ac:dyDescent="0.3">
      <c r="A9542" s="22"/>
      <c r="B9542" s="39"/>
    </row>
    <row r="9543" spans="1:2" ht="15.6" x14ac:dyDescent="0.3">
      <c r="A9543" s="22"/>
      <c r="B9543" s="39"/>
    </row>
    <row r="9544" spans="1:2" ht="15.6" x14ac:dyDescent="0.3">
      <c r="A9544" s="22"/>
      <c r="B9544" s="39"/>
    </row>
    <row r="9545" spans="1:2" ht="15.6" x14ac:dyDescent="0.3">
      <c r="A9545" s="22"/>
      <c r="B9545" s="39"/>
    </row>
    <row r="9546" spans="1:2" ht="15.6" x14ac:dyDescent="0.3">
      <c r="A9546" s="22"/>
      <c r="B9546" s="39"/>
    </row>
    <row r="9547" spans="1:2" ht="15.6" x14ac:dyDescent="0.3">
      <c r="A9547" s="22"/>
      <c r="B9547" s="39"/>
    </row>
    <row r="9548" spans="1:2" ht="15.6" x14ac:dyDescent="0.3">
      <c r="A9548" s="22"/>
      <c r="B9548" s="39"/>
    </row>
    <row r="9549" spans="1:2" ht="15.6" x14ac:dyDescent="0.3">
      <c r="A9549" s="22"/>
      <c r="B9549" s="39"/>
    </row>
    <row r="9550" spans="1:2" ht="15.6" x14ac:dyDescent="0.3">
      <c r="A9550" s="22"/>
      <c r="B9550" s="39"/>
    </row>
    <row r="9551" spans="1:2" ht="15.6" x14ac:dyDescent="0.3">
      <c r="A9551" s="22"/>
      <c r="B9551" s="39"/>
    </row>
    <row r="9552" spans="1:2" ht="15.6" x14ac:dyDescent="0.3">
      <c r="A9552" s="22"/>
      <c r="B9552" s="39"/>
    </row>
    <row r="9553" spans="1:2" ht="15.6" x14ac:dyDescent="0.3">
      <c r="A9553" s="22"/>
      <c r="B9553" s="39"/>
    </row>
    <row r="9554" spans="1:2" ht="15.6" x14ac:dyDescent="0.3">
      <c r="A9554" s="22"/>
      <c r="B9554" s="39"/>
    </row>
    <row r="9555" spans="1:2" ht="15.6" x14ac:dyDescent="0.3">
      <c r="A9555" s="22"/>
      <c r="B9555" s="39"/>
    </row>
    <row r="9556" spans="1:2" ht="15.6" x14ac:dyDescent="0.3">
      <c r="A9556" s="22"/>
      <c r="B9556" s="39"/>
    </row>
    <row r="9557" spans="1:2" ht="15.6" x14ac:dyDescent="0.3">
      <c r="A9557" s="22"/>
      <c r="B9557" s="39"/>
    </row>
    <row r="9558" spans="1:2" ht="15.6" x14ac:dyDescent="0.3">
      <c r="A9558" s="22"/>
      <c r="B9558" s="39"/>
    </row>
    <row r="9559" spans="1:2" ht="15.6" x14ac:dyDescent="0.3">
      <c r="A9559" s="22"/>
      <c r="B9559" s="39"/>
    </row>
    <row r="9560" spans="1:2" ht="15.6" x14ac:dyDescent="0.3">
      <c r="A9560" s="22"/>
      <c r="B9560" s="39"/>
    </row>
    <row r="9561" spans="1:2" ht="15.6" x14ac:dyDescent="0.3">
      <c r="A9561" s="22"/>
      <c r="B9561" s="39"/>
    </row>
    <row r="9562" spans="1:2" ht="15.6" x14ac:dyDescent="0.3">
      <c r="A9562" s="22"/>
      <c r="B9562" s="39"/>
    </row>
    <row r="9563" spans="1:2" ht="15.6" x14ac:dyDescent="0.3">
      <c r="A9563" s="22"/>
      <c r="B9563" s="39"/>
    </row>
    <row r="9564" spans="1:2" ht="15.6" x14ac:dyDescent="0.3">
      <c r="A9564" s="22"/>
      <c r="B9564" s="39"/>
    </row>
    <row r="9565" spans="1:2" ht="15.6" x14ac:dyDescent="0.3">
      <c r="A9565" s="22"/>
      <c r="B9565" s="39"/>
    </row>
    <row r="9566" spans="1:2" ht="15.6" x14ac:dyDescent="0.3">
      <c r="A9566" s="22"/>
      <c r="B9566" s="39"/>
    </row>
    <row r="9567" spans="1:2" ht="15.6" x14ac:dyDescent="0.3">
      <c r="A9567" s="22"/>
      <c r="B9567" s="39"/>
    </row>
    <row r="9568" spans="1:2" ht="15.6" x14ac:dyDescent="0.3">
      <c r="A9568" s="22"/>
      <c r="B9568" s="39"/>
    </row>
    <row r="9569" spans="1:2" ht="15.6" x14ac:dyDescent="0.3">
      <c r="A9569" s="22"/>
      <c r="B9569" s="39"/>
    </row>
    <row r="9570" spans="1:2" ht="15.6" x14ac:dyDescent="0.3">
      <c r="A9570" s="22"/>
      <c r="B9570" s="39"/>
    </row>
    <row r="9571" spans="1:2" ht="15.6" x14ac:dyDescent="0.3">
      <c r="A9571" s="22"/>
      <c r="B9571" s="39"/>
    </row>
    <row r="9572" spans="1:2" ht="15.6" x14ac:dyDescent="0.3">
      <c r="A9572" s="22"/>
      <c r="B9572" s="39"/>
    </row>
    <row r="9573" spans="1:2" ht="15.6" x14ac:dyDescent="0.3">
      <c r="A9573" s="22"/>
      <c r="B9573" s="39"/>
    </row>
    <row r="9574" spans="1:2" ht="15.6" x14ac:dyDescent="0.3">
      <c r="A9574" s="22"/>
      <c r="B9574" s="39"/>
    </row>
    <row r="9575" spans="1:2" ht="15.6" x14ac:dyDescent="0.3">
      <c r="A9575" s="22"/>
      <c r="B9575" s="39"/>
    </row>
    <row r="9576" spans="1:2" ht="15.6" x14ac:dyDescent="0.3">
      <c r="A9576" s="22"/>
      <c r="B9576" s="39"/>
    </row>
    <row r="9577" spans="1:2" ht="15.6" x14ac:dyDescent="0.3">
      <c r="A9577" s="22"/>
      <c r="B9577" s="39"/>
    </row>
    <row r="9578" spans="1:2" ht="15.6" x14ac:dyDescent="0.3">
      <c r="A9578" s="22"/>
      <c r="B9578" s="39"/>
    </row>
    <row r="9579" spans="1:2" ht="15.6" x14ac:dyDescent="0.3">
      <c r="A9579" s="22"/>
      <c r="B9579" s="39"/>
    </row>
    <row r="9580" spans="1:2" ht="15.6" x14ac:dyDescent="0.3">
      <c r="A9580" s="22"/>
      <c r="B9580" s="39"/>
    </row>
    <row r="9581" spans="1:2" ht="15.6" x14ac:dyDescent="0.3">
      <c r="A9581" s="22"/>
      <c r="B9581" s="39"/>
    </row>
    <row r="9582" spans="1:2" ht="15.6" x14ac:dyDescent="0.3">
      <c r="A9582" s="22"/>
      <c r="B9582" s="39"/>
    </row>
    <row r="9583" spans="1:2" ht="15.6" x14ac:dyDescent="0.3">
      <c r="A9583" s="22"/>
      <c r="B9583" s="39"/>
    </row>
    <row r="9584" spans="1:2" ht="15.6" x14ac:dyDescent="0.3">
      <c r="A9584" s="22"/>
      <c r="B9584" s="39"/>
    </row>
    <row r="9585" spans="1:2" ht="15.6" x14ac:dyDescent="0.3">
      <c r="A9585" s="22"/>
      <c r="B9585" s="39"/>
    </row>
    <row r="9586" spans="1:2" ht="15.6" x14ac:dyDescent="0.3">
      <c r="A9586" s="22"/>
      <c r="B9586" s="39"/>
    </row>
    <row r="9587" spans="1:2" ht="15.6" x14ac:dyDescent="0.3">
      <c r="A9587" s="22"/>
      <c r="B9587" s="39"/>
    </row>
    <row r="9588" spans="1:2" ht="15.6" x14ac:dyDescent="0.3">
      <c r="A9588" s="22"/>
      <c r="B9588" s="39"/>
    </row>
    <row r="9589" spans="1:2" ht="15.6" x14ac:dyDescent="0.3">
      <c r="A9589" s="22"/>
      <c r="B9589" s="39"/>
    </row>
    <row r="9590" spans="1:2" ht="15.6" x14ac:dyDescent="0.3">
      <c r="A9590" s="22"/>
      <c r="B9590" s="39"/>
    </row>
    <row r="9591" spans="1:2" ht="15.6" x14ac:dyDescent="0.3">
      <c r="A9591" s="22"/>
      <c r="B9591" s="39"/>
    </row>
    <row r="9592" spans="1:2" ht="15.6" x14ac:dyDescent="0.3">
      <c r="A9592" s="22"/>
      <c r="B9592" s="39"/>
    </row>
    <row r="9593" spans="1:2" ht="15.6" x14ac:dyDescent="0.3">
      <c r="A9593" s="22"/>
      <c r="B9593" s="39"/>
    </row>
    <row r="9594" spans="1:2" ht="15.6" x14ac:dyDescent="0.3">
      <c r="A9594" s="22"/>
      <c r="B9594" s="39"/>
    </row>
    <row r="9595" spans="1:2" ht="15.6" x14ac:dyDescent="0.3">
      <c r="A9595" s="22"/>
      <c r="B9595" s="39"/>
    </row>
    <row r="9596" spans="1:2" ht="15.6" x14ac:dyDescent="0.3">
      <c r="A9596" s="22"/>
      <c r="B9596" s="39"/>
    </row>
    <row r="9597" spans="1:2" ht="15.6" x14ac:dyDescent="0.3">
      <c r="A9597" s="22"/>
      <c r="B9597" s="39"/>
    </row>
    <row r="9598" spans="1:2" ht="15.6" x14ac:dyDescent="0.3">
      <c r="A9598" s="22"/>
      <c r="B9598" s="39"/>
    </row>
    <row r="9599" spans="1:2" ht="15.6" x14ac:dyDescent="0.3">
      <c r="A9599" s="22"/>
      <c r="B9599" s="39"/>
    </row>
    <row r="9600" spans="1:2" ht="15.6" x14ac:dyDescent="0.3">
      <c r="A9600" s="22"/>
      <c r="B9600" s="39"/>
    </row>
    <row r="9601" spans="1:2" ht="15.6" x14ac:dyDescent="0.3">
      <c r="A9601" s="22"/>
      <c r="B9601" s="39"/>
    </row>
    <row r="9602" spans="1:2" ht="15.6" x14ac:dyDescent="0.3">
      <c r="A9602" s="22"/>
      <c r="B9602" s="39"/>
    </row>
    <row r="9603" spans="1:2" ht="15.6" x14ac:dyDescent="0.3">
      <c r="A9603" s="22"/>
      <c r="B9603" s="39"/>
    </row>
    <row r="9604" spans="1:2" ht="15.6" x14ac:dyDescent="0.3">
      <c r="A9604" s="22"/>
      <c r="B9604" s="39"/>
    </row>
    <row r="9605" spans="1:2" ht="15.6" x14ac:dyDescent="0.3">
      <c r="A9605" s="22"/>
      <c r="B9605" s="39"/>
    </row>
    <row r="9606" spans="1:2" ht="15.6" x14ac:dyDescent="0.3">
      <c r="A9606" s="22"/>
      <c r="B9606" s="39"/>
    </row>
    <row r="9607" spans="1:2" ht="15.6" x14ac:dyDescent="0.3">
      <c r="A9607" s="22"/>
      <c r="B9607" s="39"/>
    </row>
    <row r="9608" spans="1:2" ht="15.6" x14ac:dyDescent="0.3">
      <c r="A9608" s="22"/>
      <c r="B9608" s="39"/>
    </row>
    <row r="9609" spans="1:2" ht="15.6" x14ac:dyDescent="0.3">
      <c r="A9609" s="22"/>
      <c r="B9609" s="39"/>
    </row>
    <row r="9610" spans="1:2" ht="15.6" x14ac:dyDescent="0.3">
      <c r="A9610" s="22"/>
      <c r="B9610" s="39"/>
    </row>
    <row r="9611" spans="1:2" ht="15.6" x14ac:dyDescent="0.3">
      <c r="A9611" s="22"/>
      <c r="B9611" s="39"/>
    </row>
    <row r="9612" spans="1:2" ht="15.6" x14ac:dyDescent="0.3">
      <c r="A9612" s="22"/>
      <c r="B9612" s="39"/>
    </row>
    <row r="9613" spans="1:2" ht="15.6" x14ac:dyDescent="0.3">
      <c r="A9613" s="22"/>
      <c r="B9613" s="39"/>
    </row>
    <row r="9614" spans="1:2" ht="15.6" x14ac:dyDescent="0.3">
      <c r="A9614" s="22"/>
      <c r="B9614" s="39"/>
    </row>
    <row r="9615" spans="1:2" ht="15.6" x14ac:dyDescent="0.3">
      <c r="A9615" s="22"/>
      <c r="B9615" s="39"/>
    </row>
    <row r="9616" spans="1:2" ht="15.6" x14ac:dyDescent="0.3">
      <c r="A9616" s="22"/>
      <c r="B9616" s="39"/>
    </row>
    <row r="9617" spans="1:2" ht="15.6" x14ac:dyDescent="0.3">
      <c r="A9617" s="22"/>
      <c r="B9617" s="39"/>
    </row>
    <row r="9618" spans="1:2" ht="15.6" x14ac:dyDescent="0.3">
      <c r="A9618" s="22"/>
      <c r="B9618" s="39"/>
    </row>
    <row r="9619" spans="1:2" ht="15.6" x14ac:dyDescent="0.3">
      <c r="A9619" s="22"/>
      <c r="B9619" s="39"/>
    </row>
    <row r="9620" spans="1:2" ht="15.6" x14ac:dyDescent="0.3">
      <c r="A9620" s="22"/>
      <c r="B9620" s="39"/>
    </row>
    <row r="9621" spans="1:2" ht="15.6" x14ac:dyDescent="0.3">
      <c r="A9621" s="22"/>
      <c r="B9621" s="39"/>
    </row>
    <row r="9622" spans="1:2" ht="15.6" x14ac:dyDescent="0.3">
      <c r="A9622" s="22"/>
      <c r="B9622" s="39"/>
    </row>
    <row r="9623" spans="1:2" ht="15.6" x14ac:dyDescent="0.3">
      <c r="A9623" s="22"/>
      <c r="B9623" s="39"/>
    </row>
    <row r="9624" spans="1:2" ht="15.6" x14ac:dyDescent="0.3">
      <c r="A9624" s="22"/>
      <c r="B9624" s="39"/>
    </row>
    <row r="9625" spans="1:2" ht="15.6" x14ac:dyDescent="0.3">
      <c r="A9625" s="22"/>
      <c r="B9625" s="39"/>
    </row>
    <row r="9626" spans="1:2" ht="15.6" x14ac:dyDescent="0.3">
      <c r="A9626" s="22"/>
      <c r="B9626" s="39"/>
    </row>
    <row r="9627" spans="1:2" ht="15.6" x14ac:dyDescent="0.3">
      <c r="A9627" s="22"/>
      <c r="B9627" s="39"/>
    </row>
    <row r="9628" spans="1:2" ht="15.6" x14ac:dyDescent="0.3">
      <c r="A9628" s="22"/>
      <c r="B9628" s="39"/>
    </row>
    <row r="9629" spans="1:2" ht="15.6" x14ac:dyDescent="0.3">
      <c r="A9629" s="22"/>
      <c r="B9629" s="39"/>
    </row>
    <row r="9630" spans="1:2" ht="15.6" x14ac:dyDescent="0.3">
      <c r="A9630" s="22"/>
      <c r="B9630" s="39"/>
    </row>
    <row r="9631" spans="1:2" ht="15.6" x14ac:dyDescent="0.3">
      <c r="A9631" s="22"/>
      <c r="B9631" s="39"/>
    </row>
    <row r="9632" spans="1:2" ht="15.6" x14ac:dyDescent="0.3">
      <c r="A9632" s="22"/>
      <c r="B9632" s="39"/>
    </row>
    <row r="9633" spans="1:2" ht="15.6" x14ac:dyDescent="0.3">
      <c r="A9633" s="22"/>
      <c r="B9633" s="39"/>
    </row>
    <row r="9634" spans="1:2" ht="15.6" x14ac:dyDescent="0.3">
      <c r="A9634" s="22"/>
      <c r="B9634" s="39"/>
    </row>
    <row r="9635" spans="1:2" ht="15.6" x14ac:dyDescent="0.3">
      <c r="A9635" s="22"/>
      <c r="B9635" s="39"/>
    </row>
    <row r="9636" spans="1:2" ht="15.6" x14ac:dyDescent="0.3">
      <c r="A9636" s="22"/>
      <c r="B9636" s="39"/>
    </row>
    <row r="9637" spans="1:2" ht="15.6" x14ac:dyDescent="0.3">
      <c r="A9637" s="22"/>
      <c r="B9637" s="39"/>
    </row>
    <row r="9638" spans="1:2" ht="15.6" x14ac:dyDescent="0.3">
      <c r="A9638" s="22"/>
      <c r="B9638" s="39"/>
    </row>
    <row r="9639" spans="1:2" ht="15.6" x14ac:dyDescent="0.3">
      <c r="A9639" s="22"/>
      <c r="B9639" s="39"/>
    </row>
    <row r="9640" spans="1:2" ht="15.6" x14ac:dyDescent="0.3">
      <c r="A9640" s="22"/>
      <c r="B9640" s="39"/>
    </row>
    <row r="9641" spans="1:2" ht="15.6" x14ac:dyDescent="0.3">
      <c r="A9641" s="22"/>
      <c r="B9641" s="39"/>
    </row>
    <row r="9642" spans="1:2" ht="15.6" x14ac:dyDescent="0.3">
      <c r="A9642" s="22"/>
      <c r="B9642" s="39"/>
    </row>
    <row r="9643" spans="1:2" ht="15.6" x14ac:dyDescent="0.3">
      <c r="A9643" s="22"/>
      <c r="B9643" s="39"/>
    </row>
    <row r="9644" spans="1:2" ht="15.6" x14ac:dyDescent="0.3">
      <c r="A9644" s="22"/>
      <c r="B9644" s="39"/>
    </row>
    <row r="9645" spans="1:2" ht="15.6" x14ac:dyDescent="0.3">
      <c r="A9645" s="22"/>
      <c r="B9645" s="39"/>
    </row>
    <row r="9646" spans="1:2" ht="15.6" x14ac:dyDescent="0.3">
      <c r="A9646" s="22"/>
      <c r="B9646" s="39"/>
    </row>
    <row r="9647" spans="1:2" ht="15.6" x14ac:dyDescent="0.3">
      <c r="A9647" s="22"/>
      <c r="B9647" s="39"/>
    </row>
    <row r="9648" spans="1:2" ht="15.6" x14ac:dyDescent="0.3">
      <c r="A9648" s="22"/>
      <c r="B9648" s="39"/>
    </row>
    <row r="9649" spans="1:2" ht="15.6" x14ac:dyDescent="0.3">
      <c r="A9649" s="22"/>
      <c r="B9649" s="39"/>
    </row>
    <row r="9650" spans="1:2" ht="15.6" x14ac:dyDescent="0.3">
      <c r="A9650" s="22"/>
      <c r="B9650" s="39"/>
    </row>
    <row r="9651" spans="1:2" ht="15.6" x14ac:dyDescent="0.3">
      <c r="A9651" s="22"/>
      <c r="B9651" s="39"/>
    </row>
    <row r="9652" spans="1:2" ht="15.6" x14ac:dyDescent="0.3">
      <c r="A9652" s="22"/>
      <c r="B9652" s="39"/>
    </row>
    <row r="9653" spans="1:2" ht="15.6" x14ac:dyDescent="0.3">
      <c r="A9653" s="22"/>
      <c r="B9653" s="39"/>
    </row>
    <row r="9654" spans="1:2" ht="15.6" x14ac:dyDescent="0.3">
      <c r="A9654" s="22"/>
      <c r="B9654" s="39"/>
    </row>
    <row r="9655" spans="1:2" ht="15.6" x14ac:dyDescent="0.3">
      <c r="A9655" s="22"/>
      <c r="B9655" s="39"/>
    </row>
    <row r="9656" spans="1:2" ht="15.6" x14ac:dyDescent="0.3">
      <c r="A9656" s="22"/>
      <c r="B9656" s="39"/>
    </row>
    <row r="9657" spans="1:2" ht="15.6" x14ac:dyDescent="0.3">
      <c r="A9657" s="22"/>
      <c r="B9657" s="39"/>
    </row>
    <row r="9658" spans="1:2" ht="15.6" x14ac:dyDescent="0.3">
      <c r="A9658" s="22"/>
      <c r="B9658" s="39"/>
    </row>
    <row r="9659" spans="1:2" ht="15.6" x14ac:dyDescent="0.3">
      <c r="A9659" s="22"/>
      <c r="B9659" s="39"/>
    </row>
    <row r="9660" spans="1:2" ht="15.6" x14ac:dyDescent="0.3">
      <c r="A9660" s="22"/>
      <c r="B9660" s="39"/>
    </row>
    <row r="9661" spans="1:2" ht="15.6" x14ac:dyDescent="0.3">
      <c r="A9661" s="22"/>
      <c r="B9661" s="39"/>
    </row>
    <row r="9662" spans="1:2" ht="15.6" x14ac:dyDescent="0.3">
      <c r="A9662" s="22"/>
      <c r="B9662" s="39"/>
    </row>
    <row r="9663" spans="1:2" ht="15.6" x14ac:dyDescent="0.3">
      <c r="A9663" s="22"/>
      <c r="B9663" s="39"/>
    </row>
    <row r="9664" spans="1:2" ht="15.6" x14ac:dyDescent="0.3">
      <c r="A9664" s="22"/>
      <c r="B9664" s="39"/>
    </row>
    <row r="9665" spans="1:2" ht="15.6" x14ac:dyDescent="0.3">
      <c r="A9665" s="22"/>
      <c r="B9665" s="39"/>
    </row>
    <row r="9666" spans="1:2" ht="15.6" x14ac:dyDescent="0.3">
      <c r="A9666" s="22"/>
      <c r="B9666" s="39"/>
    </row>
    <row r="9667" spans="1:2" ht="15.6" x14ac:dyDescent="0.3">
      <c r="A9667" s="22"/>
      <c r="B9667" s="39"/>
    </row>
    <row r="9668" spans="1:2" ht="15.6" x14ac:dyDescent="0.3">
      <c r="A9668" s="22"/>
      <c r="B9668" s="39"/>
    </row>
    <row r="9669" spans="1:2" ht="15.6" x14ac:dyDescent="0.3">
      <c r="A9669" s="22"/>
      <c r="B9669" s="39"/>
    </row>
    <row r="9670" spans="1:2" ht="15.6" x14ac:dyDescent="0.3">
      <c r="A9670" s="22"/>
      <c r="B9670" s="39"/>
    </row>
    <row r="9671" spans="1:2" ht="15.6" x14ac:dyDescent="0.3">
      <c r="A9671" s="22"/>
      <c r="B9671" s="39"/>
    </row>
    <row r="9672" spans="1:2" ht="15.6" x14ac:dyDescent="0.3">
      <c r="A9672" s="22"/>
      <c r="B9672" s="39"/>
    </row>
    <row r="9673" spans="1:2" ht="15.6" x14ac:dyDescent="0.3">
      <c r="A9673" s="22"/>
      <c r="B9673" s="39"/>
    </row>
    <row r="9674" spans="1:2" ht="15.6" x14ac:dyDescent="0.3">
      <c r="A9674" s="22"/>
      <c r="B9674" s="39"/>
    </row>
    <row r="9675" spans="1:2" ht="15.6" x14ac:dyDescent="0.3">
      <c r="A9675" s="22"/>
      <c r="B9675" s="39"/>
    </row>
    <row r="9676" spans="1:2" ht="15.6" x14ac:dyDescent="0.3">
      <c r="A9676" s="22"/>
      <c r="B9676" s="39"/>
    </row>
    <row r="9677" spans="1:2" ht="15.6" x14ac:dyDescent="0.3">
      <c r="A9677" s="22"/>
      <c r="B9677" s="39"/>
    </row>
    <row r="9678" spans="1:2" ht="15.6" x14ac:dyDescent="0.3">
      <c r="A9678" s="22"/>
      <c r="B9678" s="39"/>
    </row>
    <row r="9679" spans="1:2" ht="15.6" x14ac:dyDescent="0.3">
      <c r="A9679" s="22"/>
      <c r="B9679" s="39"/>
    </row>
    <row r="9680" spans="1:2" ht="15.6" x14ac:dyDescent="0.3">
      <c r="A9680" s="22"/>
      <c r="B9680" s="39"/>
    </row>
    <row r="9681" spans="1:2" ht="15.6" x14ac:dyDescent="0.3">
      <c r="A9681" s="22"/>
      <c r="B9681" s="39"/>
    </row>
    <row r="9682" spans="1:2" ht="15.6" x14ac:dyDescent="0.3">
      <c r="A9682" s="22"/>
      <c r="B9682" s="39"/>
    </row>
    <row r="9683" spans="1:2" ht="15.6" x14ac:dyDescent="0.3">
      <c r="A9683" s="22"/>
      <c r="B9683" s="39"/>
    </row>
    <row r="9684" spans="1:2" ht="15.6" x14ac:dyDescent="0.3">
      <c r="A9684" s="22"/>
      <c r="B9684" s="39"/>
    </row>
    <row r="9685" spans="1:2" ht="15.6" x14ac:dyDescent="0.3">
      <c r="A9685" s="22"/>
      <c r="B9685" s="39"/>
    </row>
    <row r="9686" spans="1:2" ht="15.6" x14ac:dyDescent="0.3">
      <c r="A9686" s="22"/>
      <c r="B9686" s="39"/>
    </row>
    <row r="9687" spans="1:2" ht="15.6" x14ac:dyDescent="0.3">
      <c r="A9687" s="22"/>
      <c r="B9687" s="39"/>
    </row>
    <row r="9688" spans="1:2" ht="15.6" x14ac:dyDescent="0.3">
      <c r="A9688" s="22"/>
      <c r="B9688" s="39"/>
    </row>
    <row r="9689" spans="1:2" ht="15.6" x14ac:dyDescent="0.3">
      <c r="A9689" s="22"/>
      <c r="B9689" s="39"/>
    </row>
    <row r="9690" spans="1:2" ht="15.6" x14ac:dyDescent="0.3">
      <c r="A9690" s="22"/>
      <c r="B9690" s="39"/>
    </row>
    <row r="9691" spans="1:2" ht="15.6" x14ac:dyDescent="0.3">
      <c r="A9691" s="22"/>
      <c r="B9691" s="39"/>
    </row>
    <row r="9692" spans="1:2" ht="15.6" x14ac:dyDescent="0.3">
      <c r="A9692" s="22"/>
      <c r="B9692" s="39"/>
    </row>
    <row r="9693" spans="1:2" ht="15.6" x14ac:dyDescent="0.3">
      <c r="A9693" s="22"/>
      <c r="B9693" s="39"/>
    </row>
    <row r="9694" spans="1:2" ht="15.6" x14ac:dyDescent="0.3">
      <c r="A9694" s="22"/>
      <c r="B9694" s="39"/>
    </row>
    <row r="9695" spans="1:2" ht="15.6" x14ac:dyDescent="0.3">
      <c r="A9695" s="22"/>
      <c r="B9695" s="39"/>
    </row>
    <row r="9696" spans="1:2" ht="15.6" x14ac:dyDescent="0.3">
      <c r="A9696" s="22"/>
      <c r="B9696" s="39"/>
    </row>
    <row r="9697" spans="1:2" ht="15.6" x14ac:dyDescent="0.3">
      <c r="A9697" s="22"/>
      <c r="B9697" s="39"/>
    </row>
    <row r="9698" spans="1:2" ht="15.6" x14ac:dyDescent="0.3">
      <c r="A9698" s="22"/>
      <c r="B9698" s="39"/>
    </row>
    <row r="9699" spans="1:2" ht="15.6" x14ac:dyDescent="0.3">
      <c r="A9699" s="22"/>
      <c r="B9699" s="39"/>
    </row>
    <row r="9700" spans="1:2" ht="15.6" x14ac:dyDescent="0.3">
      <c r="A9700" s="22"/>
      <c r="B9700" s="39"/>
    </row>
    <row r="9701" spans="1:2" ht="15.6" x14ac:dyDescent="0.3">
      <c r="A9701" s="22"/>
      <c r="B9701" s="39"/>
    </row>
    <row r="9702" spans="1:2" ht="15.6" x14ac:dyDescent="0.3">
      <c r="A9702" s="22"/>
      <c r="B9702" s="39"/>
    </row>
    <row r="9703" spans="1:2" ht="15.6" x14ac:dyDescent="0.3">
      <c r="A9703" s="22"/>
      <c r="B9703" s="39"/>
    </row>
    <row r="9704" spans="1:2" ht="15.6" x14ac:dyDescent="0.3">
      <c r="A9704" s="22"/>
      <c r="B9704" s="39"/>
    </row>
    <row r="9705" spans="1:2" ht="15.6" x14ac:dyDescent="0.3">
      <c r="A9705" s="22"/>
      <c r="B9705" s="39"/>
    </row>
    <row r="9706" spans="1:2" ht="15.6" x14ac:dyDescent="0.3">
      <c r="A9706" s="22"/>
      <c r="B9706" s="39"/>
    </row>
    <row r="9707" spans="1:2" ht="15.6" x14ac:dyDescent="0.3">
      <c r="A9707" s="22"/>
      <c r="B9707" s="39"/>
    </row>
    <row r="9708" spans="1:2" ht="15.6" x14ac:dyDescent="0.3">
      <c r="A9708" s="22"/>
      <c r="B9708" s="39"/>
    </row>
    <row r="9709" spans="1:2" ht="15.6" x14ac:dyDescent="0.3">
      <c r="A9709" s="22"/>
      <c r="B9709" s="39"/>
    </row>
    <row r="9710" spans="1:2" ht="15.6" x14ac:dyDescent="0.3">
      <c r="A9710" s="22"/>
      <c r="B9710" s="39"/>
    </row>
    <row r="9711" spans="1:2" ht="15.6" x14ac:dyDescent="0.3">
      <c r="A9711" s="22"/>
      <c r="B9711" s="39"/>
    </row>
    <row r="9712" spans="1:2" ht="15.6" x14ac:dyDescent="0.3">
      <c r="A9712" s="22"/>
      <c r="B9712" s="39"/>
    </row>
    <row r="9713" spans="1:2" ht="15.6" x14ac:dyDescent="0.3">
      <c r="A9713" s="22"/>
      <c r="B9713" s="39"/>
    </row>
    <row r="9714" spans="1:2" ht="15.6" x14ac:dyDescent="0.3">
      <c r="A9714" s="22"/>
      <c r="B9714" s="39"/>
    </row>
    <row r="9715" spans="1:2" ht="15.6" x14ac:dyDescent="0.3">
      <c r="A9715" s="22"/>
      <c r="B9715" s="39"/>
    </row>
    <row r="9716" spans="1:2" ht="15.6" x14ac:dyDescent="0.3">
      <c r="A9716" s="22"/>
      <c r="B9716" s="39"/>
    </row>
    <row r="9717" spans="1:2" ht="15.6" x14ac:dyDescent="0.3">
      <c r="A9717" s="22"/>
      <c r="B9717" s="39"/>
    </row>
    <row r="9718" spans="1:2" ht="15.6" x14ac:dyDescent="0.3">
      <c r="A9718" s="22"/>
      <c r="B9718" s="39"/>
    </row>
    <row r="9719" spans="1:2" ht="15.6" x14ac:dyDescent="0.3">
      <c r="A9719" s="22"/>
      <c r="B9719" s="39"/>
    </row>
    <row r="9720" spans="1:2" ht="15.6" x14ac:dyDescent="0.3">
      <c r="A9720" s="22"/>
      <c r="B9720" s="39"/>
    </row>
    <row r="9721" spans="1:2" ht="15.6" x14ac:dyDescent="0.3">
      <c r="A9721" s="22"/>
      <c r="B9721" s="39"/>
    </row>
    <row r="9722" spans="1:2" ht="15.6" x14ac:dyDescent="0.3">
      <c r="A9722" s="22"/>
      <c r="B9722" s="39"/>
    </row>
    <row r="9723" spans="1:2" ht="15.6" x14ac:dyDescent="0.3">
      <c r="A9723" s="22"/>
      <c r="B9723" s="39"/>
    </row>
    <row r="9724" spans="1:2" ht="15.6" x14ac:dyDescent="0.3">
      <c r="A9724" s="22"/>
      <c r="B9724" s="39"/>
    </row>
    <row r="9725" spans="1:2" ht="15.6" x14ac:dyDescent="0.3">
      <c r="A9725" s="22"/>
      <c r="B9725" s="39"/>
    </row>
    <row r="9726" spans="1:2" ht="15.6" x14ac:dyDescent="0.3">
      <c r="A9726" s="22"/>
      <c r="B9726" s="39"/>
    </row>
    <row r="9727" spans="1:2" ht="15.6" x14ac:dyDescent="0.3">
      <c r="A9727" s="22"/>
      <c r="B9727" s="39"/>
    </row>
    <row r="9728" spans="1:2" ht="15.6" x14ac:dyDescent="0.3">
      <c r="A9728" s="22"/>
      <c r="B9728" s="39"/>
    </row>
    <row r="9729" spans="1:2" ht="15.6" x14ac:dyDescent="0.3">
      <c r="A9729" s="22"/>
      <c r="B9729" s="39"/>
    </row>
    <row r="9730" spans="1:2" ht="15.6" x14ac:dyDescent="0.3">
      <c r="A9730" s="22"/>
      <c r="B9730" s="39"/>
    </row>
    <row r="9731" spans="1:2" ht="15.6" x14ac:dyDescent="0.3">
      <c r="A9731" s="22"/>
      <c r="B9731" s="39"/>
    </row>
    <row r="9732" spans="1:2" ht="15.6" x14ac:dyDescent="0.3">
      <c r="A9732" s="22"/>
      <c r="B9732" s="39"/>
    </row>
    <row r="9733" spans="1:2" ht="15.6" x14ac:dyDescent="0.3">
      <c r="A9733" s="22"/>
      <c r="B9733" s="39"/>
    </row>
    <row r="9734" spans="1:2" ht="15.6" x14ac:dyDescent="0.3">
      <c r="A9734" s="22"/>
      <c r="B9734" s="39"/>
    </row>
    <row r="9735" spans="1:2" ht="15.6" x14ac:dyDescent="0.3">
      <c r="A9735" s="22"/>
      <c r="B9735" s="39"/>
    </row>
    <row r="9736" spans="1:2" ht="15.6" x14ac:dyDescent="0.3">
      <c r="A9736" s="22"/>
      <c r="B9736" s="39"/>
    </row>
    <row r="9737" spans="1:2" ht="15.6" x14ac:dyDescent="0.3">
      <c r="A9737" s="22"/>
      <c r="B9737" s="39"/>
    </row>
    <row r="9738" spans="1:2" ht="15.6" x14ac:dyDescent="0.3">
      <c r="A9738" s="22"/>
      <c r="B9738" s="39"/>
    </row>
    <row r="9739" spans="1:2" ht="15.6" x14ac:dyDescent="0.3">
      <c r="A9739" s="22"/>
      <c r="B9739" s="39"/>
    </row>
    <row r="9740" spans="1:2" ht="15.6" x14ac:dyDescent="0.3">
      <c r="A9740" s="22"/>
      <c r="B9740" s="39"/>
    </row>
    <row r="9741" spans="1:2" ht="15.6" x14ac:dyDescent="0.3">
      <c r="A9741" s="22"/>
      <c r="B9741" s="39"/>
    </row>
    <row r="9742" spans="1:2" ht="15.6" x14ac:dyDescent="0.3">
      <c r="A9742" s="22"/>
      <c r="B9742" s="39"/>
    </row>
    <row r="9743" spans="1:2" ht="15.6" x14ac:dyDescent="0.3">
      <c r="A9743" s="22"/>
      <c r="B9743" s="39"/>
    </row>
    <row r="9744" spans="1:2" ht="15.6" x14ac:dyDescent="0.3">
      <c r="A9744" s="22"/>
      <c r="B9744" s="39"/>
    </row>
    <row r="9745" spans="1:2" ht="15.6" x14ac:dyDescent="0.3">
      <c r="A9745" s="22"/>
      <c r="B9745" s="39"/>
    </row>
    <row r="9746" spans="1:2" ht="15.6" x14ac:dyDescent="0.3">
      <c r="A9746" s="22"/>
      <c r="B9746" s="39"/>
    </row>
    <row r="9747" spans="1:2" ht="15.6" x14ac:dyDescent="0.3">
      <c r="A9747" s="22"/>
      <c r="B9747" s="39"/>
    </row>
    <row r="9748" spans="1:2" ht="15.6" x14ac:dyDescent="0.3">
      <c r="A9748" s="22"/>
      <c r="B9748" s="39"/>
    </row>
    <row r="9749" spans="1:2" ht="15.6" x14ac:dyDescent="0.3">
      <c r="A9749" s="22"/>
      <c r="B9749" s="39"/>
    </row>
    <row r="9750" spans="1:2" ht="15.6" x14ac:dyDescent="0.3">
      <c r="A9750" s="22"/>
      <c r="B9750" s="39"/>
    </row>
    <row r="9751" spans="1:2" ht="15.6" x14ac:dyDescent="0.3">
      <c r="A9751" s="22"/>
      <c r="B9751" s="39"/>
    </row>
    <row r="9752" spans="1:2" ht="15.6" x14ac:dyDescent="0.3">
      <c r="A9752" s="22"/>
      <c r="B9752" s="39"/>
    </row>
    <row r="9753" spans="1:2" ht="15.6" x14ac:dyDescent="0.3">
      <c r="A9753" s="22"/>
      <c r="B9753" s="39"/>
    </row>
    <row r="9754" spans="1:2" ht="15.6" x14ac:dyDescent="0.3">
      <c r="A9754" s="22"/>
      <c r="B9754" s="39"/>
    </row>
    <row r="9755" spans="1:2" ht="15.6" x14ac:dyDescent="0.3">
      <c r="A9755" s="22"/>
      <c r="B9755" s="39"/>
    </row>
    <row r="9756" spans="1:2" ht="15.6" x14ac:dyDescent="0.3">
      <c r="A9756" s="22"/>
      <c r="B9756" s="39"/>
    </row>
    <row r="9757" spans="1:2" ht="15.6" x14ac:dyDescent="0.3">
      <c r="A9757" s="22"/>
      <c r="B9757" s="39"/>
    </row>
    <row r="9758" spans="1:2" ht="15.6" x14ac:dyDescent="0.3">
      <c r="A9758" s="22"/>
      <c r="B9758" s="39"/>
    </row>
    <row r="9759" spans="1:2" ht="15.6" x14ac:dyDescent="0.3">
      <c r="A9759" s="22"/>
      <c r="B9759" s="39"/>
    </row>
    <row r="9760" spans="1:2" ht="15.6" x14ac:dyDescent="0.3">
      <c r="A9760" s="22"/>
      <c r="B9760" s="39"/>
    </row>
    <row r="9761" spans="1:2" ht="15.6" x14ac:dyDescent="0.3">
      <c r="A9761" s="22"/>
      <c r="B9761" s="39"/>
    </row>
    <row r="9762" spans="1:2" ht="15.6" x14ac:dyDescent="0.3">
      <c r="A9762" s="22"/>
      <c r="B9762" s="39"/>
    </row>
    <row r="9763" spans="1:2" ht="15.6" x14ac:dyDescent="0.3">
      <c r="A9763" s="22"/>
      <c r="B9763" s="39"/>
    </row>
    <row r="9764" spans="1:2" ht="15.6" x14ac:dyDescent="0.3">
      <c r="A9764" s="22"/>
      <c r="B9764" s="39"/>
    </row>
    <row r="9765" spans="1:2" ht="15.6" x14ac:dyDescent="0.3">
      <c r="A9765" s="22"/>
      <c r="B9765" s="39"/>
    </row>
    <row r="9766" spans="1:2" ht="15.6" x14ac:dyDescent="0.3">
      <c r="A9766" s="22"/>
      <c r="B9766" s="39"/>
    </row>
    <row r="9767" spans="1:2" ht="15.6" x14ac:dyDescent="0.3">
      <c r="A9767" s="22"/>
      <c r="B9767" s="39"/>
    </row>
    <row r="9768" spans="1:2" ht="15.6" x14ac:dyDescent="0.3">
      <c r="A9768" s="22"/>
      <c r="B9768" s="39"/>
    </row>
    <row r="9769" spans="1:2" ht="15.6" x14ac:dyDescent="0.3">
      <c r="A9769" s="22"/>
      <c r="B9769" s="39"/>
    </row>
    <row r="9770" spans="1:2" ht="15.6" x14ac:dyDescent="0.3">
      <c r="A9770" s="22"/>
      <c r="B9770" s="39"/>
    </row>
    <row r="9771" spans="1:2" ht="15.6" x14ac:dyDescent="0.3">
      <c r="A9771" s="22"/>
      <c r="B9771" s="39"/>
    </row>
    <row r="9772" spans="1:2" ht="15.6" x14ac:dyDescent="0.3">
      <c r="A9772" s="22"/>
      <c r="B9772" s="39"/>
    </row>
    <row r="9773" spans="1:2" ht="15.6" x14ac:dyDescent="0.3">
      <c r="A9773" s="22"/>
      <c r="B9773" s="39"/>
    </row>
    <row r="9774" spans="1:2" ht="15.6" x14ac:dyDescent="0.3">
      <c r="A9774" s="22"/>
      <c r="B9774" s="39"/>
    </row>
    <row r="9775" spans="1:2" ht="15.6" x14ac:dyDescent="0.3">
      <c r="A9775" s="22"/>
      <c r="B9775" s="39"/>
    </row>
    <row r="9776" spans="1:2" ht="15.6" x14ac:dyDescent="0.3">
      <c r="A9776" s="22"/>
      <c r="B9776" s="39"/>
    </row>
    <row r="9777" spans="1:2" ht="15.6" x14ac:dyDescent="0.3">
      <c r="A9777" s="22"/>
      <c r="B9777" s="39"/>
    </row>
    <row r="9778" spans="1:2" ht="15.6" x14ac:dyDescent="0.3">
      <c r="A9778" s="22"/>
      <c r="B9778" s="39"/>
    </row>
    <row r="9779" spans="1:2" ht="15.6" x14ac:dyDescent="0.3">
      <c r="A9779" s="22"/>
      <c r="B9779" s="39"/>
    </row>
    <row r="9780" spans="1:2" ht="15.6" x14ac:dyDescent="0.3">
      <c r="A9780" s="22"/>
      <c r="B9780" s="39"/>
    </row>
    <row r="9781" spans="1:2" ht="15.6" x14ac:dyDescent="0.3">
      <c r="A9781" s="22"/>
      <c r="B9781" s="39"/>
    </row>
    <row r="9782" spans="1:2" ht="15.6" x14ac:dyDescent="0.3">
      <c r="A9782" s="22"/>
      <c r="B9782" s="39"/>
    </row>
    <row r="9783" spans="1:2" ht="15.6" x14ac:dyDescent="0.3">
      <c r="A9783" s="22"/>
      <c r="B9783" s="39"/>
    </row>
    <row r="9784" spans="1:2" ht="15.6" x14ac:dyDescent="0.3">
      <c r="A9784" s="22"/>
      <c r="B9784" s="39"/>
    </row>
    <row r="9785" spans="1:2" ht="15.6" x14ac:dyDescent="0.3">
      <c r="A9785" s="22"/>
      <c r="B9785" s="39"/>
    </row>
    <row r="9786" spans="1:2" ht="15.6" x14ac:dyDescent="0.3">
      <c r="A9786" s="22"/>
      <c r="B9786" s="39"/>
    </row>
    <row r="9787" spans="1:2" ht="15.6" x14ac:dyDescent="0.3">
      <c r="A9787" s="22"/>
      <c r="B9787" s="39"/>
    </row>
    <row r="9788" spans="1:2" ht="15.6" x14ac:dyDescent="0.3">
      <c r="A9788" s="22"/>
      <c r="B9788" s="39"/>
    </row>
    <row r="9789" spans="1:2" ht="15.6" x14ac:dyDescent="0.3">
      <c r="A9789" s="22"/>
      <c r="B9789" s="39"/>
    </row>
    <row r="9790" spans="1:2" ht="15.6" x14ac:dyDescent="0.3">
      <c r="A9790" s="22"/>
      <c r="B9790" s="39"/>
    </row>
    <row r="9791" spans="1:2" ht="15.6" x14ac:dyDescent="0.3">
      <c r="A9791" s="22"/>
      <c r="B9791" s="39"/>
    </row>
    <row r="9792" spans="1:2" ht="15.6" x14ac:dyDescent="0.3">
      <c r="A9792" s="22"/>
      <c r="B9792" s="39"/>
    </row>
    <row r="9793" spans="1:2" ht="15.6" x14ac:dyDescent="0.3">
      <c r="A9793" s="22"/>
      <c r="B9793" s="39"/>
    </row>
    <row r="9794" spans="1:2" ht="15.6" x14ac:dyDescent="0.3">
      <c r="A9794" s="22"/>
      <c r="B9794" s="39"/>
    </row>
    <row r="9795" spans="1:2" ht="15.6" x14ac:dyDescent="0.3">
      <c r="A9795" s="22"/>
      <c r="B9795" s="39"/>
    </row>
    <row r="9796" spans="1:2" ht="15.6" x14ac:dyDescent="0.3">
      <c r="A9796" s="22"/>
      <c r="B9796" s="39"/>
    </row>
    <row r="9797" spans="1:2" ht="15.6" x14ac:dyDescent="0.3">
      <c r="A9797" s="22"/>
      <c r="B9797" s="39"/>
    </row>
    <row r="9798" spans="1:2" ht="15.6" x14ac:dyDescent="0.3">
      <c r="A9798" s="22"/>
      <c r="B9798" s="39"/>
    </row>
    <row r="9799" spans="1:2" ht="15.6" x14ac:dyDescent="0.3">
      <c r="A9799" s="22"/>
      <c r="B9799" s="39"/>
    </row>
    <row r="9800" spans="1:2" ht="15.6" x14ac:dyDescent="0.3">
      <c r="A9800" s="22"/>
      <c r="B9800" s="39"/>
    </row>
    <row r="9801" spans="1:2" ht="15.6" x14ac:dyDescent="0.3">
      <c r="A9801" s="22"/>
      <c r="B9801" s="39"/>
    </row>
    <row r="9802" spans="1:2" ht="15.6" x14ac:dyDescent="0.3">
      <c r="A9802" s="22"/>
      <c r="B9802" s="39"/>
    </row>
    <row r="9803" spans="1:2" ht="15.6" x14ac:dyDescent="0.3">
      <c r="A9803" s="22"/>
      <c r="B9803" s="39"/>
    </row>
    <row r="9804" spans="1:2" ht="15.6" x14ac:dyDescent="0.3">
      <c r="A9804" s="22"/>
      <c r="B9804" s="39"/>
    </row>
    <row r="9805" spans="1:2" ht="15.6" x14ac:dyDescent="0.3">
      <c r="A9805" s="22"/>
      <c r="B9805" s="39"/>
    </row>
    <row r="9806" spans="1:2" ht="15.6" x14ac:dyDescent="0.3">
      <c r="A9806" s="22"/>
      <c r="B9806" s="39"/>
    </row>
    <row r="9807" spans="1:2" ht="15.6" x14ac:dyDescent="0.3">
      <c r="A9807" s="22"/>
      <c r="B9807" s="39"/>
    </row>
    <row r="9808" spans="1:2" ht="15.6" x14ac:dyDescent="0.3">
      <c r="A9808" s="22"/>
      <c r="B9808" s="39"/>
    </row>
    <row r="9809" spans="1:2" ht="15.6" x14ac:dyDescent="0.3">
      <c r="A9809" s="22"/>
      <c r="B9809" s="39"/>
    </row>
    <row r="9810" spans="1:2" ht="15.6" x14ac:dyDescent="0.3">
      <c r="A9810" s="22"/>
      <c r="B9810" s="39"/>
    </row>
    <row r="9811" spans="1:2" ht="15.6" x14ac:dyDescent="0.3">
      <c r="A9811" s="22"/>
      <c r="B9811" s="39"/>
    </row>
    <row r="9812" spans="1:2" ht="15.6" x14ac:dyDescent="0.3">
      <c r="A9812" s="22"/>
      <c r="B9812" s="39"/>
    </row>
    <row r="9813" spans="1:2" ht="15.6" x14ac:dyDescent="0.3">
      <c r="A9813" s="22"/>
      <c r="B9813" s="39"/>
    </row>
    <row r="9814" spans="1:2" ht="15.6" x14ac:dyDescent="0.3">
      <c r="A9814" s="22"/>
      <c r="B9814" s="39"/>
    </row>
    <row r="9815" spans="1:2" ht="15.6" x14ac:dyDescent="0.3">
      <c r="A9815" s="22"/>
      <c r="B9815" s="39"/>
    </row>
    <row r="9816" spans="1:2" ht="15.6" x14ac:dyDescent="0.3">
      <c r="A9816" s="22"/>
      <c r="B9816" s="39"/>
    </row>
    <row r="9817" spans="1:2" ht="15.6" x14ac:dyDescent="0.3">
      <c r="A9817" s="22"/>
      <c r="B9817" s="39"/>
    </row>
    <row r="9818" spans="1:2" ht="15.6" x14ac:dyDescent="0.3">
      <c r="A9818" s="22"/>
      <c r="B9818" s="39"/>
    </row>
    <row r="9819" spans="1:2" ht="15.6" x14ac:dyDescent="0.3">
      <c r="A9819" s="22"/>
      <c r="B9819" s="39"/>
    </row>
    <row r="9820" spans="1:2" ht="15.6" x14ac:dyDescent="0.3">
      <c r="A9820" s="22"/>
      <c r="B9820" s="39"/>
    </row>
    <row r="9821" spans="1:2" ht="15.6" x14ac:dyDescent="0.3">
      <c r="A9821" s="22"/>
      <c r="B9821" s="39"/>
    </row>
    <row r="9822" spans="1:2" ht="15.6" x14ac:dyDescent="0.3">
      <c r="A9822" s="22"/>
      <c r="B9822" s="39"/>
    </row>
    <row r="9823" spans="1:2" ht="15.6" x14ac:dyDescent="0.3">
      <c r="A9823" s="22"/>
      <c r="B9823" s="39"/>
    </row>
    <row r="9824" spans="1:2" ht="15.6" x14ac:dyDescent="0.3">
      <c r="A9824" s="22"/>
      <c r="B9824" s="39"/>
    </row>
    <row r="9825" spans="1:2" ht="15.6" x14ac:dyDescent="0.3">
      <c r="A9825" s="22"/>
      <c r="B9825" s="39"/>
    </row>
    <row r="9826" spans="1:2" ht="15.6" x14ac:dyDescent="0.3">
      <c r="A9826" s="22"/>
      <c r="B9826" s="39"/>
    </row>
    <row r="9827" spans="1:2" ht="15.6" x14ac:dyDescent="0.3">
      <c r="A9827" s="22"/>
      <c r="B9827" s="39"/>
    </row>
    <row r="9828" spans="1:2" ht="15.6" x14ac:dyDescent="0.3">
      <c r="A9828" s="22"/>
      <c r="B9828" s="39"/>
    </row>
    <row r="9829" spans="1:2" ht="15.6" x14ac:dyDescent="0.3">
      <c r="A9829" s="22"/>
      <c r="B9829" s="39"/>
    </row>
    <row r="9830" spans="1:2" ht="15.6" x14ac:dyDescent="0.3">
      <c r="A9830" s="22"/>
      <c r="B9830" s="39"/>
    </row>
    <row r="9831" spans="1:2" ht="15.6" x14ac:dyDescent="0.3">
      <c r="A9831" s="22"/>
      <c r="B9831" s="39"/>
    </row>
    <row r="9832" spans="1:2" ht="15.6" x14ac:dyDescent="0.3">
      <c r="A9832" s="22"/>
      <c r="B9832" s="39"/>
    </row>
    <row r="9833" spans="1:2" ht="15.6" x14ac:dyDescent="0.3">
      <c r="A9833" s="22"/>
      <c r="B9833" s="39"/>
    </row>
    <row r="9834" spans="1:2" ht="15.6" x14ac:dyDescent="0.3">
      <c r="A9834" s="22"/>
      <c r="B9834" s="39"/>
    </row>
    <row r="9835" spans="1:2" ht="15.6" x14ac:dyDescent="0.3">
      <c r="A9835" s="22"/>
      <c r="B9835" s="39"/>
    </row>
    <row r="9836" spans="1:2" ht="15.6" x14ac:dyDescent="0.3">
      <c r="A9836" s="22"/>
      <c r="B9836" s="39"/>
    </row>
    <row r="9837" spans="1:2" ht="15.6" x14ac:dyDescent="0.3">
      <c r="A9837" s="22"/>
      <c r="B9837" s="39"/>
    </row>
    <row r="9838" spans="1:2" ht="15.6" x14ac:dyDescent="0.3">
      <c r="A9838" s="22"/>
      <c r="B9838" s="39"/>
    </row>
    <row r="9839" spans="1:2" ht="15.6" x14ac:dyDescent="0.3">
      <c r="A9839" s="22"/>
      <c r="B9839" s="39"/>
    </row>
    <row r="9840" spans="1:2" ht="15.6" x14ac:dyDescent="0.3">
      <c r="A9840" s="22"/>
      <c r="B9840" s="39"/>
    </row>
    <row r="9841" spans="1:2" ht="15.6" x14ac:dyDescent="0.3">
      <c r="A9841" s="22"/>
      <c r="B9841" s="39"/>
    </row>
    <row r="9842" spans="1:2" ht="15.6" x14ac:dyDescent="0.3">
      <c r="A9842" s="22"/>
      <c r="B9842" s="39"/>
    </row>
    <row r="9843" spans="1:2" ht="15.6" x14ac:dyDescent="0.3">
      <c r="A9843" s="22"/>
      <c r="B9843" s="39"/>
    </row>
    <row r="9844" spans="1:2" ht="15.6" x14ac:dyDescent="0.3">
      <c r="A9844" s="22"/>
      <c r="B9844" s="39"/>
    </row>
    <row r="9845" spans="1:2" ht="15.6" x14ac:dyDescent="0.3">
      <c r="A9845" s="22"/>
      <c r="B9845" s="39"/>
    </row>
    <row r="9846" spans="1:2" ht="15.6" x14ac:dyDescent="0.3">
      <c r="A9846" s="22"/>
      <c r="B9846" s="39"/>
    </row>
    <row r="9847" spans="1:2" ht="15.6" x14ac:dyDescent="0.3">
      <c r="A9847" s="22"/>
      <c r="B9847" s="39"/>
    </row>
    <row r="9848" spans="1:2" ht="15.6" x14ac:dyDescent="0.3">
      <c r="A9848" s="22"/>
      <c r="B9848" s="39"/>
    </row>
    <row r="9849" spans="1:2" ht="15.6" x14ac:dyDescent="0.3">
      <c r="A9849" s="22"/>
      <c r="B9849" s="39"/>
    </row>
    <row r="9850" spans="1:2" ht="15.6" x14ac:dyDescent="0.3">
      <c r="A9850" s="22"/>
      <c r="B9850" s="39"/>
    </row>
    <row r="9851" spans="1:2" ht="15.6" x14ac:dyDescent="0.3">
      <c r="A9851" s="22"/>
      <c r="B9851" s="39"/>
    </row>
    <row r="9852" spans="1:2" ht="15.6" x14ac:dyDescent="0.3">
      <c r="A9852" s="22"/>
      <c r="B9852" s="39"/>
    </row>
    <row r="9853" spans="1:2" ht="15.6" x14ac:dyDescent="0.3">
      <c r="A9853" s="22"/>
      <c r="B9853" s="39"/>
    </row>
    <row r="9854" spans="1:2" ht="15.6" x14ac:dyDescent="0.3">
      <c r="A9854" s="22"/>
      <c r="B9854" s="39"/>
    </row>
    <row r="9855" spans="1:2" ht="15.6" x14ac:dyDescent="0.3">
      <c r="A9855" s="22"/>
      <c r="B9855" s="39"/>
    </row>
    <row r="9856" spans="1:2" ht="15.6" x14ac:dyDescent="0.3">
      <c r="A9856" s="22"/>
      <c r="B9856" s="39"/>
    </row>
    <row r="9857" spans="1:2" ht="15.6" x14ac:dyDescent="0.3">
      <c r="A9857" s="22"/>
      <c r="B9857" s="39"/>
    </row>
    <row r="9858" spans="1:2" ht="15.6" x14ac:dyDescent="0.3">
      <c r="A9858" s="22"/>
      <c r="B9858" s="39"/>
    </row>
    <row r="9859" spans="1:2" ht="15.6" x14ac:dyDescent="0.3">
      <c r="A9859" s="22"/>
      <c r="B9859" s="39"/>
    </row>
    <row r="9860" spans="1:2" ht="15.6" x14ac:dyDescent="0.3">
      <c r="A9860" s="22"/>
      <c r="B9860" s="39"/>
    </row>
    <row r="9861" spans="1:2" ht="15.6" x14ac:dyDescent="0.3">
      <c r="A9861" s="22"/>
      <c r="B9861" s="39"/>
    </row>
    <row r="9862" spans="1:2" ht="15.6" x14ac:dyDescent="0.3">
      <c r="A9862" s="22"/>
      <c r="B9862" s="39"/>
    </row>
    <row r="9863" spans="1:2" ht="15.6" x14ac:dyDescent="0.3">
      <c r="A9863" s="22"/>
      <c r="B9863" s="39"/>
    </row>
    <row r="9864" spans="1:2" ht="15.6" x14ac:dyDescent="0.3">
      <c r="A9864" s="22"/>
      <c r="B9864" s="39"/>
    </row>
    <row r="9865" spans="1:2" ht="15.6" x14ac:dyDescent="0.3">
      <c r="A9865" s="22"/>
      <c r="B9865" s="39"/>
    </row>
    <row r="9866" spans="1:2" ht="15.6" x14ac:dyDescent="0.3">
      <c r="A9866" s="22"/>
      <c r="B9866" s="39"/>
    </row>
    <row r="9867" spans="1:2" ht="15.6" x14ac:dyDescent="0.3">
      <c r="A9867" s="22"/>
      <c r="B9867" s="39"/>
    </row>
    <row r="9868" spans="1:2" ht="15.6" x14ac:dyDescent="0.3">
      <c r="A9868" s="22"/>
      <c r="B9868" s="39"/>
    </row>
    <row r="9869" spans="1:2" ht="15.6" x14ac:dyDescent="0.3">
      <c r="A9869" s="22"/>
      <c r="B9869" s="39"/>
    </row>
    <row r="9870" spans="1:2" ht="15.6" x14ac:dyDescent="0.3">
      <c r="A9870" s="22"/>
      <c r="B9870" s="39"/>
    </row>
    <row r="9871" spans="1:2" ht="15.6" x14ac:dyDescent="0.3">
      <c r="A9871" s="22"/>
      <c r="B9871" s="39"/>
    </row>
    <row r="9872" spans="1:2" ht="15.6" x14ac:dyDescent="0.3">
      <c r="A9872" s="22"/>
      <c r="B9872" s="39"/>
    </row>
    <row r="9873" spans="1:2" ht="15.6" x14ac:dyDescent="0.3">
      <c r="A9873" s="22"/>
      <c r="B9873" s="39"/>
    </row>
    <row r="9874" spans="1:2" ht="15.6" x14ac:dyDescent="0.3">
      <c r="A9874" s="22"/>
      <c r="B9874" s="39"/>
    </row>
    <row r="9875" spans="1:2" ht="15.6" x14ac:dyDescent="0.3">
      <c r="A9875" s="22"/>
      <c r="B9875" s="39"/>
    </row>
    <row r="9876" spans="1:2" ht="15.6" x14ac:dyDescent="0.3">
      <c r="A9876" s="22"/>
      <c r="B9876" s="39"/>
    </row>
    <row r="9877" spans="1:2" ht="15.6" x14ac:dyDescent="0.3">
      <c r="A9877" s="22"/>
      <c r="B9877" s="39"/>
    </row>
    <row r="9878" spans="1:2" ht="15.6" x14ac:dyDescent="0.3">
      <c r="A9878" s="22"/>
      <c r="B9878" s="39"/>
    </row>
    <row r="9879" spans="1:2" ht="15.6" x14ac:dyDescent="0.3">
      <c r="A9879" s="22"/>
      <c r="B9879" s="39"/>
    </row>
    <row r="9880" spans="1:2" ht="15.6" x14ac:dyDescent="0.3">
      <c r="A9880" s="22"/>
      <c r="B9880" s="39"/>
    </row>
    <row r="9881" spans="1:2" ht="15.6" x14ac:dyDescent="0.3">
      <c r="A9881" s="22"/>
      <c r="B9881" s="39"/>
    </row>
    <row r="9882" spans="1:2" ht="15.6" x14ac:dyDescent="0.3">
      <c r="A9882" s="22"/>
      <c r="B9882" s="39"/>
    </row>
    <row r="9883" spans="1:2" ht="15.6" x14ac:dyDescent="0.3">
      <c r="A9883" s="22"/>
      <c r="B9883" s="39"/>
    </row>
    <row r="9884" spans="1:2" ht="15.6" x14ac:dyDescent="0.3">
      <c r="A9884" s="22"/>
      <c r="B9884" s="39"/>
    </row>
    <row r="9885" spans="1:2" ht="15.6" x14ac:dyDescent="0.3">
      <c r="A9885" s="22"/>
      <c r="B9885" s="39"/>
    </row>
    <row r="9886" spans="1:2" ht="15.6" x14ac:dyDescent="0.3">
      <c r="A9886" s="22"/>
      <c r="B9886" s="39"/>
    </row>
    <row r="9887" spans="1:2" ht="15.6" x14ac:dyDescent="0.3">
      <c r="A9887" s="22"/>
      <c r="B9887" s="39"/>
    </row>
    <row r="9888" spans="1:2" ht="15.6" x14ac:dyDescent="0.3">
      <c r="A9888" s="22"/>
      <c r="B9888" s="39"/>
    </row>
    <row r="9889" spans="1:2" ht="15.6" x14ac:dyDescent="0.3">
      <c r="A9889" s="22"/>
      <c r="B9889" s="39"/>
    </row>
    <row r="9890" spans="1:2" ht="15.6" x14ac:dyDescent="0.3">
      <c r="A9890" s="22"/>
      <c r="B9890" s="39"/>
    </row>
    <row r="9891" spans="1:2" ht="15.6" x14ac:dyDescent="0.3">
      <c r="A9891" s="22"/>
      <c r="B9891" s="39"/>
    </row>
    <row r="9892" spans="1:2" ht="15.6" x14ac:dyDescent="0.3">
      <c r="A9892" s="22"/>
      <c r="B9892" s="39"/>
    </row>
    <row r="9893" spans="1:2" ht="15.6" x14ac:dyDescent="0.3">
      <c r="A9893" s="22"/>
      <c r="B9893" s="39"/>
    </row>
    <row r="9894" spans="1:2" ht="15.6" x14ac:dyDescent="0.3">
      <c r="A9894" s="22"/>
      <c r="B9894" s="39"/>
    </row>
    <row r="9895" spans="1:2" ht="15.6" x14ac:dyDescent="0.3">
      <c r="A9895" s="22"/>
      <c r="B9895" s="39"/>
    </row>
    <row r="9896" spans="1:2" ht="15.6" x14ac:dyDescent="0.3">
      <c r="A9896" s="22"/>
      <c r="B9896" s="39"/>
    </row>
    <row r="9897" spans="1:2" ht="15.6" x14ac:dyDescent="0.3">
      <c r="A9897" s="22"/>
      <c r="B9897" s="39"/>
    </row>
    <row r="9898" spans="1:2" ht="15.6" x14ac:dyDescent="0.3">
      <c r="A9898" s="22"/>
      <c r="B9898" s="39"/>
    </row>
    <row r="9899" spans="1:2" ht="15.6" x14ac:dyDescent="0.3">
      <c r="A9899" s="22"/>
      <c r="B9899" s="39"/>
    </row>
    <row r="9900" spans="1:2" ht="15.6" x14ac:dyDescent="0.3">
      <c r="A9900" s="22"/>
      <c r="B9900" s="39"/>
    </row>
    <row r="9901" spans="1:2" ht="15.6" x14ac:dyDescent="0.3">
      <c r="A9901" s="22"/>
      <c r="B9901" s="39"/>
    </row>
    <row r="9902" spans="1:2" ht="15.6" x14ac:dyDescent="0.3">
      <c r="A9902" s="22"/>
      <c r="B9902" s="39"/>
    </row>
    <row r="9903" spans="1:2" ht="15.6" x14ac:dyDescent="0.3">
      <c r="A9903" s="22"/>
      <c r="B9903" s="39"/>
    </row>
    <row r="9904" spans="1:2" ht="15.6" x14ac:dyDescent="0.3">
      <c r="A9904" s="22"/>
      <c r="B9904" s="39"/>
    </row>
    <row r="9905" spans="1:2" ht="15.6" x14ac:dyDescent="0.3">
      <c r="A9905" s="22"/>
      <c r="B9905" s="39"/>
    </row>
    <row r="9906" spans="1:2" ht="15.6" x14ac:dyDescent="0.3">
      <c r="A9906" s="22"/>
      <c r="B9906" s="39"/>
    </row>
    <row r="9907" spans="1:2" ht="15.6" x14ac:dyDescent="0.3">
      <c r="A9907" s="22"/>
      <c r="B9907" s="39"/>
    </row>
    <row r="9908" spans="1:2" ht="15.6" x14ac:dyDescent="0.3">
      <c r="A9908" s="22"/>
      <c r="B9908" s="39"/>
    </row>
    <row r="9909" spans="1:2" ht="15.6" x14ac:dyDescent="0.3">
      <c r="A9909" s="22"/>
      <c r="B9909" s="39"/>
    </row>
    <row r="9910" spans="1:2" ht="15.6" x14ac:dyDescent="0.3">
      <c r="A9910" s="22"/>
      <c r="B9910" s="39"/>
    </row>
    <row r="9911" spans="1:2" ht="15.6" x14ac:dyDescent="0.3">
      <c r="A9911" s="22"/>
      <c r="B9911" s="39"/>
    </row>
    <row r="9912" spans="1:2" ht="15.6" x14ac:dyDescent="0.3">
      <c r="A9912" s="22"/>
      <c r="B9912" s="39"/>
    </row>
    <row r="9913" spans="1:2" ht="15.6" x14ac:dyDescent="0.3">
      <c r="A9913" s="22"/>
      <c r="B9913" s="39"/>
    </row>
    <row r="9914" spans="1:2" ht="15.6" x14ac:dyDescent="0.3">
      <c r="A9914" s="22"/>
      <c r="B9914" s="39"/>
    </row>
    <row r="9915" spans="1:2" ht="15.6" x14ac:dyDescent="0.3">
      <c r="A9915" s="22"/>
      <c r="B9915" s="39"/>
    </row>
    <row r="9916" spans="1:2" ht="15.6" x14ac:dyDescent="0.3">
      <c r="A9916" s="22"/>
      <c r="B9916" s="39"/>
    </row>
    <row r="9917" spans="1:2" ht="15.6" x14ac:dyDescent="0.3">
      <c r="A9917" s="22"/>
      <c r="B9917" s="39"/>
    </row>
    <row r="9918" spans="1:2" ht="15.6" x14ac:dyDescent="0.3">
      <c r="A9918" s="22"/>
      <c r="B9918" s="39"/>
    </row>
    <row r="9919" spans="1:2" ht="15.6" x14ac:dyDescent="0.3">
      <c r="A9919" s="22"/>
      <c r="B9919" s="39"/>
    </row>
    <row r="9920" spans="1:2" ht="15.6" x14ac:dyDescent="0.3">
      <c r="A9920" s="22"/>
      <c r="B9920" s="39"/>
    </row>
    <row r="9921" spans="1:2" ht="15.6" x14ac:dyDescent="0.3">
      <c r="A9921" s="22"/>
      <c r="B9921" s="39"/>
    </row>
    <row r="9922" spans="1:2" ht="15.6" x14ac:dyDescent="0.3">
      <c r="A9922" s="22"/>
      <c r="B9922" s="39"/>
    </row>
    <row r="9923" spans="1:2" ht="15.6" x14ac:dyDescent="0.3">
      <c r="A9923" s="22"/>
      <c r="B9923" s="39"/>
    </row>
    <row r="9924" spans="1:2" ht="15.6" x14ac:dyDescent="0.3">
      <c r="A9924" s="22"/>
      <c r="B9924" s="39"/>
    </row>
    <row r="9925" spans="1:2" ht="15.6" x14ac:dyDescent="0.3">
      <c r="A9925" s="22"/>
      <c r="B9925" s="39"/>
    </row>
    <row r="9926" spans="1:2" ht="15.6" x14ac:dyDescent="0.3">
      <c r="A9926" s="22"/>
      <c r="B9926" s="39"/>
    </row>
    <row r="9927" spans="1:2" ht="15.6" x14ac:dyDescent="0.3">
      <c r="A9927" s="22"/>
      <c r="B9927" s="39"/>
    </row>
    <row r="9928" spans="1:2" ht="15.6" x14ac:dyDescent="0.3">
      <c r="A9928" s="22"/>
      <c r="B9928" s="39"/>
    </row>
    <row r="9929" spans="1:2" ht="15.6" x14ac:dyDescent="0.3">
      <c r="A9929" s="22"/>
      <c r="B9929" s="39"/>
    </row>
    <row r="9930" spans="1:2" ht="15.6" x14ac:dyDescent="0.3">
      <c r="A9930" s="22"/>
      <c r="B9930" s="39"/>
    </row>
    <row r="9931" spans="1:2" ht="15.6" x14ac:dyDescent="0.3">
      <c r="A9931" s="22"/>
      <c r="B9931" s="39"/>
    </row>
    <row r="9932" spans="1:2" ht="15.6" x14ac:dyDescent="0.3">
      <c r="A9932" s="22"/>
      <c r="B9932" s="39"/>
    </row>
    <row r="9933" spans="1:2" ht="15.6" x14ac:dyDescent="0.3">
      <c r="A9933" s="22"/>
      <c r="B9933" s="39"/>
    </row>
    <row r="9934" spans="1:2" ht="15.6" x14ac:dyDescent="0.3">
      <c r="A9934" s="22"/>
      <c r="B9934" s="39"/>
    </row>
    <row r="9935" spans="1:2" ht="15.6" x14ac:dyDescent="0.3">
      <c r="A9935" s="22"/>
      <c r="B9935" s="39"/>
    </row>
    <row r="9936" spans="1:2" ht="15.6" x14ac:dyDescent="0.3">
      <c r="A9936" s="22"/>
      <c r="B9936" s="39"/>
    </row>
    <row r="9937" spans="1:2" ht="15.6" x14ac:dyDescent="0.3">
      <c r="A9937" s="22"/>
      <c r="B9937" s="39"/>
    </row>
    <row r="9938" spans="1:2" ht="15.6" x14ac:dyDescent="0.3">
      <c r="A9938" s="22"/>
      <c r="B9938" s="39"/>
    </row>
    <row r="9939" spans="1:2" ht="15.6" x14ac:dyDescent="0.3">
      <c r="A9939" s="22"/>
      <c r="B9939" s="39"/>
    </row>
    <row r="9940" spans="1:2" ht="15.6" x14ac:dyDescent="0.3">
      <c r="A9940" s="22"/>
      <c r="B9940" s="39"/>
    </row>
    <row r="9941" spans="1:2" ht="15.6" x14ac:dyDescent="0.3">
      <c r="A9941" s="22"/>
      <c r="B9941" s="39"/>
    </row>
    <row r="9942" spans="1:2" ht="15.6" x14ac:dyDescent="0.3">
      <c r="A9942" s="22"/>
      <c r="B9942" s="39"/>
    </row>
    <row r="9943" spans="1:2" ht="15.6" x14ac:dyDescent="0.3">
      <c r="A9943" s="22"/>
      <c r="B9943" s="39"/>
    </row>
    <row r="9944" spans="1:2" ht="15.6" x14ac:dyDescent="0.3">
      <c r="A9944" s="22"/>
      <c r="B9944" s="39"/>
    </row>
    <row r="9945" spans="1:2" ht="15.6" x14ac:dyDescent="0.3">
      <c r="A9945" s="22"/>
      <c r="B9945" s="39"/>
    </row>
    <row r="9946" spans="1:2" ht="15.6" x14ac:dyDescent="0.3">
      <c r="A9946" s="22"/>
      <c r="B9946" s="39"/>
    </row>
    <row r="9947" spans="1:2" ht="15.6" x14ac:dyDescent="0.3">
      <c r="A9947" s="22"/>
      <c r="B9947" s="39"/>
    </row>
    <row r="9948" spans="1:2" ht="15.6" x14ac:dyDescent="0.3">
      <c r="A9948" s="22"/>
      <c r="B9948" s="39"/>
    </row>
    <row r="9949" spans="1:2" ht="15.6" x14ac:dyDescent="0.3">
      <c r="A9949" s="22"/>
      <c r="B9949" s="39"/>
    </row>
    <row r="9950" spans="1:2" ht="15.6" x14ac:dyDescent="0.3">
      <c r="A9950" s="22"/>
      <c r="B9950" s="39"/>
    </row>
    <row r="9951" spans="1:2" ht="15.6" x14ac:dyDescent="0.3">
      <c r="A9951" s="22"/>
      <c r="B9951" s="39"/>
    </row>
    <row r="9952" spans="1:2" ht="15.6" x14ac:dyDescent="0.3">
      <c r="A9952" s="22"/>
      <c r="B9952" s="39"/>
    </row>
    <row r="9953" spans="1:2" ht="15.6" x14ac:dyDescent="0.3">
      <c r="A9953" s="22"/>
      <c r="B9953" s="39"/>
    </row>
    <row r="9954" spans="1:2" ht="15.6" x14ac:dyDescent="0.3">
      <c r="A9954" s="22"/>
      <c r="B9954" s="39"/>
    </row>
    <row r="9955" spans="1:2" ht="15.6" x14ac:dyDescent="0.3">
      <c r="A9955" s="22"/>
      <c r="B9955" s="39"/>
    </row>
    <row r="9956" spans="1:2" ht="15.6" x14ac:dyDescent="0.3">
      <c r="A9956" s="22"/>
      <c r="B9956" s="39"/>
    </row>
    <row r="9957" spans="1:2" ht="15.6" x14ac:dyDescent="0.3">
      <c r="A9957" s="22"/>
      <c r="B9957" s="39"/>
    </row>
    <row r="9958" spans="1:2" ht="15.6" x14ac:dyDescent="0.3">
      <c r="A9958" s="22"/>
      <c r="B9958" s="39"/>
    </row>
    <row r="9959" spans="1:2" ht="15.6" x14ac:dyDescent="0.3">
      <c r="A9959" s="22"/>
      <c r="B9959" s="39"/>
    </row>
    <row r="9960" spans="1:2" ht="15.6" x14ac:dyDescent="0.3">
      <c r="A9960" s="22"/>
      <c r="B9960" s="39"/>
    </row>
    <row r="9961" spans="1:2" ht="15.6" x14ac:dyDescent="0.3">
      <c r="A9961" s="22"/>
      <c r="B9961" s="39"/>
    </row>
    <row r="9962" spans="1:2" ht="15.6" x14ac:dyDescent="0.3">
      <c r="A9962" s="22"/>
      <c r="B9962" s="39"/>
    </row>
    <row r="9963" spans="1:2" ht="15.6" x14ac:dyDescent="0.3">
      <c r="A9963" s="22"/>
      <c r="B9963" s="39"/>
    </row>
    <row r="9964" spans="1:2" ht="15.6" x14ac:dyDescent="0.3">
      <c r="A9964" s="22"/>
      <c r="B9964" s="39"/>
    </row>
    <row r="9965" spans="1:2" ht="15.6" x14ac:dyDescent="0.3">
      <c r="A9965" s="22"/>
      <c r="B9965" s="39"/>
    </row>
    <row r="9966" spans="1:2" ht="15.6" x14ac:dyDescent="0.3">
      <c r="A9966" s="22"/>
      <c r="B9966" s="39"/>
    </row>
    <row r="9967" spans="1:2" ht="15.6" x14ac:dyDescent="0.3">
      <c r="A9967" s="22"/>
      <c r="B9967" s="39"/>
    </row>
    <row r="9968" spans="1:2" ht="15.6" x14ac:dyDescent="0.3">
      <c r="A9968" s="22"/>
      <c r="B9968" s="39"/>
    </row>
    <row r="9969" spans="1:2" ht="15.6" x14ac:dyDescent="0.3">
      <c r="A9969" s="22"/>
      <c r="B9969" s="39"/>
    </row>
    <row r="9970" spans="1:2" ht="15.6" x14ac:dyDescent="0.3">
      <c r="A9970" s="22"/>
      <c r="B9970" s="39"/>
    </row>
    <row r="9971" spans="1:2" ht="15.6" x14ac:dyDescent="0.3">
      <c r="A9971" s="22"/>
      <c r="B9971" s="39"/>
    </row>
    <row r="9972" spans="1:2" ht="15.6" x14ac:dyDescent="0.3">
      <c r="A9972" s="22"/>
      <c r="B9972" s="39"/>
    </row>
    <row r="9973" spans="1:2" ht="15.6" x14ac:dyDescent="0.3">
      <c r="A9973" s="22"/>
      <c r="B9973" s="39"/>
    </row>
    <row r="9974" spans="1:2" ht="15.6" x14ac:dyDescent="0.3">
      <c r="A9974" s="22"/>
      <c r="B9974" s="39"/>
    </row>
    <row r="9975" spans="1:2" ht="15.6" x14ac:dyDescent="0.3">
      <c r="A9975" s="22"/>
      <c r="B9975" s="39"/>
    </row>
    <row r="9976" spans="1:2" ht="15.6" x14ac:dyDescent="0.3">
      <c r="A9976" s="22"/>
      <c r="B9976" s="39"/>
    </row>
    <row r="9977" spans="1:2" ht="15.6" x14ac:dyDescent="0.3">
      <c r="A9977" s="22"/>
      <c r="B9977" s="39"/>
    </row>
    <row r="9978" spans="1:2" ht="15.6" x14ac:dyDescent="0.3">
      <c r="A9978" s="22"/>
      <c r="B9978" s="39"/>
    </row>
    <row r="9979" spans="1:2" ht="15.6" x14ac:dyDescent="0.3">
      <c r="A9979" s="22"/>
      <c r="B9979" s="39"/>
    </row>
    <row r="9980" spans="1:2" ht="15.6" x14ac:dyDescent="0.3">
      <c r="A9980" s="22"/>
      <c r="B9980" s="39"/>
    </row>
    <row r="9981" spans="1:2" ht="15.6" x14ac:dyDescent="0.3">
      <c r="A9981" s="22"/>
      <c r="B9981" s="39"/>
    </row>
    <row r="9982" spans="1:2" ht="15.6" x14ac:dyDescent="0.3">
      <c r="A9982" s="22"/>
      <c r="B9982" s="39"/>
    </row>
    <row r="9983" spans="1:2" ht="15.6" x14ac:dyDescent="0.3">
      <c r="A9983" s="22"/>
      <c r="B9983" s="39"/>
    </row>
    <row r="9984" spans="1:2" ht="15.6" x14ac:dyDescent="0.3">
      <c r="A9984" s="22"/>
      <c r="B9984" s="39"/>
    </row>
    <row r="9985" spans="1:2" ht="15.6" x14ac:dyDescent="0.3">
      <c r="A9985" s="22"/>
      <c r="B9985" s="39"/>
    </row>
    <row r="9986" spans="1:2" ht="15.6" x14ac:dyDescent="0.3">
      <c r="A9986" s="22"/>
      <c r="B9986" s="39"/>
    </row>
    <row r="9987" spans="1:2" ht="15.6" x14ac:dyDescent="0.3">
      <c r="A9987" s="22"/>
      <c r="B9987" s="39"/>
    </row>
    <row r="9988" spans="1:2" ht="15.6" x14ac:dyDescent="0.3">
      <c r="A9988" s="22"/>
      <c r="B9988" s="39"/>
    </row>
    <row r="9989" spans="1:2" ht="15.6" x14ac:dyDescent="0.3">
      <c r="A9989" s="22"/>
      <c r="B9989" s="39"/>
    </row>
    <row r="9990" spans="1:2" ht="15.6" x14ac:dyDescent="0.3">
      <c r="A9990" s="22"/>
      <c r="B9990" s="39"/>
    </row>
    <row r="9991" spans="1:2" ht="15.6" x14ac:dyDescent="0.3">
      <c r="A9991" s="22"/>
      <c r="B9991" s="39"/>
    </row>
    <row r="9992" spans="1:2" ht="15.6" x14ac:dyDescent="0.3">
      <c r="A9992" s="22"/>
      <c r="B9992" s="39"/>
    </row>
    <row r="9993" spans="1:2" ht="15.6" x14ac:dyDescent="0.3">
      <c r="A9993" s="22"/>
      <c r="B9993" s="39"/>
    </row>
    <row r="9994" spans="1:2" ht="15.6" x14ac:dyDescent="0.3">
      <c r="A9994" s="22"/>
      <c r="B9994" s="39"/>
    </row>
    <row r="9995" spans="1:2" ht="15.6" x14ac:dyDescent="0.3">
      <c r="A9995" s="22"/>
      <c r="B9995" s="39"/>
    </row>
    <row r="9996" spans="1:2" ht="15.6" x14ac:dyDescent="0.3">
      <c r="A9996" s="22"/>
      <c r="B9996" s="39"/>
    </row>
    <row r="9997" spans="1:2" ht="15.6" x14ac:dyDescent="0.3">
      <c r="A9997" s="22"/>
      <c r="B9997" s="39"/>
    </row>
    <row r="9998" spans="1:2" ht="15.6" x14ac:dyDescent="0.3">
      <c r="A9998" s="22"/>
      <c r="B9998" s="39"/>
    </row>
    <row r="9999" spans="1:2" ht="15.6" x14ac:dyDescent="0.3">
      <c r="A9999" s="22"/>
      <c r="B9999" s="39"/>
    </row>
    <row r="10000" spans="1:2" ht="15.6" x14ac:dyDescent="0.3">
      <c r="A10000" s="22"/>
      <c r="B10000" s="39"/>
    </row>
    <row r="10001" spans="1:2" ht="15.6" x14ac:dyDescent="0.3">
      <c r="A10001" s="22"/>
      <c r="B10001" s="39"/>
    </row>
    <row r="10002" spans="1:2" ht="15.6" x14ac:dyDescent="0.3">
      <c r="A10002" s="22"/>
      <c r="B10002" s="39"/>
    </row>
    <row r="10003" spans="1:2" ht="15.6" x14ac:dyDescent="0.3">
      <c r="A10003" s="22"/>
      <c r="B10003" s="39"/>
    </row>
    <row r="10004" spans="1:2" ht="15.6" x14ac:dyDescent="0.3">
      <c r="A10004" s="22"/>
      <c r="B10004" s="39"/>
    </row>
    <row r="10005" spans="1:2" ht="15.6" x14ac:dyDescent="0.3">
      <c r="A10005" s="22"/>
      <c r="B10005" s="39"/>
    </row>
    <row r="10006" spans="1:2" ht="15.6" x14ac:dyDescent="0.3">
      <c r="A10006" s="22"/>
      <c r="B10006" s="39"/>
    </row>
    <row r="10007" spans="1:2" ht="15.6" x14ac:dyDescent="0.3">
      <c r="A10007" s="22"/>
      <c r="B10007" s="39"/>
    </row>
    <row r="10008" spans="1:2" ht="15.6" x14ac:dyDescent="0.3">
      <c r="A10008" s="22"/>
      <c r="B10008" s="39"/>
    </row>
    <row r="10009" spans="1:2" ht="15.6" x14ac:dyDescent="0.3">
      <c r="A10009" s="22"/>
      <c r="B10009" s="39"/>
    </row>
    <row r="10010" spans="1:2" ht="15.6" x14ac:dyDescent="0.3">
      <c r="A10010" s="22"/>
      <c r="B10010" s="39"/>
    </row>
    <row r="10011" spans="1:2" ht="15.6" x14ac:dyDescent="0.3">
      <c r="A10011" s="22"/>
      <c r="B10011" s="39"/>
    </row>
    <row r="10012" spans="1:2" ht="15.6" x14ac:dyDescent="0.3">
      <c r="A10012" s="22"/>
      <c r="B10012" s="39"/>
    </row>
    <row r="10013" spans="1:2" ht="15.6" x14ac:dyDescent="0.3">
      <c r="A10013" s="22"/>
      <c r="B10013" s="39"/>
    </row>
    <row r="10014" spans="1:2" ht="15.6" x14ac:dyDescent="0.3">
      <c r="A10014" s="22"/>
      <c r="B10014" s="39"/>
    </row>
    <row r="10015" spans="1:2" ht="15.6" x14ac:dyDescent="0.3">
      <c r="A10015" s="22"/>
      <c r="B10015" s="39"/>
    </row>
    <row r="10016" spans="1:2" ht="15.6" x14ac:dyDescent="0.3">
      <c r="A10016" s="22"/>
      <c r="B10016" s="39"/>
    </row>
    <row r="10017" spans="1:2" ht="15.6" x14ac:dyDescent="0.3">
      <c r="A10017" s="22"/>
      <c r="B10017" s="39"/>
    </row>
    <row r="10018" spans="1:2" ht="15.6" x14ac:dyDescent="0.3">
      <c r="A10018" s="22"/>
      <c r="B10018" s="39"/>
    </row>
    <row r="10019" spans="1:2" ht="15.6" x14ac:dyDescent="0.3">
      <c r="A10019" s="22"/>
      <c r="B10019" s="39"/>
    </row>
    <row r="10020" spans="1:2" ht="15.6" x14ac:dyDescent="0.3">
      <c r="A10020" s="22"/>
      <c r="B10020" s="39"/>
    </row>
    <row r="10021" spans="1:2" ht="15.6" x14ac:dyDescent="0.3">
      <c r="A10021" s="22"/>
      <c r="B10021" s="39"/>
    </row>
    <row r="10022" spans="1:2" ht="15.6" x14ac:dyDescent="0.3">
      <c r="A10022" s="22"/>
      <c r="B10022" s="39"/>
    </row>
    <row r="10023" spans="1:2" ht="15.6" x14ac:dyDescent="0.3">
      <c r="A10023" s="22"/>
      <c r="B10023" s="39"/>
    </row>
    <row r="10024" spans="1:2" ht="15.6" x14ac:dyDescent="0.3">
      <c r="A10024" s="22"/>
      <c r="B10024" s="39"/>
    </row>
    <row r="10025" spans="1:2" ht="15.6" x14ac:dyDescent="0.3">
      <c r="A10025" s="22"/>
      <c r="B10025" s="39"/>
    </row>
    <row r="10026" spans="1:2" ht="15.6" x14ac:dyDescent="0.3">
      <c r="A10026" s="22"/>
      <c r="B10026" s="39"/>
    </row>
    <row r="10027" spans="1:2" ht="15.6" x14ac:dyDescent="0.3">
      <c r="A10027" s="22"/>
      <c r="B10027" s="39"/>
    </row>
    <row r="10028" spans="1:2" ht="15.6" x14ac:dyDescent="0.3">
      <c r="A10028" s="22"/>
      <c r="B10028" s="39"/>
    </row>
    <row r="10029" spans="1:2" ht="15.6" x14ac:dyDescent="0.3">
      <c r="A10029" s="22"/>
      <c r="B10029" s="39"/>
    </row>
    <row r="10030" spans="1:2" ht="15.6" x14ac:dyDescent="0.3">
      <c r="A10030" s="22"/>
      <c r="B10030" s="39"/>
    </row>
    <row r="10031" spans="1:2" ht="15.6" x14ac:dyDescent="0.3">
      <c r="A10031" s="22"/>
      <c r="B10031" s="39"/>
    </row>
    <row r="10032" spans="1:2" ht="15.6" x14ac:dyDescent="0.3">
      <c r="A10032" s="22"/>
      <c r="B10032" s="39"/>
    </row>
    <row r="10033" spans="1:2" ht="15.6" x14ac:dyDescent="0.3">
      <c r="A10033" s="22"/>
      <c r="B10033" s="39"/>
    </row>
    <row r="10034" spans="1:2" ht="15.6" x14ac:dyDescent="0.3">
      <c r="A10034" s="22"/>
      <c r="B10034" s="39"/>
    </row>
    <row r="10035" spans="1:2" ht="15.6" x14ac:dyDescent="0.3">
      <c r="A10035" s="22"/>
      <c r="B10035" s="39"/>
    </row>
    <row r="10036" spans="1:2" ht="15.6" x14ac:dyDescent="0.3">
      <c r="A10036" s="22"/>
      <c r="B10036" s="39"/>
    </row>
    <row r="10037" spans="1:2" ht="15.6" x14ac:dyDescent="0.3">
      <c r="A10037" s="22"/>
      <c r="B10037" s="39"/>
    </row>
    <row r="10038" spans="1:2" ht="15.6" x14ac:dyDescent="0.3">
      <c r="A10038" s="22"/>
      <c r="B10038" s="39"/>
    </row>
    <row r="10039" spans="1:2" ht="15.6" x14ac:dyDescent="0.3">
      <c r="A10039" s="22"/>
      <c r="B10039" s="39"/>
    </row>
    <row r="10040" spans="1:2" ht="15.6" x14ac:dyDescent="0.3">
      <c r="A10040" s="22"/>
      <c r="B10040" s="39"/>
    </row>
    <row r="10041" spans="1:2" ht="15.6" x14ac:dyDescent="0.3">
      <c r="A10041" s="22"/>
      <c r="B10041" s="39"/>
    </row>
    <row r="10042" spans="1:2" ht="15.6" x14ac:dyDescent="0.3">
      <c r="A10042" s="22"/>
      <c r="B10042" s="39"/>
    </row>
    <row r="10043" spans="1:2" ht="15.6" x14ac:dyDescent="0.3">
      <c r="A10043" s="22"/>
      <c r="B10043" s="39"/>
    </row>
    <row r="10044" spans="1:2" ht="15.6" x14ac:dyDescent="0.3">
      <c r="A10044" s="22"/>
      <c r="B10044" s="39"/>
    </row>
    <row r="10045" spans="1:2" ht="15.6" x14ac:dyDescent="0.3">
      <c r="A10045" s="22"/>
      <c r="B10045" s="39"/>
    </row>
    <row r="10046" spans="1:2" ht="15.6" x14ac:dyDescent="0.3">
      <c r="A10046" s="22"/>
      <c r="B10046" s="39"/>
    </row>
    <row r="10047" spans="1:2" ht="15.6" x14ac:dyDescent="0.3">
      <c r="A10047" s="22"/>
      <c r="B10047" s="39"/>
    </row>
    <row r="10048" spans="1:2" ht="15.6" x14ac:dyDescent="0.3">
      <c r="A10048" s="22"/>
      <c r="B10048" s="39"/>
    </row>
    <row r="10049" spans="1:2" ht="15.6" x14ac:dyDescent="0.3">
      <c r="A10049" s="22"/>
      <c r="B10049" s="39"/>
    </row>
    <row r="10050" spans="1:2" ht="15.6" x14ac:dyDescent="0.3">
      <c r="A10050" s="22"/>
      <c r="B10050" s="39"/>
    </row>
    <row r="10051" spans="1:2" ht="15.6" x14ac:dyDescent="0.3">
      <c r="A10051" s="22"/>
      <c r="B10051" s="39"/>
    </row>
    <row r="10052" spans="1:2" ht="15.6" x14ac:dyDescent="0.3">
      <c r="A10052" s="22"/>
      <c r="B10052" s="39"/>
    </row>
    <row r="10053" spans="1:2" ht="15.6" x14ac:dyDescent="0.3">
      <c r="A10053" s="22"/>
      <c r="B10053" s="39"/>
    </row>
    <row r="10054" spans="1:2" ht="15.6" x14ac:dyDescent="0.3">
      <c r="A10054" s="22"/>
      <c r="B10054" s="39"/>
    </row>
    <row r="10055" spans="1:2" ht="15.6" x14ac:dyDescent="0.3">
      <c r="A10055" s="22"/>
      <c r="B10055" s="39"/>
    </row>
    <row r="10056" spans="1:2" ht="15.6" x14ac:dyDescent="0.3">
      <c r="A10056" s="22"/>
      <c r="B10056" s="39"/>
    </row>
    <row r="10057" spans="1:2" ht="15.6" x14ac:dyDescent="0.3">
      <c r="A10057" s="22"/>
      <c r="B10057" s="39"/>
    </row>
    <row r="10058" spans="1:2" ht="15.6" x14ac:dyDescent="0.3">
      <c r="A10058" s="22"/>
      <c r="B10058" s="39"/>
    </row>
    <row r="10059" spans="1:2" ht="15.6" x14ac:dyDescent="0.3">
      <c r="A10059" s="22"/>
      <c r="B10059" s="39"/>
    </row>
    <row r="10060" spans="1:2" ht="15.6" x14ac:dyDescent="0.3">
      <c r="A10060" s="22"/>
      <c r="B10060" s="39"/>
    </row>
    <row r="10061" spans="1:2" ht="15.6" x14ac:dyDescent="0.3">
      <c r="A10061" s="22"/>
      <c r="B10061" s="39"/>
    </row>
    <row r="10062" spans="1:2" ht="15.6" x14ac:dyDescent="0.3">
      <c r="A10062" s="22"/>
      <c r="B10062" s="39"/>
    </row>
    <row r="10063" spans="1:2" ht="15.6" x14ac:dyDescent="0.3">
      <c r="A10063" s="22"/>
      <c r="B10063" s="39"/>
    </row>
    <row r="10064" spans="1:2" ht="15.6" x14ac:dyDescent="0.3">
      <c r="A10064" s="22"/>
      <c r="B10064" s="39"/>
    </row>
    <row r="10065" spans="1:2" ht="15.6" x14ac:dyDescent="0.3">
      <c r="A10065" s="22"/>
      <c r="B10065" s="39"/>
    </row>
    <row r="10066" spans="1:2" ht="15.6" x14ac:dyDescent="0.3">
      <c r="A10066" s="22"/>
      <c r="B10066" s="39"/>
    </row>
    <row r="10067" spans="1:2" ht="15.6" x14ac:dyDescent="0.3">
      <c r="A10067" s="22"/>
      <c r="B10067" s="39"/>
    </row>
    <row r="10068" spans="1:2" ht="15.6" x14ac:dyDescent="0.3">
      <c r="A10068" s="22"/>
      <c r="B10068" s="39"/>
    </row>
    <row r="10069" spans="1:2" ht="15.6" x14ac:dyDescent="0.3">
      <c r="A10069" s="22"/>
      <c r="B10069" s="39"/>
    </row>
    <row r="10070" spans="1:2" ht="15.6" x14ac:dyDescent="0.3">
      <c r="A10070" s="22"/>
      <c r="B10070" s="39"/>
    </row>
    <row r="10071" spans="1:2" ht="15.6" x14ac:dyDescent="0.3">
      <c r="A10071" s="22"/>
      <c r="B10071" s="39"/>
    </row>
    <row r="10072" spans="1:2" ht="15.6" x14ac:dyDescent="0.3">
      <c r="A10072" s="22"/>
      <c r="B10072" s="39"/>
    </row>
    <row r="10073" spans="1:2" ht="15.6" x14ac:dyDescent="0.3">
      <c r="A10073" s="22"/>
      <c r="B10073" s="39"/>
    </row>
    <row r="10074" spans="1:2" ht="15.6" x14ac:dyDescent="0.3">
      <c r="A10074" s="22"/>
      <c r="B10074" s="39"/>
    </row>
    <row r="10075" spans="1:2" ht="15.6" x14ac:dyDescent="0.3">
      <c r="A10075" s="22"/>
      <c r="B10075" s="39"/>
    </row>
    <row r="10076" spans="1:2" ht="15.6" x14ac:dyDescent="0.3">
      <c r="A10076" s="22"/>
      <c r="B10076" s="39"/>
    </row>
    <row r="10077" spans="1:2" ht="15.6" x14ac:dyDescent="0.3">
      <c r="A10077" s="22"/>
      <c r="B10077" s="39"/>
    </row>
    <row r="10078" spans="1:2" ht="15.6" x14ac:dyDescent="0.3">
      <c r="A10078" s="22"/>
      <c r="B10078" s="39"/>
    </row>
    <row r="10079" spans="1:2" ht="15.6" x14ac:dyDescent="0.3">
      <c r="A10079" s="22"/>
      <c r="B10079" s="39"/>
    </row>
    <row r="10080" spans="1:2" ht="15.6" x14ac:dyDescent="0.3">
      <c r="A10080" s="22"/>
      <c r="B10080" s="39"/>
    </row>
    <row r="10081" spans="1:2" ht="15.6" x14ac:dyDescent="0.3">
      <c r="A10081" s="22"/>
      <c r="B10081" s="39"/>
    </row>
    <row r="10082" spans="1:2" ht="15.6" x14ac:dyDescent="0.3">
      <c r="A10082" s="22"/>
      <c r="B10082" s="39"/>
    </row>
    <row r="10083" spans="1:2" ht="15.6" x14ac:dyDescent="0.3">
      <c r="A10083" s="22"/>
      <c r="B10083" s="39"/>
    </row>
    <row r="10084" spans="1:2" ht="15.6" x14ac:dyDescent="0.3">
      <c r="A10084" s="22"/>
      <c r="B10084" s="39"/>
    </row>
    <row r="10085" spans="1:2" ht="15.6" x14ac:dyDescent="0.3">
      <c r="A10085" s="22"/>
      <c r="B10085" s="39"/>
    </row>
    <row r="10086" spans="1:2" ht="15.6" x14ac:dyDescent="0.3">
      <c r="A10086" s="22"/>
      <c r="B10086" s="39"/>
    </row>
    <row r="10087" spans="1:2" ht="15.6" x14ac:dyDescent="0.3">
      <c r="A10087" s="22"/>
      <c r="B10087" s="39"/>
    </row>
    <row r="10088" spans="1:2" ht="15.6" x14ac:dyDescent="0.3">
      <c r="A10088" s="22"/>
      <c r="B10088" s="39"/>
    </row>
    <row r="10089" spans="1:2" ht="15.6" x14ac:dyDescent="0.3">
      <c r="A10089" s="22"/>
      <c r="B10089" s="39"/>
    </row>
    <row r="10090" spans="1:2" ht="15.6" x14ac:dyDescent="0.3">
      <c r="A10090" s="22"/>
      <c r="B10090" s="39"/>
    </row>
    <row r="10091" spans="1:2" ht="15.6" x14ac:dyDescent="0.3">
      <c r="A10091" s="22"/>
      <c r="B10091" s="39"/>
    </row>
    <row r="10092" spans="1:2" ht="15.6" x14ac:dyDescent="0.3">
      <c r="A10092" s="22"/>
      <c r="B10092" s="39"/>
    </row>
    <row r="10093" spans="1:2" ht="15.6" x14ac:dyDescent="0.3">
      <c r="A10093" s="22"/>
      <c r="B10093" s="39"/>
    </row>
    <row r="10094" spans="1:2" ht="15.6" x14ac:dyDescent="0.3">
      <c r="A10094" s="22"/>
      <c r="B10094" s="39"/>
    </row>
    <row r="10095" spans="1:2" ht="15.6" x14ac:dyDescent="0.3">
      <c r="A10095" s="22"/>
      <c r="B10095" s="39"/>
    </row>
    <row r="10096" spans="1:2" ht="15.6" x14ac:dyDescent="0.3">
      <c r="A10096" s="22"/>
      <c r="B10096" s="39"/>
    </row>
    <row r="10097" spans="1:2" ht="15.6" x14ac:dyDescent="0.3">
      <c r="A10097" s="22"/>
      <c r="B10097" s="39"/>
    </row>
    <row r="10098" spans="1:2" ht="15.6" x14ac:dyDescent="0.3">
      <c r="A10098" s="22"/>
      <c r="B10098" s="39"/>
    </row>
    <row r="10099" spans="1:2" ht="15.6" x14ac:dyDescent="0.3">
      <c r="A10099" s="22"/>
      <c r="B10099" s="39"/>
    </row>
    <row r="10100" spans="1:2" ht="15.6" x14ac:dyDescent="0.3">
      <c r="A10100" s="22"/>
      <c r="B10100" s="39"/>
    </row>
    <row r="10101" spans="1:2" ht="15.6" x14ac:dyDescent="0.3">
      <c r="A10101" s="22"/>
      <c r="B10101" s="39"/>
    </row>
    <row r="10102" spans="1:2" ht="15.6" x14ac:dyDescent="0.3">
      <c r="A10102" s="22"/>
      <c r="B10102" s="39"/>
    </row>
    <row r="10103" spans="1:2" ht="15.6" x14ac:dyDescent="0.3">
      <c r="A10103" s="22"/>
      <c r="B10103" s="39"/>
    </row>
    <row r="10104" spans="1:2" ht="15.6" x14ac:dyDescent="0.3">
      <c r="A10104" s="22"/>
      <c r="B10104" s="39"/>
    </row>
    <row r="10105" spans="1:2" ht="15.6" x14ac:dyDescent="0.3">
      <c r="A10105" s="22"/>
      <c r="B10105" s="39"/>
    </row>
    <row r="10106" spans="1:2" ht="15.6" x14ac:dyDescent="0.3">
      <c r="A10106" s="22"/>
      <c r="B10106" s="39"/>
    </row>
    <row r="10107" spans="1:2" ht="15.6" x14ac:dyDescent="0.3">
      <c r="A10107" s="22"/>
      <c r="B10107" s="39"/>
    </row>
    <row r="10108" spans="1:2" ht="15.6" x14ac:dyDescent="0.3">
      <c r="A10108" s="22"/>
      <c r="B10108" s="39"/>
    </row>
    <row r="10109" spans="1:2" ht="15.6" x14ac:dyDescent="0.3">
      <c r="A10109" s="22"/>
      <c r="B10109" s="39"/>
    </row>
    <row r="10110" spans="1:2" ht="15.6" x14ac:dyDescent="0.3">
      <c r="A10110" s="22"/>
      <c r="B10110" s="39"/>
    </row>
    <row r="10111" spans="1:2" ht="15.6" x14ac:dyDescent="0.3">
      <c r="A10111" s="22"/>
      <c r="B10111" s="39"/>
    </row>
    <row r="10112" spans="1:2" ht="15.6" x14ac:dyDescent="0.3">
      <c r="A10112" s="22"/>
      <c r="B10112" s="39"/>
    </row>
    <row r="10113" spans="1:2" ht="15.6" x14ac:dyDescent="0.3">
      <c r="A10113" s="22"/>
      <c r="B10113" s="39"/>
    </row>
    <row r="10114" spans="1:2" ht="15.6" x14ac:dyDescent="0.3">
      <c r="A10114" s="22"/>
      <c r="B10114" s="39"/>
    </row>
    <row r="10115" spans="1:2" ht="15.6" x14ac:dyDescent="0.3">
      <c r="A10115" s="22"/>
      <c r="B10115" s="39"/>
    </row>
    <row r="10116" spans="1:2" ht="15.6" x14ac:dyDescent="0.3">
      <c r="A10116" s="22"/>
      <c r="B10116" s="39"/>
    </row>
    <row r="10117" spans="1:2" ht="15.6" x14ac:dyDescent="0.3">
      <c r="A10117" s="22"/>
      <c r="B10117" s="39"/>
    </row>
    <row r="10118" spans="1:2" ht="15.6" x14ac:dyDescent="0.3">
      <c r="A10118" s="22"/>
      <c r="B10118" s="39"/>
    </row>
    <row r="10119" spans="1:2" ht="15.6" x14ac:dyDescent="0.3">
      <c r="A10119" s="22"/>
      <c r="B10119" s="39"/>
    </row>
    <row r="10120" spans="1:2" ht="15.6" x14ac:dyDescent="0.3">
      <c r="A10120" s="22"/>
      <c r="B10120" s="39"/>
    </row>
    <row r="10121" spans="1:2" ht="15.6" x14ac:dyDescent="0.3">
      <c r="A10121" s="22"/>
      <c r="B10121" s="39"/>
    </row>
    <row r="10122" spans="1:2" ht="15.6" x14ac:dyDescent="0.3">
      <c r="A10122" s="22"/>
      <c r="B10122" s="39"/>
    </row>
    <row r="10123" spans="1:2" ht="15.6" x14ac:dyDescent="0.3">
      <c r="A10123" s="22"/>
      <c r="B10123" s="39"/>
    </row>
    <row r="10124" spans="1:2" ht="15.6" x14ac:dyDescent="0.3">
      <c r="A10124" s="22"/>
      <c r="B10124" s="39"/>
    </row>
    <row r="10125" spans="1:2" ht="15.6" x14ac:dyDescent="0.3">
      <c r="A10125" s="22"/>
      <c r="B10125" s="39"/>
    </row>
    <row r="10126" spans="1:2" ht="15.6" x14ac:dyDescent="0.3">
      <c r="A10126" s="22"/>
      <c r="B10126" s="39"/>
    </row>
    <row r="10127" spans="1:2" ht="15.6" x14ac:dyDescent="0.3">
      <c r="A10127" s="22"/>
      <c r="B10127" s="39"/>
    </row>
    <row r="10128" spans="1:2" ht="15.6" x14ac:dyDescent="0.3">
      <c r="A10128" s="22"/>
      <c r="B10128" s="39"/>
    </row>
    <row r="10129" spans="1:2" ht="15.6" x14ac:dyDescent="0.3">
      <c r="A10129" s="22"/>
      <c r="B10129" s="39"/>
    </row>
    <row r="10130" spans="1:2" ht="15.6" x14ac:dyDescent="0.3">
      <c r="A10130" s="22"/>
      <c r="B10130" s="39"/>
    </row>
    <row r="10131" spans="1:2" ht="15.6" x14ac:dyDescent="0.3">
      <c r="A10131" s="22"/>
      <c r="B10131" s="39"/>
    </row>
    <row r="10132" spans="1:2" ht="15.6" x14ac:dyDescent="0.3">
      <c r="A10132" s="22"/>
      <c r="B10132" s="39"/>
    </row>
    <row r="10133" spans="1:2" ht="15.6" x14ac:dyDescent="0.3">
      <c r="A10133" s="22"/>
      <c r="B10133" s="39"/>
    </row>
    <row r="10134" spans="1:2" ht="15.6" x14ac:dyDescent="0.3">
      <c r="A10134" s="22"/>
      <c r="B10134" s="39"/>
    </row>
    <row r="10135" spans="1:2" ht="15.6" x14ac:dyDescent="0.3">
      <c r="A10135" s="22"/>
      <c r="B10135" s="39"/>
    </row>
    <row r="10136" spans="1:2" ht="15.6" x14ac:dyDescent="0.3">
      <c r="A10136" s="22"/>
      <c r="B10136" s="39"/>
    </row>
    <row r="10137" spans="1:2" ht="15.6" x14ac:dyDescent="0.3">
      <c r="A10137" s="22"/>
      <c r="B10137" s="39"/>
    </row>
    <row r="10138" spans="1:2" ht="15.6" x14ac:dyDescent="0.3">
      <c r="A10138" s="22"/>
      <c r="B10138" s="39"/>
    </row>
    <row r="10139" spans="1:2" ht="15.6" x14ac:dyDescent="0.3">
      <c r="A10139" s="22"/>
      <c r="B10139" s="39"/>
    </row>
    <row r="10140" spans="1:2" ht="15.6" x14ac:dyDescent="0.3">
      <c r="A10140" s="22"/>
      <c r="B10140" s="39"/>
    </row>
    <row r="10141" spans="1:2" ht="15.6" x14ac:dyDescent="0.3">
      <c r="A10141" s="22"/>
      <c r="B10141" s="39"/>
    </row>
    <row r="10142" spans="1:2" ht="15.6" x14ac:dyDescent="0.3">
      <c r="A10142" s="22"/>
      <c r="B10142" s="39"/>
    </row>
    <row r="10143" spans="1:2" ht="15.6" x14ac:dyDescent="0.3">
      <c r="A10143" s="22"/>
      <c r="B10143" s="39"/>
    </row>
    <row r="10144" spans="1:2" ht="15.6" x14ac:dyDescent="0.3">
      <c r="A10144" s="22"/>
      <c r="B10144" s="39"/>
    </row>
    <row r="10145" spans="1:2" ht="15.6" x14ac:dyDescent="0.3">
      <c r="A10145" s="22"/>
      <c r="B10145" s="39"/>
    </row>
    <row r="10146" spans="1:2" ht="15.6" x14ac:dyDescent="0.3">
      <c r="A10146" s="22"/>
      <c r="B10146" s="39"/>
    </row>
    <row r="10147" spans="1:2" ht="15.6" x14ac:dyDescent="0.3">
      <c r="A10147" s="22"/>
      <c r="B10147" s="39"/>
    </row>
    <row r="10148" spans="1:2" ht="15.6" x14ac:dyDescent="0.3">
      <c r="A10148" s="22"/>
      <c r="B10148" s="39"/>
    </row>
    <row r="10149" spans="1:2" ht="15.6" x14ac:dyDescent="0.3">
      <c r="A10149" s="22"/>
      <c r="B10149" s="39"/>
    </row>
    <row r="10150" spans="1:2" ht="15.6" x14ac:dyDescent="0.3">
      <c r="A10150" s="22"/>
      <c r="B10150" s="39"/>
    </row>
    <row r="10151" spans="1:2" ht="15.6" x14ac:dyDescent="0.3">
      <c r="A10151" s="22"/>
      <c r="B10151" s="39"/>
    </row>
    <row r="10152" spans="1:2" ht="15.6" x14ac:dyDescent="0.3">
      <c r="A10152" s="22"/>
      <c r="B10152" s="39"/>
    </row>
    <row r="10153" spans="1:2" ht="15.6" x14ac:dyDescent="0.3">
      <c r="A10153" s="22"/>
      <c r="B10153" s="39"/>
    </row>
    <row r="10154" spans="1:2" ht="15.6" x14ac:dyDescent="0.3">
      <c r="A10154" s="22"/>
      <c r="B10154" s="39"/>
    </row>
    <row r="10155" spans="1:2" ht="15.6" x14ac:dyDescent="0.3">
      <c r="A10155" s="22"/>
      <c r="B10155" s="39"/>
    </row>
    <row r="10156" spans="1:2" ht="15.6" x14ac:dyDescent="0.3">
      <c r="A10156" s="22"/>
      <c r="B10156" s="39"/>
    </row>
    <row r="10157" spans="1:2" ht="15.6" x14ac:dyDescent="0.3">
      <c r="A10157" s="22"/>
      <c r="B10157" s="39"/>
    </row>
    <row r="10158" spans="1:2" ht="15.6" x14ac:dyDescent="0.3">
      <c r="A10158" s="22"/>
      <c r="B10158" s="39"/>
    </row>
    <row r="10159" spans="1:2" ht="15.6" x14ac:dyDescent="0.3">
      <c r="A10159" s="22"/>
      <c r="B10159" s="39"/>
    </row>
    <row r="10160" spans="1:2" ht="15.6" x14ac:dyDescent="0.3">
      <c r="A10160" s="22"/>
      <c r="B10160" s="39"/>
    </row>
    <row r="10161" spans="1:2" ht="15.6" x14ac:dyDescent="0.3">
      <c r="A10161" s="22"/>
      <c r="B10161" s="39"/>
    </row>
    <row r="10162" spans="1:2" ht="15.6" x14ac:dyDescent="0.3">
      <c r="A10162" s="22"/>
      <c r="B10162" s="39"/>
    </row>
    <row r="10163" spans="1:2" ht="15.6" x14ac:dyDescent="0.3">
      <c r="A10163" s="22"/>
      <c r="B10163" s="39"/>
    </row>
    <row r="10164" spans="1:2" ht="15.6" x14ac:dyDescent="0.3">
      <c r="A10164" s="22"/>
      <c r="B10164" s="39"/>
    </row>
    <row r="10165" spans="1:2" ht="15.6" x14ac:dyDescent="0.3">
      <c r="A10165" s="22"/>
      <c r="B10165" s="39"/>
    </row>
    <row r="10166" spans="1:2" ht="15.6" x14ac:dyDescent="0.3">
      <c r="A10166" s="22"/>
      <c r="B10166" s="39"/>
    </row>
    <row r="10167" spans="1:2" ht="15.6" x14ac:dyDescent="0.3">
      <c r="A10167" s="22"/>
      <c r="B10167" s="39"/>
    </row>
    <row r="10168" spans="1:2" ht="15.6" x14ac:dyDescent="0.3">
      <c r="A10168" s="22"/>
      <c r="B10168" s="39"/>
    </row>
    <row r="10169" spans="1:2" ht="15.6" x14ac:dyDescent="0.3">
      <c r="A10169" s="22"/>
      <c r="B10169" s="39"/>
    </row>
    <row r="10170" spans="1:2" ht="15.6" x14ac:dyDescent="0.3">
      <c r="A10170" s="22"/>
      <c r="B10170" s="39"/>
    </row>
    <row r="10171" spans="1:2" ht="15.6" x14ac:dyDescent="0.3">
      <c r="A10171" s="22"/>
      <c r="B10171" s="39"/>
    </row>
    <row r="10172" spans="1:2" ht="15.6" x14ac:dyDescent="0.3">
      <c r="A10172" s="22"/>
      <c r="B10172" s="39"/>
    </row>
    <row r="10173" spans="1:2" ht="15.6" x14ac:dyDescent="0.3">
      <c r="A10173" s="22"/>
      <c r="B10173" s="39"/>
    </row>
    <row r="10174" spans="1:2" ht="15.6" x14ac:dyDescent="0.3">
      <c r="A10174" s="22"/>
      <c r="B10174" s="39"/>
    </row>
    <row r="10175" spans="1:2" ht="15.6" x14ac:dyDescent="0.3">
      <c r="A10175" s="22"/>
      <c r="B10175" s="39"/>
    </row>
    <row r="10176" spans="1:2" ht="15.6" x14ac:dyDescent="0.3">
      <c r="A10176" s="22"/>
      <c r="B10176" s="39"/>
    </row>
    <row r="10177" spans="1:2" ht="15.6" x14ac:dyDescent="0.3">
      <c r="A10177" s="22"/>
      <c r="B10177" s="39"/>
    </row>
    <row r="10178" spans="1:2" ht="15.6" x14ac:dyDescent="0.3">
      <c r="A10178" s="22"/>
      <c r="B10178" s="39"/>
    </row>
    <row r="10179" spans="1:2" ht="15.6" x14ac:dyDescent="0.3">
      <c r="A10179" s="22"/>
      <c r="B10179" s="39"/>
    </row>
    <row r="10180" spans="1:2" ht="15.6" x14ac:dyDescent="0.3">
      <c r="A10180" s="22"/>
      <c r="B10180" s="39"/>
    </row>
    <row r="10181" spans="1:2" ht="15.6" x14ac:dyDescent="0.3">
      <c r="A10181" s="22"/>
      <c r="B10181" s="39"/>
    </row>
    <row r="10182" spans="1:2" ht="15.6" x14ac:dyDescent="0.3">
      <c r="A10182" s="22"/>
      <c r="B10182" s="39"/>
    </row>
    <row r="10183" spans="1:2" ht="15.6" x14ac:dyDescent="0.3">
      <c r="A10183" s="22"/>
      <c r="B10183" s="39"/>
    </row>
    <row r="10184" spans="1:2" ht="15.6" x14ac:dyDescent="0.3">
      <c r="A10184" s="22"/>
      <c r="B10184" s="39"/>
    </row>
    <row r="10185" spans="1:2" ht="15.6" x14ac:dyDescent="0.3">
      <c r="A10185" s="22"/>
      <c r="B10185" s="39"/>
    </row>
    <row r="10186" spans="1:2" ht="15.6" x14ac:dyDescent="0.3">
      <c r="A10186" s="22"/>
      <c r="B10186" s="39"/>
    </row>
    <row r="10187" spans="1:2" ht="15.6" x14ac:dyDescent="0.3">
      <c r="A10187" s="22"/>
      <c r="B10187" s="39"/>
    </row>
    <row r="10188" spans="1:2" ht="15.6" x14ac:dyDescent="0.3">
      <c r="A10188" s="22"/>
      <c r="B10188" s="39"/>
    </row>
    <row r="10189" spans="1:2" ht="15.6" x14ac:dyDescent="0.3">
      <c r="A10189" s="22"/>
      <c r="B10189" s="39"/>
    </row>
    <row r="10190" spans="1:2" ht="15.6" x14ac:dyDescent="0.3">
      <c r="A10190" s="22"/>
      <c r="B10190" s="39"/>
    </row>
    <row r="10191" spans="1:2" ht="15.6" x14ac:dyDescent="0.3">
      <c r="A10191" s="22"/>
      <c r="B10191" s="39"/>
    </row>
    <row r="10192" spans="1:2" ht="15.6" x14ac:dyDescent="0.3">
      <c r="A10192" s="22"/>
      <c r="B10192" s="39"/>
    </row>
    <row r="10193" spans="1:2" ht="15.6" x14ac:dyDescent="0.3">
      <c r="A10193" s="22"/>
      <c r="B10193" s="39"/>
    </row>
    <row r="10194" spans="1:2" ht="15.6" x14ac:dyDescent="0.3">
      <c r="A10194" s="22"/>
      <c r="B10194" s="39"/>
    </row>
    <row r="10195" spans="1:2" ht="15.6" x14ac:dyDescent="0.3">
      <c r="A10195" s="22"/>
      <c r="B10195" s="39"/>
    </row>
    <row r="10196" spans="1:2" ht="15.6" x14ac:dyDescent="0.3">
      <c r="A10196" s="22"/>
      <c r="B10196" s="39"/>
    </row>
    <row r="10197" spans="1:2" ht="15.6" x14ac:dyDescent="0.3">
      <c r="A10197" s="22"/>
      <c r="B10197" s="39"/>
    </row>
    <row r="10198" spans="1:2" ht="15.6" x14ac:dyDescent="0.3">
      <c r="A10198" s="22"/>
      <c r="B10198" s="39"/>
    </row>
    <row r="10199" spans="1:2" ht="15.6" x14ac:dyDescent="0.3">
      <c r="A10199" s="22"/>
      <c r="B10199" s="39"/>
    </row>
    <row r="10200" spans="1:2" ht="15.6" x14ac:dyDescent="0.3">
      <c r="A10200" s="22"/>
      <c r="B10200" s="39"/>
    </row>
    <row r="10201" spans="1:2" ht="15.6" x14ac:dyDescent="0.3">
      <c r="A10201" s="22"/>
      <c r="B10201" s="39"/>
    </row>
    <row r="10202" spans="1:2" ht="15.6" x14ac:dyDescent="0.3">
      <c r="A10202" s="22"/>
      <c r="B10202" s="39"/>
    </row>
    <row r="10203" spans="1:2" ht="15.6" x14ac:dyDescent="0.3">
      <c r="A10203" s="22"/>
      <c r="B10203" s="39"/>
    </row>
    <row r="10204" spans="1:2" ht="15.6" x14ac:dyDescent="0.3">
      <c r="A10204" s="22"/>
      <c r="B10204" s="39"/>
    </row>
    <row r="10205" spans="1:2" ht="15.6" x14ac:dyDescent="0.3">
      <c r="A10205" s="22"/>
      <c r="B10205" s="39"/>
    </row>
    <row r="10206" spans="1:2" ht="15.6" x14ac:dyDescent="0.3">
      <c r="A10206" s="22"/>
      <c r="B10206" s="39"/>
    </row>
    <row r="10207" spans="1:2" ht="15.6" x14ac:dyDescent="0.3">
      <c r="A10207" s="22"/>
      <c r="B10207" s="39"/>
    </row>
    <row r="10208" spans="1:2" ht="15.6" x14ac:dyDescent="0.3">
      <c r="A10208" s="22"/>
      <c r="B10208" s="39"/>
    </row>
    <row r="10209" spans="1:2" ht="15.6" x14ac:dyDescent="0.3">
      <c r="A10209" s="22"/>
      <c r="B10209" s="39"/>
    </row>
    <row r="10210" spans="1:2" ht="15.6" x14ac:dyDescent="0.3">
      <c r="A10210" s="22"/>
      <c r="B10210" s="39"/>
    </row>
    <row r="10211" spans="1:2" ht="15.6" x14ac:dyDescent="0.3">
      <c r="A10211" s="22"/>
      <c r="B10211" s="39"/>
    </row>
    <row r="10212" spans="1:2" ht="15.6" x14ac:dyDescent="0.3">
      <c r="A10212" s="22"/>
      <c r="B10212" s="39"/>
    </row>
    <row r="10213" spans="1:2" ht="15.6" x14ac:dyDescent="0.3">
      <c r="A10213" s="22"/>
      <c r="B10213" s="39"/>
    </row>
    <row r="10214" spans="1:2" ht="15.6" x14ac:dyDescent="0.3">
      <c r="A10214" s="22"/>
      <c r="B10214" s="39"/>
    </row>
    <row r="10215" spans="1:2" ht="15.6" x14ac:dyDescent="0.3">
      <c r="A10215" s="22"/>
      <c r="B10215" s="39"/>
    </row>
    <row r="10216" spans="1:2" ht="15.6" x14ac:dyDescent="0.3">
      <c r="A10216" s="22"/>
      <c r="B10216" s="39"/>
    </row>
    <row r="10217" spans="1:2" ht="15.6" x14ac:dyDescent="0.3">
      <c r="A10217" s="22"/>
      <c r="B10217" s="39"/>
    </row>
    <row r="10218" spans="1:2" ht="15.6" x14ac:dyDescent="0.3">
      <c r="A10218" s="22"/>
      <c r="B10218" s="39"/>
    </row>
    <row r="10219" spans="1:2" ht="15.6" x14ac:dyDescent="0.3">
      <c r="A10219" s="22"/>
      <c r="B10219" s="39"/>
    </row>
    <row r="10220" spans="1:2" ht="15.6" x14ac:dyDescent="0.3">
      <c r="A10220" s="22"/>
      <c r="B10220" s="39"/>
    </row>
    <row r="10221" spans="1:2" ht="15.6" x14ac:dyDescent="0.3">
      <c r="A10221" s="22"/>
      <c r="B10221" s="39"/>
    </row>
    <row r="10222" spans="1:2" ht="15.6" x14ac:dyDescent="0.3">
      <c r="A10222" s="22"/>
      <c r="B10222" s="39"/>
    </row>
    <row r="10223" spans="1:2" ht="15.6" x14ac:dyDescent="0.3">
      <c r="A10223" s="22"/>
      <c r="B10223" s="39"/>
    </row>
    <row r="10224" spans="1:2" ht="15.6" x14ac:dyDescent="0.3">
      <c r="A10224" s="22"/>
      <c r="B10224" s="39"/>
    </row>
    <row r="10225" spans="1:2" ht="15.6" x14ac:dyDescent="0.3">
      <c r="A10225" s="22"/>
      <c r="B10225" s="39"/>
    </row>
    <row r="10226" spans="1:2" ht="15.6" x14ac:dyDescent="0.3">
      <c r="A10226" s="22"/>
      <c r="B10226" s="39"/>
    </row>
    <row r="10227" spans="1:2" ht="15.6" x14ac:dyDescent="0.3">
      <c r="A10227" s="22"/>
      <c r="B10227" s="39"/>
    </row>
    <row r="10228" spans="1:2" ht="15.6" x14ac:dyDescent="0.3">
      <c r="A10228" s="22"/>
      <c r="B10228" s="39"/>
    </row>
    <row r="10229" spans="1:2" ht="15.6" x14ac:dyDescent="0.3">
      <c r="A10229" s="22"/>
      <c r="B10229" s="39"/>
    </row>
    <row r="10230" spans="1:2" ht="15.6" x14ac:dyDescent="0.3">
      <c r="A10230" s="22"/>
      <c r="B10230" s="39"/>
    </row>
    <row r="10231" spans="1:2" ht="15.6" x14ac:dyDescent="0.3">
      <c r="A10231" s="22"/>
      <c r="B10231" s="39"/>
    </row>
    <row r="10232" spans="1:2" ht="15.6" x14ac:dyDescent="0.3">
      <c r="A10232" s="22"/>
      <c r="B10232" s="39"/>
    </row>
    <row r="10233" spans="1:2" ht="15.6" x14ac:dyDescent="0.3">
      <c r="A10233" s="22"/>
      <c r="B10233" s="39"/>
    </row>
    <row r="10234" spans="1:2" ht="15.6" x14ac:dyDescent="0.3">
      <c r="A10234" s="22"/>
      <c r="B10234" s="39"/>
    </row>
    <row r="10235" spans="1:2" ht="15.6" x14ac:dyDescent="0.3">
      <c r="A10235" s="22"/>
      <c r="B10235" s="39"/>
    </row>
    <row r="10236" spans="1:2" ht="15.6" x14ac:dyDescent="0.3">
      <c r="A10236" s="22"/>
      <c r="B10236" s="39"/>
    </row>
    <row r="10237" spans="1:2" ht="15.6" x14ac:dyDescent="0.3">
      <c r="A10237" s="22"/>
      <c r="B10237" s="39"/>
    </row>
    <row r="10238" spans="1:2" ht="15.6" x14ac:dyDescent="0.3">
      <c r="A10238" s="22"/>
      <c r="B10238" s="39"/>
    </row>
    <row r="10239" spans="1:2" ht="15.6" x14ac:dyDescent="0.3">
      <c r="A10239" s="22"/>
      <c r="B10239" s="39"/>
    </row>
    <row r="10240" spans="1:2" ht="15.6" x14ac:dyDescent="0.3">
      <c r="A10240" s="22"/>
      <c r="B10240" s="39"/>
    </row>
    <row r="10241" spans="1:2" ht="15.6" x14ac:dyDescent="0.3">
      <c r="A10241" s="22"/>
      <c r="B10241" s="39"/>
    </row>
    <row r="10242" spans="1:2" ht="15.6" x14ac:dyDescent="0.3">
      <c r="A10242" s="22"/>
      <c r="B10242" s="39"/>
    </row>
    <row r="10243" spans="1:2" ht="15.6" x14ac:dyDescent="0.3">
      <c r="A10243" s="22"/>
      <c r="B10243" s="39"/>
    </row>
    <row r="10244" spans="1:2" ht="15.6" x14ac:dyDescent="0.3">
      <c r="A10244" s="22"/>
      <c r="B10244" s="39"/>
    </row>
    <row r="10245" spans="1:2" ht="15.6" x14ac:dyDescent="0.3">
      <c r="A10245" s="22"/>
      <c r="B10245" s="39"/>
    </row>
    <row r="10246" spans="1:2" ht="15.6" x14ac:dyDescent="0.3">
      <c r="A10246" s="22"/>
      <c r="B10246" s="39"/>
    </row>
    <row r="10247" spans="1:2" ht="15.6" x14ac:dyDescent="0.3">
      <c r="A10247" s="22"/>
      <c r="B10247" s="39"/>
    </row>
    <row r="10248" spans="1:2" ht="15.6" x14ac:dyDescent="0.3">
      <c r="A10248" s="22"/>
      <c r="B10248" s="39"/>
    </row>
    <row r="10249" spans="1:2" ht="15.6" x14ac:dyDescent="0.3">
      <c r="A10249" s="22"/>
      <c r="B10249" s="39"/>
    </row>
    <row r="10250" spans="1:2" ht="15.6" x14ac:dyDescent="0.3">
      <c r="A10250" s="22"/>
      <c r="B10250" s="39"/>
    </row>
    <row r="10251" spans="1:2" ht="15.6" x14ac:dyDescent="0.3">
      <c r="A10251" s="22"/>
      <c r="B10251" s="39"/>
    </row>
    <row r="10252" spans="1:2" ht="15.6" x14ac:dyDescent="0.3">
      <c r="A10252" s="22"/>
      <c r="B10252" s="39"/>
    </row>
    <row r="10253" spans="1:2" ht="15.6" x14ac:dyDescent="0.3">
      <c r="A10253" s="22"/>
      <c r="B10253" s="39"/>
    </row>
    <row r="10254" spans="1:2" ht="15.6" x14ac:dyDescent="0.3">
      <c r="A10254" s="22"/>
      <c r="B10254" s="39"/>
    </row>
    <row r="10255" spans="1:2" ht="15.6" x14ac:dyDescent="0.3">
      <c r="A10255" s="22"/>
      <c r="B10255" s="39"/>
    </row>
    <row r="10256" spans="1:2" ht="15.6" x14ac:dyDescent="0.3">
      <c r="A10256" s="22"/>
      <c r="B10256" s="39"/>
    </row>
    <row r="10257" spans="1:2" ht="15.6" x14ac:dyDescent="0.3">
      <c r="A10257" s="22"/>
      <c r="B10257" s="39"/>
    </row>
    <row r="10258" spans="1:2" ht="15.6" x14ac:dyDescent="0.3">
      <c r="A10258" s="22"/>
      <c r="B10258" s="39"/>
    </row>
    <row r="10259" spans="1:2" ht="15.6" x14ac:dyDescent="0.3">
      <c r="A10259" s="22"/>
      <c r="B10259" s="39"/>
    </row>
    <row r="10260" spans="1:2" ht="15.6" x14ac:dyDescent="0.3">
      <c r="A10260" s="22"/>
      <c r="B10260" s="39"/>
    </row>
    <row r="10261" spans="1:2" ht="15.6" x14ac:dyDescent="0.3">
      <c r="A10261" s="22"/>
      <c r="B10261" s="39"/>
    </row>
    <row r="10262" spans="1:2" ht="15.6" x14ac:dyDescent="0.3">
      <c r="A10262" s="22"/>
      <c r="B10262" s="39"/>
    </row>
    <row r="10263" spans="1:2" ht="15.6" x14ac:dyDescent="0.3">
      <c r="A10263" s="22"/>
      <c r="B10263" s="39"/>
    </row>
    <row r="10264" spans="1:2" ht="15.6" x14ac:dyDescent="0.3">
      <c r="A10264" s="22"/>
      <c r="B10264" s="39"/>
    </row>
    <row r="10265" spans="1:2" ht="15.6" x14ac:dyDescent="0.3">
      <c r="A10265" s="22"/>
      <c r="B10265" s="39"/>
    </row>
    <row r="10266" spans="1:2" ht="15.6" x14ac:dyDescent="0.3">
      <c r="A10266" s="22"/>
      <c r="B10266" s="39"/>
    </row>
    <row r="10267" spans="1:2" ht="15.6" x14ac:dyDescent="0.3">
      <c r="A10267" s="22"/>
      <c r="B10267" s="39"/>
    </row>
    <row r="10268" spans="1:2" ht="15.6" x14ac:dyDescent="0.3">
      <c r="A10268" s="22"/>
      <c r="B10268" s="39"/>
    </row>
    <row r="10269" spans="1:2" ht="15.6" x14ac:dyDescent="0.3">
      <c r="A10269" s="22"/>
      <c r="B10269" s="39"/>
    </row>
    <row r="10270" spans="1:2" ht="15.6" x14ac:dyDescent="0.3">
      <c r="A10270" s="22"/>
      <c r="B10270" s="39"/>
    </row>
    <row r="10271" spans="1:2" ht="15.6" x14ac:dyDescent="0.3">
      <c r="A10271" s="22"/>
      <c r="B10271" s="39"/>
    </row>
    <row r="10272" spans="1:2" ht="15.6" x14ac:dyDescent="0.3">
      <c r="A10272" s="22"/>
      <c r="B10272" s="39"/>
    </row>
    <row r="10273" spans="1:2" ht="15.6" x14ac:dyDescent="0.3">
      <c r="A10273" s="22"/>
      <c r="B10273" s="39"/>
    </row>
    <row r="10274" spans="1:2" ht="15.6" x14ac:dyDescent="0.3">
      <c r="A10274" s="22"/>
      <c r="B10274" s="39"/>
    </row>
    <row r="10275" spans="1:2" ht="15.6" x14ac:dyDescent="0.3">
      <c r="A10275" s="22"/>
      <c r="B10275" s="39"/>
    </row>
    <row r="10276" spans="1:2" ht="15.6" x14ac:dyDescent="0.3">
      <c r="A10276" s="22"/>
      <c r="B10276" s="39"/>
    </row>
    <row r="10277" spans="1:2" ht="15.6" x14ac:dyDescent="0.3">
      <c r="A10277" s="22"/>
      <c r="B10277" s="39"/>
    </row>
    <row r="10278" spans="1:2" ht="15.6" x14ac:dyDescent="0.3">
      <c r="A10278" s="22"/>
      <c r="B10278" s="39"/>
    </row>
    <row r="10279" spans="1:2" ht="15.6" x14ac:dyDescent="0.3">
      <c r="A10279" s="22"/>
      <c r="B10279" s="39"/>
    </row>
    <row r="10280" spans="1:2" ht="15.6" x14ac:dyDescent="0.3">
      <c r="A10280" s="22"/>
      <c r="B10280" s="39"/>
    </row>
    <row r="10281" spans="1:2" ht="15.6" x14ac:dyDescent="0.3">
      <c r="A10281" s="22"/>
      <c r="B10281" s="39"/>
    </row>
    <row r="10282" spans="1:2" ht="15.6" x14ac:dyDescent="0.3">
      <c r="A10282" s="22"/>
      <c r="B10282" s="39"/>
    </row>
    <row r="10283" spans="1:2" ht="15.6" x14ac:dyDescent="0.3">
      <c r="A10283" s="22"/>
      <c r="B10283" s="39"/>
    </row>
    <row r="10284" spans="1:2" ht="15.6" x14ac:dyDescent="0.3">
      <c r="A10284" s="22"/>
      <c r="B10284" s="39"/>
    </row>
    <row r="10285" spans="1:2" ht="15.6" x14ac:dyDescent="0.3">
      <c r="A10285" s="22"/>
      <c r="B10285" s="39"/>
    </row>
    <row r="10286" spans="1:2" ht="15.6" x14ac:dyDescent="0.3">
      <c r="A10286" s="22"/>
      <c r="B10286" s="39"/>
    </row>
    <row r="10287" spans="1:2" ht="15.6" x14ac:dyDescent="0.3">
      <c r="A10287" s="22"/>
      <c r="B10287" s="39"/>
    </row>
    <row r="10288" spans="1:2" ht="15.6" x14ac:dyDescent="0.3">
      <c r="A10288" s="22"/>
      <c r="B10288" s="39"/>
    </row>
    <row r="10289" spans="1:2" ht="15.6" x14ac:dyDescent="0.3">
      <c r="A10289" s="22"/>
      <c r="B10289" s="39"/>
    </row>
    <row r="10290" spans="1:2" ht="15.6" x14ac:dyDescent="0.3">
      <c r="A10290" s="22"/>
      <c r="B10290" s="39"/>
    </row>
    <row r="10291" spans="1:2" ht="15.6" x14ac:dyDescent="0.3">
      <c r="A10291" s="22"/>
      <c r="B10291" s="39"/>
    </row>
    <row r="10292" spans="1:2" ht="15.6" x14ac:dyDescent="0.3">
      <c r="A10292" s="22"/>
      <c r="B10292" s="39"/>
    </row>
    <row r="10293" spans="1:2" ht="15.6" x14ac:dyDescent="0.3">
      <c r="A10293" s="22"/>
      <c r="B10293" s="39"/>
    </row>
    <row r="10294" spans="1:2" ht="15.6" x14ac:dyDescent="0.3">
      <c r="A10294" s="22"/>
      <c r="B10294" s="39"/>
    </row>
    <row r="10295" spans="1:2" ht="15.6" x14ac:dyDescent="0.3">
      <c r="A10295" s="22"/>
      <c r="B10295" s="39"/>
    </row>
    <row r="10296" spans="1:2" ht="15.6" x14ac:dyDescent="0.3">
      <c r="A10296" s="22"/>
      <c r="B10296" s="39"/>
    </row>
    <row r="10297" spans="1:2" ht="15.6" x14ac:dyDescent="0.3">
      <c r="A10297" s="22"/>
      <c r="B10297" s="39"/>
    </row>
    <row r="10298" spans="1:2" ht="15.6" x14ac:dyDescent="0.3">
      <c r="A10298" s="22"/>
      <c r="B10298" s="39"/>
    </row>
    <row r="10299" spans="1:2" ht="15.6" x14ac:dyDescent="0.3">
      <c r="A10299" s="22"/>
      <c r="B10299" s="39"/>
    </row>
    <row r="10300" spans="1:2" ht="15.6" x14ac:dyDescent="0.3">
      <c r="A10300" s="22"/>
      <c r="B10300" s="39"/>
    </row>
    <row r="10301" spans="1:2" ht="15.6" x14ac:dyDescent="0.3">
      <c r="A10301" s="22"/>
      <c r="B10301" s="39"/>
    </row>
    <row r="10302" spans="1:2" ht="15.6" x14ac:dyDescent="0.3">
      <c r="A10302" s="22"/>
      <c r="B10302" s="39"/>
    </row>
    <row r="10303" spans="1:2" ht="15.6" x14ac:dyDescent="0.3">
      <c r="A10303" s="22"/>
      <c r="B10303" s="39"/>
    </row>
    <row r="10304" spans="1:2" ht="15.6" x14ac:dyDescent="0.3">
      <c r="A10304" s="22"/>
      <c r="B10304" s="39"/>
    </row>
    <row r="10305" spans="1:2" ht="15.6" x14ac:dyDescent="0.3">
      <c r="A10305" s="22"/>
      <c r="B10305" s="39"/>
    </row>
    <row r="10306" spans="1:2" ht="15.6" x14ac:dyDescent="0.3">
      <c r="A10306" s="22"/>
      <c r="B10306" s="39"/>
    </row>
    <row r="10307" spans="1:2" ht="15.6" x14ac:dyDescent="0.3">
      <c r="A10307" s="22"/>
      <c r="B10307" s="39"/>
    </row>
    <row r="10308" spans="1:2" ht="15.6" x14ac:dyDescent="0.3">
      <c r="A10308" s="22"/>
      <c r="B10308" s="39"/>
    </row>
    <row r="10309" spans="1:2" ht="15.6" x14ac:dyDescent="0.3">
      <c r="A10309" s="22"/>
      <c r="B10309" s="39"/>
    </row>
    <row r="10310" spans="1:2" ht="15.6" x14ac:dyDescent="0.3">
      <c r="A10310" s="22"/>
      <c r="B10310" s="39"/>
    </row>
    <row r="10311" spans="1:2" ht="15.6" x14ac:dyDescent="0.3">
      <c r="A10311" s="22"/>
      <c r="B10311" s="39"/>
    </row>
    <row r="10312" spans="1:2" ht="15.6" x14ac:dyDescent="0.3">
      <c r="A10312" s="22"/>
      <c r="B10312" s="39"/>
    </row>
    <row r="10313" spans="1:2" ht="15.6" x14ac:dyDescent="0.3">
      <c r="A10313" s="22"/>
      <c r="B10313" s="39"/>
    </row>
    <row r="10314" spans="1:2" ht="15.6" x14ac:dyDescent="0.3">
      <c r="A10314" s="22"/>
      <c r="B10314" s="39"/>
    </row>
    <row r="10315" spans="1:2" ht="15.6" x14ac:dyDescent="0.3">
      <c r="A10315" s="22"/>
      <c r="B10315" s="39"/>
    </row>
    <row r="10316" spans="1:2" ht="15.6" x14ac:dyDescent="0.3">
      <c r="A10316" s="22"/>
      <c r="B10316" s="39"/>
    </row>
    <row r="10317" spans="1:2" ht="15.6" x14ac:dyDescent="0.3">
      <c r="A10317" s="22"/>
      <c r="B10317" s="39"/>
    </row>
    <row r="10318" spans="1:2" ht="15.6" x14ac:dyDescent="0.3">
      <c r="A10318" s="22"/>
      <c r="B10318" s="39"/>
    </row>
    <row r="10319" spans="1:2" ht="15.6" x14ac:dyDescent="0.3">
      <c r="A10319" s="22"/>
      <c r="B10319" s="39"/>
    </row>
    <row r="10320" spans="1:2" ht="15.6" x14ac:dyDescent="0.3">
      <c r="A10320" s="22"/>
      <c r="B10320" s="39"/>
    </row>
    <row r="10321" spans="1:2" ht="15.6" x14ac:dyDescent="0.3">
      <c r="A10321" s="22"/>
      <c r="B10321" s="39"/>
    </row>
    <row r="10322" spans="1:2" ht="15.6" x14ac:dyDescent="0.3">
      <c r="A10322" s="22"/>
      <c r="B10322" s="39"/>
    </row>
    <row r="10323" spans="1:2" ht="15.6" x14ac:dyDescent="0.3">
      <c r="A10323" s="22"/>
      <c r="B10323" s="39"/>
    </row>
    <row r="10324" spans="1:2" ht="15.6" x14ac:dyDescent="0.3">
      <c r="A10324" s="22"/>
      <c r="B10324" s="39"/>
    </row>
    <row r="10325" spans="1:2" ht="15.6" x14ac:dyDescent="0.3">
      <c r="A10325" s="22"/>
      <c r="B10325" s="39"/>
    </row>
    <row r="10326" spans="1:2" ht="15.6" x14ac:dyDescent="0.3">
      <c r="A10326" s="22"/>
      <c r="B10326" s="39"/>
    </row>
    <row r="10327" spans="1:2" ht="15.6" x14ac:dyDescent="0.3">
      <c r="A10327" s="22"/>
      <c r="B10327" s="39"/>
    </row>
    <row r="10328" spans="1:2" ht="15.6" x14ac:dyDescent="0.3">
      <c r="A10328" s="22"/>
      <c r="B10328" s="39"/>
    </row>
    <row r="10329" spans="1:2" ht="15.6" x14ac:dyDescent="0.3">
      <c r="A10329" s="22"/>
      <c r="B10329" s="39"/>
    </row>
    <row r="10330" spans="1:2" ht="15.6" x14ac:dyDescent="0.3">
      <c r="A10330" s="22"/>
      <c r="B10330" s="39"/>
    </row>
    <row r="10331" spans="1:2" ht="15.6" x14ac:dyDescent="0.3">
      <c r="A10331" s="22"/>
      <c r="B10331" s="39"/>
    </row>
    <row r="10332" spans="1:2" ht="15.6" x14ac:dyDescent="0.3">
      <c r="A10332" s="22"/>
      <c r="B10332" s="39"/>
    </row>
    <row r="10333" spans="1:2" ht="15.6" x14ac:dyDescent="0.3">
      <c r="A10333" s="22"/>
      <c r="B10333" s="39"/>
    </row>
    <row r="10334" spans="1:2" ht="15.6" x14ac:dyDescent="0.3">
      <c r="A10334" s="22"/>
      <c r="B10334" s="39"/>
    </row>
    <row r="10335" spans="1:2" ht="15.6" x14ac:dyDescent="0.3">
      <c r="A10335" s="22"/>
      <c r="B10335" s="39"/>
    </row>
    <row r="10336" spans="1:2" ht="15.6" x14ac:dyDescent="0.3">
      <c r="A10336" s="22"/>
      <c r="B10336" s="39"/>
    </row>
    <row r="10337" spans="1:2" ht="15.6" x14ac:dyDescent="0.3">
      <c r="A10337" s="22"/>
      <c r="B10337" s="39"/>
    </row>
    <row r="10338" spans="1:2" ht="15.6" x14ac:dyDescent="0.3">
      <c r="A10338" s="22"/>
      <c r="B10338" s="39"/>
    </row>
    <row r="10339" spans="1:2" ht="15.6" x14ac:dyDescent="0.3">
      <c r="A10339" s="22"/>
      <c r="B10339" s="39"/>
    </row>
    <row r="10340" spans="1:2" ht="15.6" x14ac:dyDescent="0.3">
      <c r="A10340" s="22"/>
      <c r="B10340" s="39"/>
    </row>
    <row r="10341" spans="1:2" ht="15.6" x14ac:dyDescent="0.3">
      <c r="A10341" s="22"/>
      <c r="B10341" s="39"/>
    </row>
    <row r="10342" spans="1:2" ht="15.6" x14ac:dyDescent="0.3">
      <c r="A10342" s="22"/>
      <c r="B10342" s="39"/>
    </row>
    <row r="10343" spans="1:2" ht="15.6" x14ac:dyDescent="0.3">
      <c r="A10343" s="22"/>
      <c r="B10343" s="39"/>
    </row>
    <row r="10344" spans="1:2" ht="15.6" x14ac:dyDescent="0.3">
      <c r="A10344" s="22"/>
      <c r="B10344" s="39"/>
    </row>
    <row r="10345" spans="1:2" ht="15.6" x14ac:dyDescent="0.3">
      <c r="A10345" s="22"/>
      <c r="B10345" s="39"/>
    </row>
    <row r="10346" spans="1:2" ht="15.6" x14ac:dyDescent="0.3">
      <c r="A10346" s="22"/>
      <c r="B10346" s="39"/>
    </row>
    <row r="10347" spans="1:2" ht="15.6" x14ac:dyDescent="0.3">
      <c r="A10347" s="22"/>
      <c r="B10347" s="39"/>
    </row>
    <row r="10348" spans="1:2" ht="15.6" x14ac:dyDescent="0.3">
      <c r="A10348" s="22"/>
      <c r="B10348" s="39"/>
    </row>
    <row r="10349" spans="1:2" ht="15.6" x14ac:dyDescent="0.3">
      <c r="A10349" s="22"/>
      <c r="B10349" s="39"/>
    </row>
    <row r="10350" spans="1:2" ht="15.6" x14ac:dyDescent="0.3">
      <c r="A10350" s="22"/>
      <c r="B10350" s="39"/>
    </row>
    <row r="10351" spans="1:2" ht="15.6" x14ac:dyDescent="0.3">
      <c r="A10351" s="22"/>
      <c r="B10351" s="39"/>
    </row>
    <row r="10352" spans="1:2" ht="15.6" x14ac:dyDescent="0.3">
      <c r="A10352" s="22"/>
      <c r="B10352" s="39"/>
    </row>
    <row r="10353" spans="1:2" ht="15.6" x14ac:dyDescent="0.3">
      <c r="A10353" s="22"/>
      <c r="B10353" s="39"/>
    </row>
    <row r="10354" spans="1:2" ht="15.6" x14ac:dyDescent="0.3">
      <c r="A10354" s="22"/>
      <c r="B10354" s="39"/>
    </row>
    <row r="10355" spans="1:2" ht="15.6" x14ac:dyDescent="0.3">
      <c r="A10355" s="22"/>
      <c r="B10355" s="39"/>
    </row>
    <row r="10356" spans="1:2" ht="15.6" x14ac:dyDescent="0.3">
      <c r="A10356" s="22"/>
      <c r="B10356" s="39"/>
    </row>
    <row r="10357" spans="1:2" ht="15.6" x14ac:dyDescent="0.3">
      <c r="A10357" s="22"/>
      <c r="B10357" s="39"/>
    </row>
    <row r="10358" spans="1:2" ht="15.6" x14ac:dyDescent="0.3">
      <c r="A10358" s="22"/>
      <c r="B10358" s="39"/>
    </row>
    <row r="10359" spans="1:2" ht="15.6" x14ac:dyDescent="0.3">
      <c r="A10359" s="22"/>
      <c r="B10359" s="39"/>
    </row>
    <row r="10360" spans="1:2" ht="15.6" x14ac:dyDescent="0.3">
      <c r="A10360" s="22"/>
      <c r="B10360" s="39"/>
    </row>
    <row r="10361" spans="1:2" ht="15.6" x14ac:dyDescent="0.3">
      <c r="A10361" s="22"/>
      <c r="B10361" s="39"/>
    </row>
    <row r="10362" spans="1:2" ht="15.6" x14ac:dyDescent="0.3">
      <c r="A10362" s="22"/>
      <c r="B10362" s="39"/>
    </row>
    <row r="10363" spans="1:2" ht="15.6" x14ac:dyDescent="0.3">
      <c r="A10363" s="22"/>
      <c r="B10363" s="39"/>
    </row>
    <row r="10364" spans="1:2" ht="15.6" x14ac:dyDescent="0.3">
      <c r="A10364" s="22"/>
      <c r="B10364" s="39"/>
    </row>
    <row r="10365" spans="1:2" ht="15.6" x14ac:dyDescent="0.3">
      <c r="A10365" s="22"/>
      <c r="B10365" s="39"/>
    </row>
    <row r="10366" spans="1:2" ht="15.6" x14ac:dyDescent="0.3">
      <c r="A10366" s="22"/>
      <c r="B10366" s="39"/>
    </row>
    <row r="10367" spans="1:2" ht="15.6" x14ac:dyDescent="0.3">
      <c r="A10367" s="22"/>
      <c r="B10367" s="39"/>
    </row>
    <row r="10368" spans="1:2" ht="15.6" x14ac:dyDescent="0.3">
      <c r="A10368" s="22"/>
      <c r="B10368" s="39"/>
    </row>
    <row r="10369" spans="1:2" ht="15.6" x14ac:dyDescent="0.3">
      <c r="A10369" s="22"/>
      <c r="B10369" s="39"/>
    </row>
    <row r="10370" spans="1:2" ht="15.6" x14ac:dyDescent="0.3">
      <c r="A10370" s="22"/>
      <c r="B10370" s="39"/>
    </row>
    <row r="10371" spans="1:2" ht="15.6" x14ac:dyDescent="0.3">
      <c r="A10371" s="22"/>
      <c r="B10371" s="39"/>
    </row>
    <row r="10372" spans="1:2" ht="15.6" x14ac:dyDescent="0.3">
      <c r="A10372" s="22"/>
      <c r="B10372" s="39"/>
    </row>
    <row r="10373" spans="1:2" ht="15.6" x14ac:dyDescent="0.3">
      <c r="A10373" s="22"/>
      <c r="B10373" s="39"/>
    </row>
    <row r="10374" spans="1:2" ht="15.6" x14ac:dyDescent="0.3">
      <c r="A10374" s="22"/>
      <c r="B10374" s="39"/>
    </row>
    <row r="10375" spans="1:2" ht="15.6" x14ac:dyDescent="0.3">
      <c r="A10375" s="22"/>
      <c r="B10375" s="39"/>
    </row>
    <row r="10376" spans="1:2" ht="15.6" x14ac:dyDescent="0.3">
      <c r="A10376" s="22"/>
      <c r="B10376" s="39"/>
    </row>
    <row r="10377" spans="1:2" ht="15.6" x14ac:dyDescent="0.3">
      <c r="A10377" s="22"/>
      <c r="B10377" s="39"/>
    </row>
    <row r="10378" spans="1:2" ht="15.6" x14ac:dyDescent="0.3">
      <c r="A10378" s="22"/>
      <c r="B10378" s="39"/>
    </row>
    <row r="10379" spans="1:2" ht="15.6" x14ac:dyDescent="0.3">
      <c r="A10379" s="22"/>
      <c r="B10379" s="39"/>
    </row>
    <row r="10380" spans="1:2" ht="15.6" x14ac:dyDescent="0.3">
      <c r="A10380" s="22"/>
      <c r="B10380" s="39"/>
    </row>
    <row r="10381" spans="1:2" ht="15.6" x14ac:dyDescent="0.3">
      <c r="A10381" s="22"/>
      <c r="B10381" s="39"/>
    </row>
    <row r="10382" spans="1:2" ht="15.6" x14ac:dyDescent="0.3">
      <c r="A10382" s="22"/>
      <c r="B10382" s="39"/>
    </row>
    <row r="10383" spans="1:2" ht="15.6" x14ac:dyDescent="0.3">
      <c r="A10383" s="22"/>
      <c r="B10383" s="39"/>
    </row>
    <row r="10384" spans="1:2" ht="15.6" x14ac:dyDescent="0.3">
      <c r="A10384" s="22"/>
      <c r="B10384" s="39"/>
    </row>
    <row r="10385" spans="1:2" ht="15.6" x14ac:dyDescent="0.3">
      <c r="A10385" s="22"/>
      <c r="B10385" s="39"/>
    </row>
    <row r="10386" spans="1:2" ht="15.6" x14ac:dyDescent="0.3">
      <c r="A10386" s="22"/>
      <c r="B10386" s="39"/>
    </row>
    <row r="10387" spans="1:2" ht="15.6" x14ac:dyDescent="0.3">
      <c r="A10387" s="22"/>
      <c r="B10387" s="39"/>
    </row>
    <row r="10388" spans="1:2" ht="15.6" x14ac:dyDescent="0.3">
      <c r="A10388" s="22"/>
      <c r="B10388" s="39"/>
    </row>
    <row r="10389" spans="1:2" ht="15.6" x14ac:dyDescent="0.3">
      <c r="A10389" s="22"/>
      <c r="B10389" s="39"/>
    </row>
    <row r="10390" spans="1:2" ht="15.6" x14ac:dyDescent="0.3">
      <c r="A10390" s="22"/>
      <c r="B10390" s="39"/>
    </row>
    <row r="10391" spans="1:2" ht="15.6" x14ac:dyDescent="0.3">
      <c r="A10391" s="22"/>
      <c r="B10391" s="39"/>
    </row>
    <row r="10392" spans="1:2" ht="15.6" x14ac:dyDescent="0.3">
      <c r="A10392" s="22"/>
      <c r="B10392" s="39"/>
    </row>
    <row r="10393" spans="1:2" ht="15.6" x14ac:dyDescent="0.3">
      <c r="A10393" s="22"/>
      <c r="B10393" s="39"/>
    </row>
    <row r="10394" spans="1:2" ht="15.6" x14ac:dyDescent="0.3">
      <c r="A10394" s="22"/>
      <c r="B10394" s="39"/>
    </row>
    <row r="10395" spans="1:2" ht="15.6" x14ac:dyDescent="0.3">
      <c r="A10395" s="22"/>
      <c r="B10395" s="39"/>
    </row>
    <row r="10396" spans="1:2" ht="15.6" x14ac:dyDescent="0.3">
      <c r="A10396" s="22"/>
      <c r="B10396" s="39"/>
    </row>
    <row r="10397" spans="1:2" ht="15.6" x14ac:dyDescent="0.3">
      <c r="A10397" s="22"/>
      <c r="B10397" s="39"/>
    </row>
    <row r="10398" spans="1:2" ht="15.6" x14ac:dyDescent="0.3">
      <c r="A10398" s="22"/>
      <c r="B10398" s="39"/>
    </row>
    <row r="10399" spans="1:2" ht="15.6" x14ac:dyDescent="0.3">
      <c r="A10399" s="22"/>
      <c r="B10399" s="39"/>
    </row>
    <row r="10400" spans="1:2" ht="15.6" x14ac:dyDescent="0.3">
      <c r="A10400" s="22"/>
      <c r="B10400" s="39"/>
    </row>
    <row r="10401" spans="1:2" ht="15.6" x14ac:dyDescent="0.3">
      <c r="A10401" s="22"/>
      <c r="B10401" s="39"/>
    </row>
    <row r="10402" spans="1:2" ht="15.6" x14ac:dyDescent="0.3">
      <c r="A10402" s="22"/>
      <c r="B10402" s="39"/>
    </row>
    <row r="10403" spans="1:2" ht="15.6" x14ac:dyDescent="0.3">
      <c r="A10403" s="22"/>
      <c r="B10403" s="39"/>
    </row>
    <row r="10404" spans="1:2" ht="15.6" x14ac:dyDescent="0.3">
      <c r="A10404" s="22"/>
      <c r="B10404" s="39"/>
    </row>
    <row r="10405" spans="1:2" ht="15.6" x14ac:dyDescent="0.3">
      <c r="A10405" s="22"/>
      <c r="B10405" s="39"/>
    </row>
    <row r="10406" spans="1:2" ht="15.6" x14ac:dyDescent="0.3">
      <c r="A10406" s="22"/>
      <c r="B10406" s="39"/>
    </row>
    <row r="10407" spans="1:2" ht="15.6" x14ac:dyDescent="0.3">
      <c r="A10407" s="22"/>
      <c r="B10407" s="39"/>
    </row>
    <row r="10408" spans="1:2" ht="15.6" x14ac:dyDescent="0.3">
      <c r="A10408" s="22"/>
      <c r="B10408" s="39"/>
    </row>
    <row r="10409" spans="1:2" ht="15.6" x14ac:dyDescent="0.3">
      <c r="A10409" s="22"/>
      <c r="B10409" s="39"/>
    </row>
    <row r="10410" spans="1:2" ht="15.6" x14ac:dyDescent="0.3">
      <c r="A10410" s="22"/>
      <c r="B10410" s="39"/>
    </row>
    <row r="10411" spans="1:2" ht="15.6" x14ac:dyDescent="0.3">
      <c r="A10411" s="22"/>
      <c r="B10411" s="39"/>
    </row>
    <row r="10412" spans="1:2" ht="15.6" x14ac:dyDescent="0.3">
      <c r="A10412" s="22"/>
      <c r="B10412" s="39"/>
    </row>
    <row r="10413" spans="1:2" ht="15.6" x14ac:dyDescent="0.3">
      <c r="A10413" s="22"/>
      <c r="B10413" s="39"/>
    </row>
    <row r="10414" spans="1:2" ht="15.6" x14ac:dyDescent="0.3">
      <c r="A10414" s="22"/>
      <c r="B10414" s="39"/>
    </row>
    <row r="10415" spans="1:2" ht="15.6" x14ac:dyDescent="0.3">
      <c r="A10415" s="22"/>
      <c r="B10415" s="39"/>
    </row>
    <row r="10416" spans="1:2" ht="15.6" x14ac:dyDescent="0.3">
      <c r="A10416" s="22"/>
      <c r="B10416" s="39"/>
    </row>
    <row r="10417" spans="1:2" ht="15.6" x14ac:dyDescent="0.3">
      <c r="A10417" s="22"/>
      <c r="B10417" s="39"/>
    </row>
    <row r="10418" spans="1:2" ht="15.6" x14ac:dyDescent="0.3">
      <c r="A10418" s="22"/>
      <c r="B10418" s="39"/>
    </row>
    <row r="10419" spans="1:2" ht="15.6" x14ac:dyDescent="0.3">
      <c r="A10419" s="22"/>
      <c r="B10419" s="39"/>
    </row>
    <row r="10420" spans="1:2" ht="15.6" x14ac:dyDescent="0.3">
      <c r="A10420" s="22"/>
      <c r="B10420" s="39"/>
    </row>
    <row r="10421" spans="1:2" ht="15.6" x14ac:dyDescent="0.3">
      <c r="A10421" s="22"/>
      <c r="B10421" s="39"/>
    </row>
    <row r="10422" spans="1:2" ht="15.6" x14ac:dyDescent="0.3">
      <c r="A10422" s="22"/>
      <c r="B10422" s="39"/>
    </row>
    <row r="10423" spans="1:2" ht="15.6" x14ac:dyDescent="0.3">
      <c r="A10423" s="22"/>
      <c r="B10423" s="39"/>
    </row>
    <row r="10424" spans="1:2" ht="15.6" x14ac:dyDescent="0.3">
      <c r="A10424" s="22"/>
      <c r="B10424" s="39"/>
    </row>
    <row r="10425" spans="1:2" ht="15.6" x14ac:dyDescent="0.3">
      <c r="A10425" s="22"/>
      <c r="B10425" s="39"/>
    </row>
    <row r="10426" spans="1:2" ht="15.6" x14ac:dyDescent="0.3">
      <c r="A10426" s="22"/>
      <c r="B10426" s="39"/>
    </row>
    <row r="10427" spans="1:2" ht="15.6" x14ac:dyDescent="0.3">
      <c r="A10427" s="22"/>
      <c r="B10427" s="39"/>
    </row>
    <row r="10428" spans="1:2" ht="15.6" x14ac:dyDescent="0.3">
      <c r="A10428" s="22"/>
      <c r="B10428" s="39"/>
    </row>
    <row r="10429" spans="1:2" ht="15.6" x14ac:dyDescent="0.3">
      <c r="A10429" s="22"/>
      <c r="B10429" s="39"/>
    </row>
    <row r="10430" spans="1:2" ht="15.6" x14ac:dyDescent="0.3">
      <c r="A10430" s="22"/>
      <c r="B10430" s="39"/>
    </row>
    <row r="10431" spans="1:2" ht="15.6" x14ac:dyDescent="0.3">
      <c r="A10431" s="22"/>
      <c r="B10431" s="39"/>
    </row>
    <row r="10432" spans="1:2" ht="15.6" x14ac:dyDescent="0.3">
      <c r="A10432" s="22"/>
      <c r="B10432" s="39"/>
    </row>
    <row r="10433" spans="1:2" ht="15.6" x14ac:dyDescent="0.3">
      <c r="A10433" s="22"/>
      <c r="B10433" s="39"/>
    </row>
    <row r="10434" spans="1:2" ht="15.6" x14ac:dyDescent="0.3">
      <c r="A10434" s="22"/>
      <c r="B10434" s="39"/>
    </row>
    <row r="10435" spans="1:2" ht="15.6" x14ac:dyDescent="0.3">
      <c r="A10435" s="22"/>
      <c r="B10435" s="39"/>
    </row>
    <row r="10436" spans="1:2" ht="15.6" x14ac:dyDescent="0.3">
      <c r="A10436" s="22"/>
      <c r="B10436" s="39"/>
    </row>
    <row r="10437" spans="1:2" ht="15.6" x14ac:dyDescent="0.3">
      <c r="A10437" s="22"/>
      <c r="B10437" s="39"/>
    </row>
    <row r="10438" spans="1:2" ht="15.6" x14ac:dyDescent="0.3">
      <c r="A10438" s="22"/>
      <c r="B10438" s="39"/>
    </row>
    <row r="10439" spans="1:2" ht="15.6" x14ac:dyDescent="0.3">
      <c r="A10439" s="22"/>
      <c r="B10439" s="39"/>
    </row>
    <row r="10440" spans="1:2" ht="15.6" x14ac:dyDescent="0.3">
      <c r="A10440" s="22"/>
      <c r="B10440" s="39"/>
    </row>
    <row r="10441" spans="1:2" ht="15.6" x14ac:dyDescent="0.3">
      <c r="A10441" s="22"/>
      <c r="B10441" s="39"/>
    </row>
    <row r="10442" spans="1:2" ht="15.6" x14ac:dyDescent="0.3">
      <c r="A10442" s="22"/>
      <c r="B10442" s="39"/>
    </row>
    <row r="10443" spans="1:2" ht="15.6" x14ac:dyDescent="0.3">
      <c r="A10443" s="22"/>
      <c r="B10443" s="39"/>
    </row>
    <row r="10444" spans="1:2" ht="15.6" x14ac:dyDescent="0.3">
      <c r="A10444" s="22"/>
      <c r="B10444" s="39"/>
    </row>
    <row r="10445" spans="1:2" ht="15.6" x14ac:dyDescent="0.3">
      <c r="A10445" s="22"/>
      <c r="B10445" s="39"/>
    </row>
    <row r="10446" spans="1:2" ht="15.6" x14ac:dyDescent="0.3">
      <c r="A10446" s="22"/>
      <c r="B10446" s="39"/>
    </row>
    <row r="10447" spans="1:2" ht="15.6" x14ac:dyDescent="0.3">
      <c r="A10447" s="22"/>
      <c r="B10447" s="39"/>
    </row>
    <row r="10448" spans="1:2" ht="15.6" x14ac:dyDescent="0.3">
      <c r="A10448" s="22"/>
      <c r="B10448" s="39"/>
    </row>
    <row r="10449" spans="1:2" ht="15.6" x14ac:dyDescent="0.3">
      <c r="A10449" s="22"/>
      <c r="B10449" s="39"/>
    </row>
    <row r="10450" spans="1:2" ht="15.6" x14ac:dyDescent="0.3">
      <c r="A10450" s="22"/>
      <c r="B10450" s="39"/>
    </row>
    <row r="10451" spans="1:2" ht="15.6" x14ac:dyDescent="0.3">
      <c r="A10451" s="22"/>
      <c r="B10451" s="39"/>
    </row>
    <row r="10452" spans="1:2" ht="15.6" x14ac:dyDescent="0.3">
      <c r="A10452" s="22"/>
      <c r="B10452" s="39"/>
    </row>
    <row r="10453" spans="1:2" ht="15.6" x14ac:dyDescent="0.3">
      <c r="A10453" s="22"/>
      <c r="B10453" s="39"/>
    </row>
    <row r="10454" spans="1:2" ht="15.6" x14ac:dyDescent="0.3">
      <c r="A10454" s="22"/>
      <c r="B10454" s="39"/>
    </row>
    <row r="10455" spans="1:2" ht="15.6" x14ac:dyDescent="0.3">
      <c r="A10455" s="22"/>
      <c r="B10455" s="39"/>
    </row>
    <row r="10456" spans="1:2" ht="15.6" x14ac:dyDescent="0.3">
      <c r="A10456" s="22"/>
      <c r="B10456" s="39"/>
    </row>
    <row r="10457" spans="1:2" ht="15.6" x14ac:dyDescent="0.3">
      <c r="A10457" s="22"/>
      <c r="B10457" s="39"/>
    </row>
    <row r="10458" spans="1:2" ht="15.6" x14ac:dyDescent="0.3">
      <c r="A10458" s="22"/>
      <c r="B10458" s="39"/>
    </row>
    <row r="10459" spans="1:2" ht="15.6" x14ac:dyDescent="0.3">
      <c r="A10459" s="22"/>
      <c r="B10459" s="39"/>
    </row>
    <row r="10460" spans="1:2" ht="15.6" x14ac:dyDescent="0.3">
      <c r="A10460" s="22"/>
      <c r="B10460" s="39"/>
    </row>
    <row r="10461" spans="1:2" ht="15.6" x14ac:dyDescent="0.3">
      <c r="A10461" s="22"/>
      <c r="B10461" s="39"/>
    </row>
    <row r="10462" spans="1:2" ht="15.6" x14ac:dyDescent="0.3">
      <c r="A10462" s="22"/>
      <c r="B10462" s="39"/>
    </row>
    <row r="10463" spans="1:2" ht="15.6" x14ac:dyDescent="0.3">
      <c r="A10463" s="22"/>
      <c r="B10463" s="39"/>
    </row>
    <row r="10464" spans="1:2" ht="15.6" x14ac:dyDescent="0.3">
      <c r="A10464" s="22"/>
      <c r="B10464" s="39"/>
    </row>
    <row r="10465" spans="1:2" ht="15.6" x14ac:dyDescent="0.3">
      <c r="A10465" s="22"/>
      <c r="B10465" s="39"/>
    </row>
    <row r="10466" spans="1:2" ht="15.6" x14ac:dyDescent="0.3">
      <c r="A10466" s="22"/>
      <c r="B10466" s="39"/>
    </row>
    <row r="10467" spans="1:2" ht="15.6" x14ac:dyDescent="0.3">
      <c r="A10467" s="22"/>
      <c r="B10467" s="39"/>
    </row>
    <row r="10468" spans="1:2" ht="15.6" x14ac:dyDescent="0.3">
      <c r="A10468" s="22"/>
      <c r="B10468" s="39"/>
    </row>
    <row r="10469" spans="1:2" ht="15.6" x14ac:dyDescent="0.3">
      <c r="A10469" s="22"/>
      <c r="B10469" s="39"/>
    </row>
    <row r="10470" spans="1:2" ht="15.6" x14ac:dyDescent="0.3">
      <c r="A10470" s="22"/>
      <c r="B10470" s="39"/>
    </row>
    <row r="10471" spans="1:2" ht="15.6" x14ac:dyDescent="0.3">
      <c r="A10471" s="22"/>
      <c r="B10471" s="39"/>
    </row>
    <row r="10472" spans="1:2" ht="15.6" x14ac:dyDescent="0.3">
      <c r="A10472" s="22"/>
      <c r="B10472" s="39"/>
    </row>
    <row r="10473" spans="1:2" ht="15.6" x14ac:dyDescent="0.3">
      <c r="A10473" s="22"/>
      <c r="B10473" s="39"/>
    </row>
    <row r="10474" spans="1:2" ht="15.6" x14ac:dyDescent="0.3">
      <c r="A10474" s="22"/>
      <c r="B10474" s="39"/>
    </row>
    <row r="10475" spans="1:2" ht="15.6" x14ac:dyDescent="0.3">
      <c r="A10475" s="22"/>
      <c r="B10475" s="39"/>
    </row>
    <row r="10476" spans="1:2" ht="15.6" x14ac:dyDescent="0.3">
      <c r="A10476" s="22"/>
      <c r="B10476" s="39"/>
    </row>
    <row r="10477" spans="1:2" ht="15.6" x14ac:dyDescent="0.3">
      <c r="A10477" s="22"/>
      <c r="B10477" s="39"/>
    </row>
    <row r="10478" spans="1:2" ht="15.6" x14ac:dyDescent="0.3">
      <c r="A10478" s="22"/>
      <c r="B10478" s="39"/>
    </row>
    <row r="10479" spans="1:2" ht="15.6" x14ac:dyDescent="0.3">
      <c r="A10479" s="22"/>
      <c r="B10479" s="39"/>
    </row>
    <row r="10480" spans="1:2" ht="15.6" x14ac:dyDescent="0.3">
      <c r="A10480" s="22"/>
      <c r="B10480" s="39"/>
    </row>
    <row r="10481" spans="1:2" ht="15.6" x14ac:dyDescent="0.3">
      <c r="A10481" s="22"/>
      <c r="B10481" s="39"/>
    </row>
    <row r="10482" spans="1:2" ht="15.6" x14ac:dyDescent="0.3">
      <c r="A10482" s="22"/>
      <c r="B10482" s="39"/>
    </row>
    <row r="10483" spans="1:2" ht="15.6" x14ac:dyDescent="0.3">
      <c r="A10483" s="22"/>
      <c r="B10483" s="39"/>
    </row>
    <row r="10484" spans="1:2" ht="15.6" x14ac:dyDescent="0.3">
      <c r="A10484" s="22"/>
      <c r="B10484" s="39"/>
    </row>
    <row r="10485" spans="1:2" ht="15.6" x14ac:dyDescent="0.3">
      <c r="A10485" s="22"/>
      <c r="B10485" s="39"/>
    </row>
    <row r="10486" spans="1:2" ht="15.6" x14ac:dyDescent="0.3">
      <c r="A10486" s="22"/>
      <c r="B10486" s="39"/>
    </row>
    <row r="10487" spans="1:2" ht="15.6" x14ac:dyDescent="0.3">
      <c r="A10487" s="22"/>
      <c r="B10487" s="39"/>
    </row>
    <row r="10488" spans="1:2" ht="15.6" x14ac:dyDescent="0.3">
      <c r="A10488" s="22"/>
      <c r="B10488" s="39"/>
    </row>
    <row r="10489" spans="1:2" ht="15.6" x14ac:dyDescent="0.3">
      <c r="A10489" s="22"/>
      <c r="B10489" s="39"/>
    </row>
    <row r="10490" spans="1:2" ht="15.6" x14ac:dyDescent="0.3">
      <c r="A10490" s="22"/>
      <c r="B10490" s="39"/>
    </row>
    <row r="10491" spans="1:2" ht="15.6" x14ac:dyDescent="0.3">
      <c r="A10491" s="22"/>
      <c r="B10491" s="39"/>
    </row>
    <row r="10492" spans="1:2" ht="15.6" x14ac:dyDescent="0.3">
      <c r="A10492" s="22"/>
      <c r="B10492" s="39"/>
    </row>
    <row r="10493" spans="1:2" ht="15.6" x14ac:dyDescent="0.3">
      <c r="A10493" s="22"/>
      <c r="B10493" s="39"/>
    </row>
    <row r="10494" spans="1:2" ht="15.6" x14ac:dyDescent="0.3">
      <c r="A10494" s="22"/>
      <c r="B10494" s="39"/>
    </row>
    <row r="10495" spans="1:2" ht="15.6" x14ac:dyDescent="0.3">
      <c r="A10495" s="22"/>
      <c r="B10495" s="39"/>
    </row>
    <row r="10496" spans="1:2" ht="15.6" x14ac:dyDescent="0.3">
      <c r="A10496" s="22"/>
      <c r="B10496" s="39"/>
    </row>
    <row r="10497" spans="1:2" ht="15.6" x14ac:dyDescent="0.3">
      <c r="A10497" s="22"/>
      <c r="B10497" s="39"/>
    </row>
    <row r="10498" spans="1:2" ht="15.6" x14ac:dyDescent="0.3">
      <c r="A10498" s="22"/>
      <c r="B10498" s="39"/>
    </row>
    <row r="10499" spans="1:2" ht="15.6" x14ac:dyDescent="0.3">
      <c r="A10499" s="22"/>
      <c r="B10499" s="39"/>
    </row>
    <row r="10500" spans="1:2" ht="15.6" x14ac:dyDescent="0.3">
      <c r="A10500" s="22"/>
      <c r="B10500" s="39"/>
    </row>
    <row r="10501" spans="1:2" ht="15.6" x14ac:dyDescent="0.3">
      <c r="A10501" s="22"/>
      <c r="B10501" s="39"/>
    </row>
    <row r="10502" spans="1:2" ht="15.6" x14ac:dyDescent="0.3">
      <c r="A10502" s="22"/>
      <c r="B10502" s="39"/>
    </row>
    <row r="10503" spans="1:2" ht="15.6" x14ac:dyDescent="0.3">
      <c r="A10503" s="22"/>
      <c r="B10503" s="39"/>
    </row>
    <row r="10504" spans="1:2" ht="15.6" x14ac:dyDescent="0.3">
      <c r="A10504" s="22"/>
      <c r="B10504" s="39"/>
    </row>
    <row r="10505" spans="1:2" ht="15.6" x14ac:dyDescent="0.3">
      <c r="A10505" s="22"/>
      <c r="B10505" s="39"/>
    </row>
    <row r="10506" spans="1:2" ht="15.6" x14ac:dyDescent="0.3">
      <c r="A10506" s="22"/>
      <c r="B10506" s="39"/>
    </row>
    <row r="10507" spans="1:2" ht="15.6" x14ac:dyDescent="0.3">
      <c r="A10507" s="22"/>
      <c r="B10507" s="39"/>
    </row>
    <row r="10508" spans="1:2" ht="15.6" x14ac:dyDescent="0.3">
      <c r="A10508" s="22"/>
      <c r="B10508" s="39"/>
    </row>
    <row r="10509" spans="1:2" ht="15.6" x14ac:dyDescent="0.3">
      <c r="A10509" s="22"/>
      <c r="B10509" s="39"/>
    </row>
    <row r="10510" spans="1:2" ht="15.6" x14ac:dyDescent="0.3">
      <c r="A10510" s="22"/>
      <c r="B10510" s="39"/>
    </row>
    <row r="10511" spans="1:2" ht="15.6" x14ac:dyDescent="0.3">
      <c r="A10511" s="22"/>
      <c r="B10511" s="39"/>
    </row>
    <row r="10512" spans="1:2" ht="15.6" x14ac:dyDescent="0.3">
      <c r="A10512" s="22"/>
      <c r="B10512" s="39"/>
    </row>
    <row r="10513" spans="1:2" ht="15.6" x14ac:dyDescent="0.3">
      <c r="A10513" s="22"/>
      <c r="B10513" s="39"/>
    </row>
    <row r="10514" spans="1:2" ht="15.6" x14ac:dyDescent="0.3">
      <c r="A10514" s="22"/>
      <c r="B10514" s="39"/>
    </row>
    <row r="10515" spans="1:2" ht="15.6" x14ac:dyDescent="0.3">
      <c r="A10515" s="22"/>
      <c r="B10515" s="39"/>
    </row>
    <row r="10516" spans="1:2" ht="15.6" x14ac:dyDescent="0.3">
      <c r="A10516" s="22"/>
      <c r="B10516" s="39"/>
    </row>
    <row r="10517" spans="1:2" ht="15.6" x14ac:dyDescent="0.3">
      <c r="A10517" s="22"/>
      <c r="B10517" s="39"/>
    </row>
    <row r="10518" spans="1:2" ht="15.6" x14ac:dyDescent="0.3">
      <c r="A10518" s="22"/>
      <c r="B10518" s="39"/>
    </row>
    <row r="10519" spans="1:2" ht="15.6" x14ac:dyDescent="0.3">
      <c r="A10519" s="22"/>
      <c r="B10519" s="39"/>
    </row>
    <row r="10520" spans="1:2" ht="15.6" x14ac:dyDescent="0.3">
      <c r="A10520" s="22"/>
      <c r="B10520" s="39"/>
    </row>
    <row r="10521" spans="1:2" ht="15.6" x14ac:dyDescent="0.3">
      <c r="A10521" s="22"/>
      <c r="B10521" s="39"/>
    </row>
    <row r="10522" spans="1:2" ht="15.6" x14ac:dyDescent="0.3">
      <c r="A10522" s="22"/>
      <c r="B10522" s="39"/>
    </row>
    <row r="10523" spans="1:2" ht="15.6" x14ac:dyDescent="0.3">
      <c r="A10523" s="22"/>
      <c r="B10523" s="39"/>
    </row>
    <row r="10524" spans="1:2" ht="15.6" x14ac:dyDescent="0.3">
      <c r="A10524" s="22"/>
      <c r="B10524" s="39"/>
    </row>
    <row r="10525" spans="1:2" ht="15.6" x14ac:dyDescent="0.3">
      <c r="A10525" s="22"/>
      <c r="B10525" s="39"/>
    </row>
    <row r="10526" spans="1:2" ht="15.6" x14ac:dyDescent="0.3">
      <c r="A10526" s="22"/>
      <c r="B10526" s="39"/>
    </row>
    <row r="10527" spans="1:2" ht="15.6" x14ac:dyDescent="0.3">
      <c r="A10527" s="22"/>
      <c r="B10527" s="39"/>
    </row>
    <row r="10528" spans="1:2" ht="15.6" x14ac:dyDescent="0.3">
      <c r="A10528" s="22"/>
      <c r="B10528" s="39"/>
    </row>
    <row r="10529" spans="1:2" ht="15.6" x14ac:dyDescent="0.3">
      <c r="A10529" s="22"/>
      <c r="B10529" s="39"/>
    </row>
    <row r="10530" spans="1:2" ht="15.6" x14ac:dyDescent="0.3">
      <c r="A10530" s="22"/>
      <c r="B10530" s="39"/>
    </row>
    <row r="10531" spans="1:2" ht="15.6" x14ac:dyDescent="0.3">
      <c r="A10531" s="22"/>
      <c r="B10531" s="39"/>
    </row>
    <row r="10532" spans="1:2" ht="15.6" x14ac:dyDescent="0.3">
      <c r="A10532" s="22"/>
      <c r="B10532" s="39"/>
    </row>
    <row r="10533" spans="1:2" ht="15.6" x14ac:dyDescent="0.3">
      <c r="A10533" s="22"/>
      <c r="B10533" s="39"/>
    </row>
    <row r="10534" spans="1:2" ht="15.6" x14ac:dyDescent="0.3">
      <c r="A10534" s="22"/>
      <c r="B10534" s="39"/>
    </row>
    <row r="10535" spans="1:2" ht="15.6" x14ac:dyDescent="0.3">
      <c r="A10535" s="22"/>
      <c r="B10535" s="39"/>
    </row>
    <row r="10536" spans="1:2" ht="15.6" x14ac:dyDescent="0.3">
      <c r="A10536" s="22"/>
      <c r="B10536" s="39"/>
    </row>
    <row r="10537" spans="1:2" ht="15.6" x14ac:dyDescent="0.3">
      <c r="A10537" s="22"/>
      <c r="B10537" s="39"/>
    </row>
    <row r="10538" spans="1:2" ht="15.6" x14ac:dyDescent="0.3">
      <c r="A10538" s="22"/>
      <c r="B10538" s="39"/>
    </row>
    <row r="10539" spans="1:2" ht="15.6" x14ac:dyDescent="0.3">
      <c r="A10539" s="22"/>
      <c r="B10539" s="39"/>
    </row>
    <row r="10540" spans="1:2" ht="15.6" x14ac:dyDescent="0.3">
      <c r="A10540" s="22"/>
      <c r="B10540" s="39"/>
    </row>
    <row r="10541" spans="1:2" ht="15.6" x14ac:dyDescent="0.3">
      <c r="A10541" s="22"/>
      <c r="B10541" s="39"/>
    </row>
    <row r="10542" spans="1:2" ht="15.6" x14ac:dyDescent="0.3">
      <c r="A10542" s="22"/>
      <c r="B10542" s="39"/>
    </row>
    <row r="10543" spans="1:2" ht="15.6" x14ac:dyDescent="0.3">
      <c r="A10543" s="22"/>
      <c r="B10543" s="39"/>
    </row>
    <row r="10544" spans="1:2" ht="15.6" x14ac:dyDescent="0.3">
      <c r="A10544" s="22"/>
      <c r="B10544" s="39"/>
    </row>
    <row r="10545" spans="1:2" ht="15.6" x14ac:dyDescent="0.3">
      <c r="A10545" s="22"/>
      <c r="B10545" s="39"/>
    </row>
    <row r="10546" spans="1:2" ht="15.6" x14ac:dyDescent="0.3">
      <c r="A10546" s="22"/>
      <c r="B10546" s="39"/>
    </row>
    <row r="10547" spans="1:2" ht="15.6" x14ac:dyDescent="0.3">
      <c r="A10547" s="22"/>
      <c r="B10547" s="39"/>
    </row>
    <row r="10548" spans="1:2" ht="15.6" x14ac:dyDescent="0.3">
      <c r="A10548" s="22"/>
      <c r="B10548" s="39"/>
    </row>
    <row r="10549" spans="1:2" ht="15.6" x14ac:dyDescent="0.3">
      <c r="A10549" s="22"/>
      <c r="B10549" s="39"/>
    </row>
    <row r="10550" spans="1:2" ht="15.6" x14ac:dyDescent="0.3">
      <c r="A10550" s="22"/>
      <c r="B10550" s="39"/>
    </row>
    <row r="10551" spans="1:2" ht="15.6" x14ac:dyDescent="0.3">
      <c r="A10551" s="22"/>
      <c r="B10551" s="39"/>
    </row>
    <row r="10552" spans="1:2" ht="15.6" x14ac:dyDescent="0.3">
      <c r="A10552" s="22"/>
      <c r="B10552" s="39"/>
    </row>
    <row r="10553" spans="1:2" ht="15.6" x14ac:dyDescent="0.3">
      <c r="A10553" s="22"/>
      <c r="B10553" s="39"/>
    </row>
    <row r="10554" spans="1:2" ht="15.6" x14ac:dyDescent="0.3">
      <c r="A10554" s="22"/>
      <c r="B10554" s="39"/>
    </row>
    <row r="10555" spans="1:2" ht="15.6" x14ac:dyDescent="0.3">
      <c r="A10555" s="22"/>
      <c r="B10555" s="39"/>
    </row>
    <row r="10556" spans="1:2" ht="15.6" x14ac:dyDescent="0.3">
      <c r="A10556" s="22"/>
      <c r="B10556" s="39"/>
    </row>
    <row r="10557" spans="1:2" ht="15.6" x14ac:dyDescent="0.3">
      <c r="A10557" s="22"/>
      <c r="B10557" s="39"/>
    </row>
    <row r="10558" spans="1:2" ht="15.6" x14ac:dyDescent="0.3">
      <c r="A10558" s="22"/>
      <c r="B10558" s="39"/>
    </row>
    <row r="10559" spans="1:2" ht="15.6" x14ac:dyDescent="0.3">
      <c r="A10559" s="22"/>
      <c r="B10559" s="39"/>
    </row>
    <row r="10560" spans="1:2" ht="15.6" x14ac:dyDescent="0.3">
      <c r="A10560" s="22"/>
      <c r="B10560" s="39"/>
    </row>
    <row r="10561" spans="1:2" ht="15.6" x14ac:dyDescent="0.3">
      <c r="A10561" s="22"/>
      <c r="B10561" s="39"/>
    </row>
    <row r="10562" spans="1:2" ht="15.6" x14ac:dyDescent="0.3">
      <c r="A10562" s="22"/>
      <c r="B10562" s="39"/>
    </row>
    <row r="10563" spans="1:2" ht="15.6" x14ac:dyDescent="0.3">
      <c r="A10563" s="22"/>
      <c r="B10563" s="39"/>
    </row>
    <row r="10564" spans="1:2" ht="15.6" x14ac:dyDescent="0.3">
      <c r="A10564" s="22"/>
      <c r="B10564" s="39"/>
    </row>
    <row r="10565" spans="1:2" ht="15.6" x14ac:dyDescent="0.3">
      <c r="A10565" s="22"/>
      <c r="B10565" s="39"/>
    </row>
    <row r="10566" spans="1:2" ht="15.6" x14ac:dyDescent="0.3">
      <c r="A10566" s="22"/>
      <c r="B10566" s="39"/>
    </row>
    <row r="10567" spans="1:2" ht="15.6" x14ac:dyDescent="0.3">
      <c r="A10567" s="22"/>
      <c r="B10567" s="39"/>
    </row>
    <row r="10568" spans="1:2" ht="15.6" x14ac:dyDescent="0.3">
      <c r="A10568" s="22"/>
      <c r="B10568" s="39"/>
    </row>
    <row r="10569" spans="1:2" ht="15.6" x14ac:dyDescent="0.3">
      <c r="A10569" s="22"/>
      <c r="B10569" s="39"/>
    </row>
    <row r="10570" spans="1:2" ht="15.6" x14ac:dyDescent="0.3">
      <c r="A10570" s="22"/>
      <c r="B10570" s="39"/>
    </row>
    <row r="10571" spans="1:2" ht="15.6" x14ac:dyDescent="0.3">
      <c r="A10571" s="22"/>
      <c r="B10571" s="39"/>
    </row>
    <row r="10572" spans="1:2" ht="15.6" x14ac:dyDescent="0.3">
      <c r="A10572" s="22"/>
      <c r="B10572" s="39"/>
    </row>
    <row r="10573" spans="1:2" ht="15.6" x14ac:dyDescent="0.3">
      <c r="A10573" s="22"/>
      <c r="B10573" s="39"/>
    </row>
    <row r="10574" spans="1:2" ht="15.6" x14ac:dyDescent="0.3">
      <c r="A10574" s="22"/>
      <c r="B10574" s="39"/>
    </row>
    <row r="10575" spans="1:2" ht="15.6" x14ac:dyDescent="0.3">
      <c r="A10575" s="22"/>
      <c r="B10575" s="39"/>
    </row>
    <row r="10576" spans="1:2" ht="15.6" x14ac:dyDescent="0.3">
      <c r="A10576" s="22"/>
      <c r="B10576" s="39"/>
    </row>
    <row r="10577" spans="1:2" ht="15.6" x14ac:dyDescent="0.3">
      <c r="A10577" s="22"/>
      <c r="B10577" s="39"/>
    </row>
    <row r="10578" spans="1:2" ht="15.6" x14ac:dyDescent="0.3">
      <c r="A10578" s="22"/>
      <c r="B10578" s="39"/>
    </row>
    <row r="10579" spans="1:2" ht="15.6" x14ac:dyDescent="0.3">
      <c r="A10579" s="22"/>
      <c r="B10579" s="39"/>
    </row>
    <row r="10580" spans="1:2" ht="15.6" x14ac:dyDescent="0.3">
      <c r="A10580" s="22"/>
      <c r="B10580" s="39"/>
    </row>
    <row r="10581" spans="1:2" ht="15.6" x14ac:dyDescent="0.3">
      <c r="A10581" s="22"/>
      <c r="B10581" s="39"/>
    </row>
    <row r="10582" spans="1:2" ht="15.6" x14ac:dyDescent="0.3">
      <c r="A10582" s="22"/>
      <c r="B10582" s="39"/>
    </row>
    <row r="10583" spans="1:2" ht="15.6" x14ac:dyDescent="0.3">
      <c r="A10583" s="22"/>
      <c r="B10583" s="39"/>
    </row>
    <row r="10584" spans="1:2" ht="15.6" x14ac:dyDescent="0.3">
      <c r="A10584" s="22"/>
      <c r="B10584" s="39"/>
    </row>
    <row r="10585" spans="1:2" ht="15.6" x14ac:dyDescent="0.3">
      <c r="A10585" s="22"/>
      <c r="B10585" s="39"/>
    </row>
    <row r="10586" spans="1:2" ht="15.6" x14ac:dyDescent="0.3">
      <c r="A10586" s="22"/>
      <c r="B10586" s="39"/>
    </row>
    <row r="10587" spans="1:2" ht="15.6" x14ac:dyDescent="0.3">
      <c r="A10587" s="22"/>
      <c r="B10587" s="39"/>
    </row>
    <row r="10588" spans="1:2" ht="15.6" x14ac:dyDescent="0.3">
      <c r="A10588" s="22"/>
      <c r="B10588" s="39"/>
    </row>
    <row r="10589" spans="1:2" ht="15.6" x14ac:dyDescent="0.3">
      <c r="A10589" s="22"/>
      <c r="B10589" s="39"/>
    </row>
    <row r="10590" spans="1:2" ht="15.6" x14ac:dyDescent="0.3">
      <c r="A10590" s="22"/>
      <c r="B10590" s="39"/>
    </row>
    <row r="10591" spans="1:2" ht="15.6" x14ac:dyDescent="0.3">
      <c r="A10591" s="22"/>
      <c r="B10591" s="39"/>
    </row>
    <row r="10592" spans="1:2" ht="15.6" x14ac:dyDescent="0.3">
      <c r="A10592" s="22"/>
      <c r="B10592" s="39"/>
    </row>
    <row r="10593" spans="1:2" ht="15.6" x14ac:dyDescent="0.3">
      <c r="A10593" s="22"/>
      <c r="B10593" s="39"/>
    </row>
    <row r="10594" spans="1:2" ht="15.6" x14ac:dyDescent="0.3">
      <c r="A10594" s="22"/>
      <c r="B10594" s="39"/>
    </row>
    <row r="10595" spans="1:2" ht="15.6" x14ac:dyDescent="0.3">
      <c r="A10595" s="22"/>
      <c r="B10595" s="39"/>
    </row>
    <row r="10596" spans="1:2" ht="15.6" x14ac:dyDescent="0.3">
      <c r="A10596" s="22"/>
      <c r="B10596" s="39"/>
    </row>
    <row r="10597" spans="1:2" ht="15.6" x14ac:dyDescent="0.3">
      <c r="A10597" s="22"/>
      <c r="B10597" s="39"/>
    </row>
    <row r="10598" spans="1:2" ht="15.6" x14ac:dyDescent="0.3">
      <c r="A10598" s="22"/>
      <c r="B10598" s="39"/>
    </row>
    <row r="10599" spans="1:2" ht="15.6" x14ac:dyDescent="0.3">
      <c r="A10599" s="22"/>
      <c r="B10599" s="39"/>
    </row>
    <row r="10600" spans="1:2" ht="15.6" x14ac:dyDescent="0.3">
      <c r="A10600" s="22"/>
      <c r="B10600" s="39"/>
    </row>
    <row r="10601" spans="1:2" ht="15.6" x14ac:dyDescent="0.3">
      <c r="A10601" s="22"/>
      <c r="B10601" s="39"/>
    </row>
    <row r="10602" spans="1:2" ht="15.6" x14ac:dyDescent="0.3">
      <c r="A10602" s="22"/>
      <c r="B10602" s="39"/>
    </row>
    <row r="10603" spans="1:2" ht="15.6" x14ac:dyDescent="0.3">
      <c r="A10603" s="22"/>
      <c r="B10603" s="39"/>
    </row>
    <row r="10604" spans="1:2" ht="15.6" x14ac:dyDescent="0.3">
      <c r="A10604" s="22"/>
      <c r="B10604" s="39"/>
    </row>
    <row r="10605" spans="1:2" ht="15.6" x14ac:dyDescent="0.3">
      <c r="A10605" s="22"/>
      <c r="B10605" s="39"/>
    </row>
    <row r="10606" spans="1:2" ht="15.6" x14ac:dyDescent="0.3">
      <c r="A10606" s="22"/>
      <c r="B10606" s="39"/>
    </row>
    <row r="10607" spans="1:2" ht="15.6" x14ac:dyDescent="0.3">
      <c r="A10607" s="22"/>
      <c r="B10607" s="39"/>
    </row>
    <row r="10608" spans="1:2" ht="15.6" x14ac:dyDescent="0.3">
      <c r="A10608" s="22"/>
      <c r="B10608" s="39"/>
    </row>
    <row r="10609" spans="1:2" ht="15.6" x14ac:dyDescent="0.3">
      <c r="A10609" s="22"/>
      <c r="B10609" s="39"/>
    </row>
    <row r="10610" spans="1:2" ht="15.6" x14ac:dyDescent="0.3">
      <c r="A10610" s="22"/>
      <c r="B10610" s="39"/>
    </row>
    <row r="10611" spans="1:2" ht="15.6" x14ac:dyDescent="0.3">
      <c r="A10611" s="22"/>
      <c r="B10611" s="39"/>
    </row>
    <row r="10612" spans="1:2" ht="15.6" x14ac:dyDescent="0.3">
      <c r="A10612" s="22"/>
      <c r="B10612" s="39"/>
    </row>
    <row r="10613" spans="1:2" ht="15.6" x14ac:dyDescent="0.3">
      <c r="A10613" s="22"/>
      <c r="B10613" s="39"/>
    </row>
    <row r="10614" spans="1:2" ht="15.6" x14ac:dyDescent="0.3">
      <c r="A10614" s="22"/>
      <c r="B10614" s="39"/>
    </row>
    <row r="10615" spans="1:2" ht="15.6" x14ac:dyDescent="0.3">
      <c r="A10615" s="22"/>
      <c r="B10615" s="39"/>
    </row>
    <row r="10616" spans="1:2" ht="15.6" x14ac:dyDescent="0.3">
      <c r="A10616" s="22"/>
      <c r="B10616" s="39"/>
    </row>
    <row r="10617" spans="1:2" ht="15.6" x14ac:dyDescent="0.3">
      <c r="A10617" s="22"/>
      <c r="B10617" s="39"/>
    </row>
    <row r="10618" spans="1:2" ht="15.6" x14ac:dyDescent="0.3">
      <c r="A10618" s="22"/>
      <c r="B10618" s="39"/>
    </row>
    <row r="10619" spans="1:2" ht="15.6" x14ac:dyDescent="0.3">
      <c r="A10619" s="22"/>
      <c r="B10619" s="39"/>
    </row>
    <row r="10620" spans="1:2" ht="15.6" x14ac:dyDescent="0.3">
      <c r="A10620" s="22"/>
      <c r="B10620" s="39"/>
    </row>
    <row r="10621" spans="1:2" ht="15.6" x14ac:dyDescent="0.3">
      <c r="A10621" s="22"/>
      <c r="B10621" s="39"/>
    </row>
    <row r="10622" spans="1:2" ht="15.6" x14ac:dyDescent="0.3">
      <c r="A10622" s="22"/>
      <c r="B10622" s="39"/>
    </row>
    <row r="10623" spans="1:2" ht="15.6" x14ac:dyDescent="0.3">
      <c r="A10623" s="22"/>
      <c r="B10623" s="39"/>
    </row>
    <row r="10624" spans="1:2" ht="15.6" x14ac:dyDescent="0.3">
      <c r="A10624" s="22"/>
      <c r="B10624" s="39"/>
    </row>
    <row r="10625" spans="1:2" ht="15.6" x14ac:dyDescent="0.3">
      <c r="A10625" s="22"/>
      <c r="B10625" s="39"/>
    </row>
    <row r="10626" spans="1:2" ht="15.6" x14ac:dyDescent="0.3">
      <c r="A10626" s="22"/>
      <c r="B10626" s="39"/>
    </row>
    <row r="10627" spans="1:2" ht="15.6" x14ac:dyDescent="0.3">
      <c r="A10627" s="22"/>
      <c r="B10627" s="39"/>
    </row>
    <row r="10628" spans="1:2" ht="15.6" x14ac:dyDescent="0.3">
      <c r="A10628" s="22"/>
      <c r="B10628" s="39"/>
    </row>
    <row r="10629" spans="1:2" ht="15.6" x14ac:dyDescent="0.3">
      <c r="A10629" s="22"/>
      <c r="B10629" s="39"/>
    </row>
    <row r="10630" spans="1:2" ht="15.6" x14ac:dyDescent="0.3">
      <c r="A10630" s="22"/>
      <c r="B10630" s="39"/>
    </row>
    <row r="10631" spans="1:2" ht="15.6" x14ac:dyDescent="0.3">
      <c r="A10631" s="22"/>
      <c r="B10631" s="39"/>
    </row>
    <row r="10632" spans="1:2" ht="15.6" x14ac:dyDescent="0.3">
      <c r="A10632" s="22"/>
      <c r="B10632" s="39"/>
    </row>
    <row r="10633" spans="1:2" ht="15.6" x14ac:dyDescent="0.3">
      <c r="A10633" s="22"/>
      <c r="B10633" s="39"/>
    </row>
    <row r="10634" spans="1:2" ht="15.6" x14ac:dyDescent="0.3">
      <c r="A10634" s="22"/>
      <c r="B10634" s="39"/>
    </row>
    <row r="10635" spans="1:2" ht="15.6" x14ac:dyDescent="0.3">
      <c r="A10635" s="22"/>
      <c r="B10635" s="39"/>
    </row>
    <row r="10636" spans="1:2" ht="15.6" x14ac:dyDescent="0.3">
      <c r="A10636" s="22"/>
      <c r="B10636" s="39"/>
    </row>
    <row r="10637" spans="1:2" ht="15.6" x14ac:dyDescent="0.3">
      <c r="A10637" s="22"/>
      <c r="B10637" s="39"/>
    </row>
    <row r="10638" spans="1:2" ht="15.6" x14ac:dyDescent="0.3">
      <c r="A10638" s="22"/>
      <c r="B10638" s="39"/>
    </row>
    <row r="10639" spans="1:2" ht="15.6" x14ac:dyDescent="0.3">
      <c r="A10639" s="22"/>
      <c r="B10639" s="39"/>
    </row>
    <row r="10640" spans="1:2" ht="15.6" x14ac:dyDescent="0.3">
      <c r="A10640" s="22"/>
      <c r="B10640" s="39"/>
    </row>
    <row r="10641" spans="1:2" ht="15.6" x14ac:dyDescent="0.3">
      <c r="A10641" s="22"/>
      <c r="B10641" s="39"/>
    </row>
    <row r="10642" spans="1:2" ht="15.6" x14ac:dyDescent="0.3">
      <c r="A10642" s="22"/>
      <c r="B10642" s="39"/>
    </row>
    <row r="10643" spans="1:2" ht="15.6" x14ac:dyDescent="0.3">
      <c r="A10643" s="22"/>
      <c r="B10643" s="39"/>
    </row>
    <row r="10644" spans="1:2" ht="15.6" x14ac:dyDescent="0.3">
      <c r="A10644" s="22"/>
      <c r="B10644" s="39"/>
    </row>
    <row r="10645" spans="1:2" ht="15.6" x14ac:dyDescent="0.3">
      <c r="A10645" s="22"/>
      <c r="B10645" s="39"/>
    </row>
    <row r="10646" spans="1:2" ht="15.6" x14ac:dyDescent="0.3">
      <c r="A10646" s="22"/>
      <c r="B10646" s="39"/>
    </row>
    <row r="10647" spans="1:2" ht="15.6" x14ac:dyDescent="0.3">
      <c r="A10647" s="22"/>
      <c r="B10647" s="39"/>
    </row>
    <row r="10648" spans="1:2" ht="15.6" x14ac:dyDescent="0.3">
      <c r="A10648" s="22"/>
      <c r="B10648" s="39"/>
    </row>
    <row r="10649" spans="1:2" ht="15.6" x14ac:dyDescent="0.3">
      <c r="A10649" s="22"/>
      <c r="B10649" s="39"/>
    </row>
    <row r="10650" spans="1:2" ht="15.6" x14ac:dyDescent="0.3">
      <c r="A10650" s="22"/>
      <c r="B10650" s="39"/>
    </row>
    <row r="10651" spans="1:2" ht="15.6" x14ac:dyDescent="0.3">
      <c r="A10651" s="22"/>
      <c r="B10651" s="39"/>
    </row>
    <row r="10652" spans="1:2" ht="15.6" x14ac:dyDescent="0.3">
      <c r="A10652" s="22"/>
      <c r="B10652" s="39"/>
    </row>
    <row r="10653" spans="1:2" ht="15.6" x14ac:dyDescent="0.3">
      <c r="A10653" s="22"/>
      <c r="B10653" s="39"/>
    </row>
    <row r="10654" spans="1:2" ht="15.6" x14ac:dyDescent="0.3">
      <c r="A10654" s="22"/>
      <c r="B10654" s="39"/>
    </row>
    <row r="10655" spans="1:2" ht="15.6" x14ac:dyDescent="0.3">
      <c r="A10655" s="22"/>
      <c r="B10655" s="39"/>
    </row>
    <row r="10656" spans="1:2" ht="15.6" x14ac:dyDescent="0.3">
      <c r="A10656" s="22"/>
      <c r="B10656" s="39"/>
    </row>
    <row r="10657" spans="1:2" ht="15.6" x14ac:dyDescent="0.3">
      <c r="A10657" s="22"/>
      <c r="B10657" s="39"/>
    </row>
    <row r="10658" spans="1:2" ht="15.6" x14ac:dyDescent="0.3">
      <c r="A10658" s="22"/>
      <c r="B10658" s="39"/>
    </row>
    <row r="10659" spans="1:2" ht="15.6" x14ac:dyDescent="0.3">
      <c r="A10659" s="22"/>
      <c r="B10659" s="39"/>
    </row>
    <row r="10660" spans="1:2" ht="15.6" x14ac:dyDescent="0.3">
      <c r="A10660" s="22"/>
      <c r="B10660" s="39"/>
    </row>
    <row r="10661" spans="1:2" ht="15.6" x14ac:dyDescent="0.3">
      <c r="A10661" s="22"/>
      <c r="B10661" s="39"/>
    </row>
    <row r="10662" spans="1:2" ht="15.6" x14ac:dyDescent="0.3">
      <c r="A10662" s="22"/>
      <c r="B10662" s="39"/>
    </row>
    <row r="10663" spans="1:2" ht="15.6" x14ac:dyDescent="0.3">
      <c r="A10663" s="22"/>
      <c r="B10663" s="39"/>
    </row>
    <row r="10664" spans="1:2" ht="15.6" x14ac:dyDescent="0.3">
      <c r="A10664" s="22"/>
      <c r="B10664" s="39"/>
    </row>
    <row r="10665" spans="1:2" ht="15.6" x14ac:dyDescent="0.3">
      <c r="A10665" s="22"/>
      <c r="B10665" s="39"/>
    </row>
    <row r="10666" spans="1:2" ht="15.6" x14ac:dyDescent="0.3">
      <c r="A10666" s="22"/>
      <c r="B10666" s="39"/>
    </row>
    <row r="10667" spans="1:2" ht="15.6" x14ac:dyDescent="0.3">
      <c r="A10667" s="22"/>
      <c r="B10667" s="39"/>
    </row>
    <row r="10668" spans="1:2" ht="15.6" x14ac:dyDescent="0.3">
      <c r="A10668" s="22"/>
      <c r="B10668" s="39"/>
    </row>
    <row r="10669" spans="1:2" ht="15.6" x14ac:dyDescent="0.3">
      <c r="A10669" s="22"/>
      <c r="B10669" s="39"/>
    </row>
    <row r="10670" spans="1:2" ht="15.6" x14ac:dyDescent="0.3">
      <c r="A10670" s="22"/>
      <c r="B10670" s="39"/>
    </row>
    <row r="10671" spans="1:2" ht="15.6" x14ac:dyDescent="0.3">
      <c r="A10671" s="22"/>
      <c r="B10671" s="39"/>
    </row>
    <row r="10672" spans="1:2" ht="15.6" x14ac:dyDescent="0.3">
      <c r="A10672" s="22"/>
      <c r="B10672" s="39"/>
    </row>
    <row r="10673" spans="1:2" ht="15.6" x14ac:dyDescent="0.3">
      <c r="A10673" s="22"/>
      <c r="B10673" s="39"/>
    </row>
    <row r="10674" spans="1:2" ht="15.6" x14ac:dyDescent="0.3">
      <c r="A10674" s="22"/>
      <c r="B10674" s="39"/>
    </row>
    <row r="10675" spans="1:2" ht="15.6" x14ac:dyDescent="0.3">
      <c r="A10675" s="22"/>
      <c r="B10675" s="39"/>
    </row>
    <row r="10676" spans="1:2" ht="15.6" x14ac:dyDescent="0.3">
      <c r="A10676" s="22"/>
      <c r="B10676" s="39"/>
    </row>
    <row r="10677" spans="1:2" ht="15.6" x14ac:dyDescent="0.3">
      <c r="A10677" s="22"/>
      <c r="B10677" s="39"/>
    </row>
    <row r="10678" spans="1:2" ht="15.6" x14ac:dyDescent="0.3">
      <c r="A10678" s="22"/>
      <c r="B10678" s="39"/>
    </row>
    <row r="10679" spans="1:2" ht="15.6" x14ac:dyDescent="0.3">
      <c r="A10679" s="22"/>
      <c r="B10679" s="39"/>
    </row>
    <row r="10680" spans="1:2" ht="15.6" x14ac:dyDescent="0.3">
      <c r="A10680" s="22"/>
      <c r="B10680" s="39"/>
    </row>
    <row r="10681" spans="1:2" ht="15.6" x14ac:dyDescent="0.3">
      <c r="A10681" s="22"/>
      <c r="B10681" s="39"/>
    </row>
    <row r="10682" spans="1:2" ht="15.6" x14ac:dyDescent="0.3">
      <c r="A10682" s="22"/>
      <c r="B10682" s="39"/>
    </row>
    <row r="10683" spans="1:2" ht="15.6" x14ac:dyDescent="0.3">
      <c r="A10683" s="22"/>
      <c r="B10683" s="39"/>
    </row>
    <row r="10684" spans="1:2" ht="15.6" x14ac:dyDescent="0.3">
      <c r="A10684" s="22"/>
      <c r="B10684" s="39"/>
    </row>
    <row r="10685" spans="1:2" ht="15.6" x14ac:dyDescent="0.3">
      <c r="A10685" s="22"/>
      <c r="B10685" s="39"/>
    </row>
    <row r="10686" spans="1:2" ht="15.6" x14ac:dyDescent="0.3">
      <c r="A10686" s="22"/>
      <c r="B10686" s="39"/>
    </row>
    <row r="10687" spans="1:2" ht="15.6" x14ac:dyDescent="0.3">
      <c r="A10687" s="22"/>
      <c r="B10687" s="39"/>
    </row>
    <row r="10688" spans="1:2" ht="15.6" x14ac:dyDescent="0.3">
      <c r="A10688" s="22"/>
      <c r="B10688" s="39"/>
    </row>
    <row r="10689" spans="1:2" ht="15.6" x14ac:dyDescent="0.3">
      <c r="A10689" s="22"/>
      <c r="B10689" s="39"/>
    </row>
    <row r="10690" spans="1:2" ht="15.6" x14ac:dyDescent="0.3">
      <c r="A10690" s="22"/>
      <c r="B10690" s="39"/>
    </row>
    <row r="10691" spans="1:2" ht="15.6" x14ac:dyDescent="0.3">
      <c r="A10691" s="22"/>
      <c r="B10691" s="39"/>
    </row>
    <row r="10692" spans="1:2" ht="15.6" x14ac:dyDescent="0.3">
      <c r="A10692" s="22"/>
      <c r="B10692" s="39"/>
    </row>
    <row r="10693" spans="1:2" ht="15.6" x14ac:dyDescent="0.3">
      <c r="A10693" s="22"/>
      <c r="B10693" s="39"/>
    </row>
    <row r="10694" spans="1:2" ht="15.6" x14ac:dyDescent="0.3">
      <c r="A10694" s="22"/>
      <c r="B10694" s="39"/>
    </row>
    <row r="10695" spans="1:2" ht="15.6" x14ac:dyDescent="0.3">
      <c r="A10695" s="22"/>
      <c r="B10695" s="39"/>
    </row>
    <row r="10696" spans="1:2" ht="15.6" x14ac:dyDescent="0.3">
      <c r="A10696" s="22"/>
      <c r="B10696" s="39"/>
    </row>
    <row r="10697" spans="1:2" ht="15.6" x14ac:dyDescent="0.3">
      <c r="A10697" s="22"/>
      <c r="B10697" s="39"/>
    </row>
    <row r="10698" spans="1:2" ht="15.6" x14ac:dyDescent="0.3">
      <c r="A10698" s="22"/>
      <c r="B10698" s="39"/>
    </row>
    <row r="10699" spans="1:2" ht="15.6" x14ac:dyDescent="0.3">
      <c r="A10699" s="22"/>
      <c r="B10699" s="39"/>
    </row>
    <row r="10700" spans="1:2" ht="15.6" x14ac:dyDescent="0.3">
      <c r="A10700" s="22"/>
      <c r="B10700" s="39"/>
    </row>
    <row r="10701" spans="1:2" ht="15.6" x14ac:dyDescent="0.3">
      <c r="A10701" s="22"/>
      <c r="B10701" s="39"/>
    </row>
    <row r="10702" spans="1:2" ht="15.6" x14ac:dyDescent="0.3">
      <c r="A10702" s="22"/>
      <c r="B10702" s="39"/>
    </row>
    <row r="10703" spans="1:2" ht="15.6" x14ac:dyDescent="0.3">
      <c r="A10703" s="22"/>
      <c r="B10703" s="39"/>
    </row>
    <row r="10704" spans="1:2" ht="15.6" x14ac:dyDescent="0.3">
      <c r="A10704" s="22"/>
      <c r="B10704" s="39"/>
    </row>
    <row r="10705" spans="1:2" ht="15.6" x14ac:dyDescent="0.3">
      <c r="A10705" s="22"/>
      <c r="B10705" s="39"/>
    </row>
    <row r="10706" spans="1:2" ht="15.6" x14ac:dyDescent="0.3">
      <c r="A10706" s="22"/>
      <c r="B10706" s="39"/>
    </row>
    <row r="10707" spans="1:2" ht="15.6" x14ac:dyDescent="0.3">
      <c r="A10707" s="22"/>
      <c r="B10707" s="39"/>
    </row>
    <row r="10708" spans="1:2" ht="15.6" x14ac:dyDescent="0.3">
      <c r="A10708" s="22"/>
      <c r="B10708" s="39"/>
    </row>
    <row r="10709" spans="1:2" ht="15.6" x14ac:dyDescent="0.3">
      <c r="A10709" s="22"/>
      <c r="B10709" s="39"/>
    </row>
    <row r="10710" spans="1:2" ht="15.6" x14ac:dyDescent="0.3">
      <c r="A10710" s="22"/>
      <c r="B10710" s="39"/>
    </row>
    <row r="10711" spans="1:2" ht="15.6" x14ac:dyDescent="0.3">
      <c r="A10711" s="22"/>
      <c r="B10711" s="39"/>
    </row>
    <row r="10712" spans="1:2" ht="15.6" x14ac:dyDescent="0.3">
      <c r="A10712" s="22"/>
      <c r="B10712" s="39"/>
    </row>
    <row r="10713" spans="1:2" ht="15.6" x14ac:dyDescent="0.3">
      <c r="A10713" s="22"/>
      <c r="B10713" s="39"/>
    </row>
    <row r="10714" spans="1:2" ht="15.6" x14ac:dyDescent="0.3">
      <c r="A10714" s="22"/>
      <c r="B10714" s="39"/>
    </row>
    <row r="10715" spans="1:2" ht="15.6" x14ac:dyDescent="0.3">
      <c r="A10715" s="22"/>
      <c r="B10715" s="39"/>
    </row>
    <row r="10716" spans="1:2" ht="15.6" x14ac:dyDescent="0.3">
      <c r="A10716" s="22"/>
      <c r="B10716" s="39"/>
    </row>
    <row r="10717" spans="1:2" ht="15.6" x14ac:dyDescent="0.3">
      <c r="A10717" s="22"/>
      <c r="B10717" s="39"/>
    </row>
    <row r="10718" spans="1:2" ht="15.6" x14ac:dyDescent="0.3">
      <c r="A10718" s="22"/>
      <c r="B10718" s="39"/>
    </row>
    <row r="10719" spans="1:2" ht="15.6" x14ac:dyDescent="0.3">
      <c r="A10719" s="22"/>
      <c r="B10719" s="39"/>
    </row>
    <row r="10720" spans="1:2" ht="15.6" x14ac:dyDescent="0.3">
      <c r="A10720" s="22"/>
      <c r="B10720" s="39"/>
    </row>
    <row r="10721" spans="1:2" ht="15.6" x14ac:dyDescent="0.3">
      <c r="A10721" s="22"/>
      <c r="B10721" s="39"/>
    </row>
    <row r="10722" spans="1:2" ht="15.6" x14ac:dyDescent="0.3">
      <c r="A10722" s="22"/>
      <c r="B10722" s="39"/>
    </row>
    <row r="10723" spans="1:2" ht="15.6" x14ac:dyDescent="0.3">
      <c r="A10723" s="22"/>
      <c r="B10723" s="39"/>
    </row>
    <row r="10724" spans="1:2" ht="15.6" x14ac:dyDescent="0.3">
      <c r="A10724" s="22"/>
      <c r="B10724" s="39"/>
    </row>
    <row r="10725" spans="1:2" ht="15.6" x14ac:dyDescent="0.3">
      <c r="A10725" s="22"/>
      <c r="B10725" s="39"/>
    </row>
    <row r="10726" spans="1:2" ht="15.6" x14ac:dyDescent="0.3">
      <c r="A10726" s="22"/>
      <c r="B10726" s="39"/>
    </row>
    <row r="10727" spans="1:2" ht="15.6" x14ac:dyDescent="0.3">
      <c r="A10727" s="22"/>
      <c r="B10727" s="39"/>
    </row>
    <row r="10728" spans="1:2" ht="15.6" x14ac:dyDescent="0.3">
      <c r="A10728" s="22"/>
      <c r="B10728" s="39"/>
    </row>
    <row r="10729" spans="1:2" ht="15.6" x14ac:dyDescent="0.3">
      <c r="A10729" s="22"/>
      <c r="B10729" s="39"/>
    </row>
    <row r="10730" spans="1:2" ht="15.6" x14ac:dyDescent="0.3">
      <c r="A10730" s="22"/>
      <c r="B10730" s="39"/>
    </row>
    <row r="10731" spans="1:2" ht="15.6" x14ac:dyDescent="0.3">
      <c r="A10731" s="22"/>
      <c r="B10731" s="39"/>
    </row>
    <row r="10732" spans="1:2" ht="15.6" x14ac:dyDescent="0.3">
      <c r="A10732" s="22"/>
      <c r="B10732" s="39"/>
    </row>
    <row r="10733" spans="1:2" ht="15.6" x14ac:dyDescent="0.3">
      <c r="A10733" s="22"/>
      <c r="B10733" s="39"/>
    </row>
    <row r="10734" spans="1:2" ht="15.6" x14ac:dyDescent="0.3">
      <c r="A10734" s="22"/>
      <c r="B10734" s="39"/>
    </row>
    <row r="10735" spans="1:2" ht="15.6" x14ac:dyDescent="0.3">
      <c r="A10735" s="22"/>
      <c r="B10735" s="39"/>
    </row>
    <row r="10736" spans="1:2" ht="15.6" x14ac:dyDescent="0.3">
      <c r="A10736" s="22"/>
      <c r="B10736" s="39"/>
    </row>
    <row r="10737" spans="1:2" ht="15.6" x14ac:dyDescent="0.3">
      <c r="A10737" s="22"/>
      <c r="B10737" s="39"/>
    </row>
    <row r="10738" spans="1:2" ht="15.6" x14ac:dyDescent="0.3">
      <c r="A10738" s="22"/>
      <c r="B10738" s="39"/>
    </row>
    <row r="10739" spans="1:2" ht="15.6" x14ac:dyDescent="0.3">
      <c r="A10739" s="22"/>
      <c r="B10739" s="39"/>
    </row>
    <row r="10740" spans="1:2" ht="15.6" x14ac:dyDescent="0.3">
      <c r="A10740" s="22"/>
      <c r="B10740" s="39"/>
    </row>
    <row r="10741" spans="1:2" ht="15.6" x14ac:dyDescent="0.3">
      <c r="A10741" s="22"/>
      <c r="B10741" s="39"/>
    </row>
    <row r="10742" spans="1:2" ht="15.6" x14ac:dyDescent="0.3">
      <c r="A10742" s="22"/>
      <c r="B10742" s="39"/>
    </row>
    <row r="10743" spans="1:2" ht="15.6" x14ac:dyDescent="0.3">
      <c r="A10743" s="22"/>
      <c r="B10743" s="39"/>
    </row>
    <row r="10744" spans="1:2" ht="15.6" x14ac:dyDescent="0.3">
      <c r="A10744" s="22"/>
      <c r="B10744" s="39"/>
    </row>
    <row r="10745" spans="1:2" ht="15.6" x14ac:dyDescent="0.3">
      <c r="A10745" s="22"/>
      <c r="B10745" s="39"/>
    </row>
    <row r="10746" spans="1:2" ht="15.6" x14ac:dyDescent="0.3">
      <c r="A10746" s="22"/>
      <c r="B10746" s="39"/>
    </row>
    <row r="10747" spans="1:2" ht="15.6" x14ac:dyDescent="0.3">
      <c r="A10747" s="22"/>
      <c r="B10747" s="39"/>
    </row>
    <row r="10748" spans="1:2" ht="15.6" x14ac:dyDescent="0.3">
      <c r="A10748" s="22"/>
      <c r="B10748" s="39"/>
    </row>
    <row r="10749" spans="1:2" ht="15.6" x14ac:dyDescent="0.3">
      <c r="A10749" s="22"/>
      <c r="B10749" s="39"/>
    </row>
    <row r="10750" spans="1:2" ht="15.6" x14ac:dyDescent="0.3">
      <c r="A10750" s="22"/>
      <c r="B10750" s="39"/>
    </row>
    <row r="10751" spans="1:2" ht="15.6" x14ac:dyDescent="0.3">
      <c r="A10751" s="22"/>
      <c r="B10751" s="39"/>
    </row>
    <row r="10752" spans="1:2" ht="15.6" x14ac:dyDescent="0.3">
      <c r="A10752" s="22"/>
      <c r="B10752" s="39"/>
    </row>
    <row r="10753" spans="1:2" ht="15.6" x14ac:dyDescent="0.3">
      <c r="A10753" s="22"/>
      <c r="B10753" s="39"/>
    </row>
    <row r="10754" spans="1:2" ht="15.6" x14ac:dyDescent="0.3">
      <c r="A10754" s="22"/>
      <c r="B10754" s="39"/>
    </row>
    <row r="10755" spans="1:2" ht="15.6" x14ac:dyDescent="0.3">
      <c r="A10755" s="22"/>
      <c r="B10755" s="39"/>
    </row>
    <row r="10756" spans="1:2" ht="15.6" x14ac:dyDescent="0.3">
      <c r="A10756" s="22"/>
      <c r="B10756" s="39"/>
    </row>
    <row r="10757" spans="1:2" ht="15.6" x14ac:dyDescent="0.3">
      <c r="A10757" s="22"/>
      <c r="B10757" s="39"/>
    </row>
    <row r="10758" spans="1:2" ht="15.6" x14ac:dyDescent="0.3">
      <c r="A10758" s="22"/>
      <c r="B10758" s="39"/>
    </row>
    <row r="10759" spans="1:2" ht="15.6" x14ac:dyDescent="0.3">
      <c r="A10759" s="22"/>
      <c r="B10759" s="39"/>
    </row>
    <row r="10760" spans="1:2" ht="15.6" x14ac:dyDescent="0.3">
      <c r="A10760" s="22"/>
      <c r="B10760" s="39"/>
    </row>
    <row r="10761" spans="1:2" ht="15.6" x14ac:dyDescent="0.3">
      <c r="A10761" s="22"/>
      <c r="B10761" s="39"/>
    </row>
    <row r="10762" spans="1:2" ht="15.6" x14ac:dyDescent="0.3">
      <c r="A10762" s="22"/>
      <c r="B10762" s="39"/>
    </row>
    <row r="10763" spans="1:2" ht="15.6" x14ac:dyDescent="0.3">
      <c r="A10763" s="22"/>
      <c r="B10763" s="39"/>
    </row>
    <row r="10764" spans="1:2" ht="15.6" x14ac:dyDescent="0.3">
      <c r="A10764" s="22"/>
      <c r="B10764" s="39"/>
    </row>
    <row r="10765" spans="1:2" ht="15.6" x14ac:dyDescent="0.3">
      <c r="A10765" s="22"/>
      <c r="B10765" s="39"/>
    </row>
    <row r="10766" spans="1:2" ht="15.6" x14ac:dyDescent="0.3">
      <c r="A10766" s="22"/>
      <c r="B10766" s="39"/>
    </row>
    <row r="10767" spans="1:2" ht="15.6" x14ac:dyDescent="0.3">
      <c r="A10767" s="22"/>
      <c r="B10767" s="39"/>
    </row>
    <row r="10768" spans="1:2" ht="15.6" x14ac:dyDescent="0.3">
      <c r="A10768" s="22"/>
      <c r="B10768" s="39"/>
    </row>
    <row r="10769" spans="1:2" ht="15.6" x14ac:dyDescent="0.3">
      <c r="A10769" s="22"/>
      <c r="B10769" s="39"/>
    </row>
    <row r="10770" spans="1:2" ht="15.6" x14ac:dyDescent="0.3">
      <c r="A10770" s="22"/>
      <c r="B10770" s="39"/>
    </row>
    <row r="10771" spans="1:2" ht="15.6" x14ac:dyDescent="0.3">
      <c r="A10771" s="22"/>
      <c r="B10771" s="39"/>
    </row>
    <row r="10772" spans="1:2" ht="15.6" x14ac:dyDescent="0.3">
      <c r="A10772" s="22"/>
      <c r="B10772" s="39"/>
    </row>
    <row r="10773" spans="1:2" ht="15.6" x14ac:dyDescent="0.3">
      <c r="A10773" s="22"/>
      <c r="B10773" s="39"/>
    </row>
    <row r="10774" spans="1:2" ht="15.6" x14ac:dyDescent="0.3">
      <c r="A10774" s="22"/>
      <c r="B10774" s="39"/>
    </row>
    <row r="10775" spans="1:2" ht="15.6" x14ac:dyDescent="0.3">
      <c r="A10775" s="22"/>
      <c r="B10775" s="39"/>
    </row>
    <row r="10776" spans="1:2" ht="15.6" x14ac:dyDescent="0.3">
      <c r="A10776" s="22"/>
      <c r="B10776" s="39"/>
    </row>
    <row r="10777" spans="1:2" ht="15.6" x14ac:dyDescent="0.3">
      <c r="A10777" s="22"/>
      <c r="B10777" s="39"/>
    </row>
    <row r="10778" spans="1:2" ht="15.6" x14ac:dyDescent="0.3">
      <c r="A10778" s="22"/>
      <c r="B10778" s="39"/>
    </row>
    <row r="10779" spans="1:2" ht="15.6" x14ac:dyDescent="0.3">
      <c r="A10779" s="22"/>
      <c r="B10779" s="39"/>
    </row>
    <row r="10780" spans="1:2" ht="15.6" x14ac:dyDescent="0.3">
      <c r="A10780" s="22"/>
      <c r="B10780" s="39"/>
    </row>
    <row r="10781" spans="1:2" ht="15.6" x14ac:dyDescent="0.3">
      <c r="A10781" s="22"/>
      <c r="B10781" s="39"/>
    </row>
    <row r="10782" spans="1:2" ht="15.6" x14ac:dyDescent="0.3">
      <c r="A10782" s="22"/>
      <c r="B10782" s="39"/>
    </row>
    <row r="10783" spans="1:2" ht="15.6" x14ac:dyDescent="0.3">
      <c r="A10783" s="22"/>
      <c r="B10783" s="39"/>
    </row>
    <row r="10784" spans="1:2" ht="15.6" x14ac:dyDescent="0.3">
      <c r="A10784" s="22"/>
      <c r="B10784" s="39"/>
    </row>
    <row r="10785" spans="1:2" ht="15.6" x14ac:dyDescent="0.3">
      <c r="A10785" s="22"/>
      <c r="B10785" s="39"/>
    </row>
    <row r="10786" spans="1:2" ht="15.6" x14ac:dyDescent="0.3">
      <c r="A10786" s="22"/>
      <c r="B10786" s="39"/>
    </row>
    <row r="10787" spans="1:2" ht="15.6" x14ac:dyDescent="0.3">
      <c r="A10787" s="22"/>
      <c r="B10787" s="39"/>
    </row>
    <row r="10788" spans="1:2" ht="15.6" x14ac:dyDescent="0.3">
      <c r="A10788" s="22"/>
      <c r="B10788" s="39"/>
    </row>
    <row r="10789" spans="1:2" ht="15.6" x14ac:dyDescent="0.3">
      <c r="A10789" s="22"/>
      <c r="B10789" s="39"/>
    </row>
    <row r="10790" spans="1:2" ht="15.6" x14ac:dyDescent="0.3">
      <c r="A10790" s="22"/>
      <c r="B10790" s="39"/>
    </row>
    <row r="10791" spans="1:2" ht="15.6" x14ac:dyDescent="0.3">
      <c r="A10791" s="22"/>
      <c r="B10791" s="39"/>
    </row>
    <row r="10792" spans="1:2" ht="15.6" x14ac:dyDescent="0.3">
      <c r="A10792" s="22"/>
      <c r="B10792" s="39"/>
    </row>
    <row r="10793" spans="1:2" ht="15.6" x14ac:dyDescent="0.3">
      <c r="A10793" s="22"/>
      <c r="B10793" s="39"/>
    </row>
    <row r="10794" spans="1:2" ht="15.6" x14ac:dyDescent="0.3">
      <c r="A10794" s="22"/>
      <c r="B10794" s="39"/>
    </row>
    <row r="10795" spans="1:2" ht="15.6" x14ac:dyDescent="0.3">
      <c r="A10795" s="22"/>
      <c r="B10795" s="39"/>
    </row>
    <row r="10796" spans="1:2" ht="15.6" x14ac:dyDescent="0.3">
      <c r="A10796" s="22"/>
      <c r="B10796" s="39"/>
    </row>
    <row r="10797" spans="1:2" ht="15.6" x14ac:dyDescent="0.3">
      <c r="A10797" s="22"/>
      <c r="B10797" s="39"/>
    </row>
    <row r="10798" spans="1:2" ht="15.6" x14ac:dyDescent="0.3">
      <c r="A10798" s="22"/>
      <c r="B10798" s="39"/>
    </row>
    <row r="10799" spans="1:2" ht="15.6" x14ac:dyDescent="0.3">
      <c r="A10799" s="22"/>
      <c r="B10799" s="39"/>
    </row>
    <row r="10800" spans="1:2" ht="15.6" x14ac:dyDescent="0.3">
      <c r="A10800" s="22"/>
      <c r="B10800" s="39"/>
    </row>
    <row r="10801" spans="1:2" ht="15.6" x14ac:dyDescent="0.3">
      <c r="A10801" s="22"/>
      <c r="B10801" s="39"/>
    </row>
    <row r="10802" spans="1:2" ht="15.6" x14ac:dyDescent="0.3">
      <c r="A10802" s="22"/>
      <c r="B10802" s="39"/>
    </row>
    <row r="10803" spans="1:2" ht="15.6" x14ac:dyDescent="0.3">
      <c r="A10803" s="22"/>
      <c r="B10803" s="39"/>
    </row>
    <row r="10804" spans="1:2" ht="15.6" x14ac:dyDescent="0.3">
      <c r="A10804" s="22"/>
      <c r="B10804" s="39"/>
    </row>
    <row r="10805" spans="1:2" ht="15.6" x14ac:dyDescent="0.3">
      <c r="A10805" s="22"/>
      <c r="B10805" s="39"/>
    </row>
    <row r="10806" spans="1:2" ht="15.6" x14ac:dyDescent="0.3">
      <c r="A10806" s="22"/>
      <c r="B10806" s="39"/>
    </row>
    <row r="10807" spans="1:2" ht="15.6" x14ac:dyDescent="0.3">
      <c r="A10807" s="22"/>
      <c r="B10807" s="39"/>
    </row>
    <row r="10808" spans="1:2" ht="15.6" x14ac:dyDescent="0.3">
      <c r="A10808" s="22"/>
      <c r="B10808" s="39"/>
    </row>
    <row r="10809" spans="1:2" ht="15.6" x14ac:dyDescent="0.3">
      <c r="A10809" s="22"/>
      <c r="B10809" s="39"/>
    </row>
    <row r="10810" spans="1:2" ht="15.6" x14ac:dyDescent="0.3">
      <c r="A10810" s="22"/>
      <c r="B10810" s="39"/>
    </row>
    <row r="10811" spans="1:2" ht="15.6" x14ac:dyDescent="0.3">
      <c r="A10811" s="22"/>
      <c r="B10811" s="39"/>
    </row>
    <row r="10812" spans="1:2" ht="15.6" x14ac:dyDescent="0.3">
      <c r="A10812" s="22"/>
      <c r="B10812" s="39"/>
    </row>
    <row r="10813" spans="1:2" ht="15.6" x14ac:dyDescent="0.3">
      <c r="A10813" s="22"/>
      <c r="B10813" s="39"/>
    </row>
    <row r="10814" spans="1:2" ht="15.6" x14ac:dyDescent="0.3">
      <c r="A10814" s="22"/>
      <c r="B10814" s="39"/>
    </row>
    <row r="10815" spans="1:2" ht="15.6" x14ac:dyDescent="0.3">
      <c r="A10815" s="22"/>
      <c r="B10815" s="39"/>
    </row>
    <row r="10816" spans="1:2" ht="15.6" x14ac:dyDescent="0.3">
      <c r="A10816" s="22"/>
      <c r="B10816" s="39"/>
    </row>
    <row r="10817" spans="1:2" ht="15.6" x14ac:dyDescent="0.3">
      <c r="A10817" s="22"/>
      <c r="B10817" s="39"/>
    </row>
    <row r="10818" spans="1:2" ht="15.6" x14ac:dyDescent="0.3">
      <c r="A10818" s="22"/>
      <c r="B10818" s="39"/>
    </row>
    <row r="10819" spans="1:2" ht="15.6" x14ac:dyDescent="0.3">
      <c r="A10819" s="22"/>
      <c r="B10819" s="39"/>
    </row>
    <row r="10820" spans="1:2" ht="15.6" x14ac:dyDescent="0.3">
      <c r="A10820" s="22"/>
      <c r="B10820" s="39"/>
    </row>
    <row r="10821" spans="1:2" ht="15.6" x14ac:dyDescent="0.3">
      <c r="A10821" s="22"/>
      <c r="B10821" s="39"/>
    </row>
    <row r="10822" spans="1:2" ht="15.6" x14ac:dyDescent="0.3">
      <c r="A10822" s="22"/>
      <c r="B10822" s="39"/>
    </row>
    <row r="10823" spans="1:2" ht="15.6" x14ac:dyDescent="0.3">
      <c r="A10823" s="22"/>
      <c r="B10823" s="39"/>
    </row>
    <row r="10824" spans="1:2" ht="15.6" x14ac:dyDescent="0.3">
      <c r="A10824" s="22"/>
      <c r="B10824" s="39"/>
    </row>
    <row r="10825" spans="1:2" ht="15.6" x14ac:dyDescent="0.3">
      <c r="A10825" s="22"/>
      <c r="B10825" s="39"/>
    </row>
    <row r="10826" spans="1:2" ht="15.6" x14ac:dyDescent="0.3">
      <c r="A10826" s="22"/>
      <c r="B10826" s="39"/>
    </row>
    <row r="10827" spans="1:2" ht="15.6" x14ac:dyDescent="0.3">
      <c r="A10827" s="22"/>
      <c r="B10827" s="39"/>
    </row>
    <row r="10828" spans="1:2" ht="15.6" x14ac:dyDescent="0.3">
      <c r="A10828" s="22"/>
      <c r="B10828" s="39"/>
    </row>
    <row r="10829" spans="1:2" ht="15.6" x14ac:dyDescent="0.3">
      <c r="A10829" s="22"/>
      <c r="B10829" s="39"/>
    </row>
    <row r="10830" spans="1:2" ht="15.6" x14ac:dyDescent="0.3">
      <c r="A10830" s="22"/>
      <c r="B10830" s="39"/>
    </row>
    <row r="10831" spans="1:2" ht="15.6" x14ac:dyDescent="0.3">
      <c r="A10831" s="22"/>
      <c r="B10831" s="39"/>
    </row>
    <row r="10832" spans="1:2" ht="15.6" x14ac:dyDescent="0.3">
      <c r="A10832" s="22"/>
      <c r="B10832" s="39"/>
    </row>
    <row r="10833" spans="1:2" ht="15.6" x14ac:dyDescent="0.3">
      <c r="A10833" s="22"/>
      <c r="B10833" s="39"/>
    </row>
    <row r="10834" spans="1:2" ht="15.6" x14ac:dyDescent="0.3">
      <c r="A10834" s="22"/>
      <c r="B10834" s="39"/>
    </row>
    <row r="10835" spans="1:2" ht="15.6" x14ac:dyDescent="0.3">
      <c r="A10835" s="22"/>
      <c r="B10835" s="39"/>
    </row>
    <row r="10836" spans="1:2" ht="15.6" x14ac:dyDescent="0.3">
      <c r="A10836" s="22"/>
      <c r="B10836" s="39"/>
    </row>
    <row r="10837" spans="1:2" ht="15.6" x14ac:dyDescent="0.3">
      <c r="A10837" s="22"/>
      <c r="B10837" s="39"/>
    </row>
    <row r="10838" spans="1:2" ht="15.6" x14ac:dyDescent="0.3">
      <c r="A10838" s="22"/>
      <c r="B10838" s="39"/>
    </row>
    <row r="10839" spans="1:2" ht="15.6" x14ac:dyDescent="0.3">
      <c r="A10839" s="22"/>
      <c r="B10839" s="39"/>
    </row>
    <row r="10840" spans="1:2" ht="15.6" x14ac:dyDescent="0.3">
      <c r="A10840" s="22"/>
      <c r="B10840" s="39"/>
    </row>
    <row r="10841" spans="1:2" ht="15.6" x14ac:dyDescent="0.3">
      <c r="A10841" s="22"/>
      <c r="B10841" s="39"/>
    </row>
    <row r="10842" spans="1:2" ht="15.6" x14ac:dyDescent="0.3">
      <c r="A10842" s="22"/>
      <c r="B10842" s="39"/>
    </row>
    <row r="10843" spans="1:2" ht="15.6" x14ac:dyDescent="0.3">
      <c r="A10843" s="22"/>
      <c r="B10843" s="39"/>
    </row>
    <row r="10844" spans="1:2" ht="15.6" x14ac:dyDescent="0.3">
      <c r="A10844" s="22"/>
      <c r="B10844" s="39"/>
    </row>
    <row r="10845" spans="1:2" ht="15.6" x14ac:dyDescent="0.3">
      <c r="A10845" s="22"/>
      <c r="B10845" s="39"/>
    </row>
    <row r="10846" spans="1:2" ht="15.6" x14ac:dyDescent="0.3">
      <c r="A10846" s="22"/>
      <c r="B10846" s="39"/>
    </row>
    <row r="10847" spans="1:2" ht="15.6" x14ac:dyDescent="0.3">
      <c r="A10847" s="22"/>
      <c r="B10847" s="39"/>
    </row>
    <row r="10848" spans="1:2" ht="15.6" x14ac:dyDescent="0.3">
      <c r="A10848" s="22"/>
      <c r="B10848" s="39"/>
    </row>
    <row r="10849" spans="1:2" ht="15.6" x14ac:dyDescent="0.3">
      <c r="A10849" s="22"/>
      <c r="B10849" s="39"/>
    </row>
    <row r="10850" spans="1:2" ht="15.6" x14ac:dyDescent="0.3">
      <c r="A10850" s="22"/>
      <c r="B10850" s="39"/>
    </row>
    <row r="10851" spans="1:2" ht="15.6" x14ac:dyDescent="0.3">
      <c r="A10851" s="22"/>
      <c r="B10851" s="39"/>
    </row>
    <row r="10852" spans="1:2" ht="15.6" x14ac:dyDescent="0.3">
      <c r="A10852" s="22"/>
      <c r="B10852" s="39"/>
    </row>
    <row r="10853" spans="1:2" ht="15.6" x14ac:dyDescent="0.3">
      <c r="A10853" s="22"/>
      <c r="B10853" s="39"/>
    </row>
    <row r="10854" spans="1:2" ht="15.6" x14ac:dyDescent="0.3">
      <c r="A10854" s="22"/>
      <c r="B10854" s="39"/>
    </row>
    <row r="10855" spans="1:2" ht="15.6" x14ac:dyDescent="0.3">
      <c r="A10855" s="22"/>
      <c r="B10855" s="39"/>
    </row>
    <row r="10856" spans="1:2" ht="15.6" x14ac:dyDescent="0.3">
      <c r="A10856" s="22"/>
      <c r="B10856" s="39"/>
    </row>
    <row r="10857" spans="1:2" ht="15.6" x14ac:dyDescent="0.3">
      <c r="A10857" s="22"/>
      <c r="B10857" s="39"/>
    </row>
    <row r="10858" spans="1:2" ht="15.6" x14ac:dyDescent="0.3">
      <c r="A10858" s="22"/>
      <c r="B10858" s="39"/>
    </row>
    <row r="10859" spans="1:2" ht="15.6" x14ac:dyDescent="0.3">
      <c r="A10859" s="22"/>
      <c r="B10859" s="39"/>
    </row>
    <row r="10860" spans="1:2" ht="15.6" x14ac:dyDescent="0.3">
      <c r="A10860" s="22"/>
      <c r="B10860" s="39"/>
    </row>
    <row r="10861" spans="1:2" ht="15.6" x14ac:dyDescent="0.3">
      <c r="A10861" s="22"/>
      <c r="B10861" s="39"/>
    </row>
    <row r="10862" spans="1:2" ht="15.6" x14ac:dyDescent="0.3">
      <c r="A10862" s="22"/>
      <c r="B10862" s="39"/>
    </row>
    <row r="10863" spans="1:2" ht="15.6" x14ac:dyDescent="0.3">
      <c r="A10863" s="22"/>
      <c r="B10863" s="39"/>
    </row>
    <row r="10864" spans="1:2" ht="15.6" x14ac:dyDescent="0.3">
      <c r="A10864" s="22"/>
      <c r="B10864" s="39"/>
    </row>
    <row r="10865" spans="1:2" ht="15.6" x14ac:dyDescent="0.3">
      <c r="A10865" s="22"/>
      <c r="B10865" s="39"/>
    </row>
    <row r="10866" spans="1:2" ht="15.6" x14ac:dyDescent="0.3">
      <c r="A10866" s="22"/>
      <c r="B10866" s="39"/>
    </row>
    <row r="10867" spans="1:2" ht="15.6" x14ac:dyDescent="0.3">
      <c r="A10867" s="22"/>
      <c r="B10867" s="39"/>
    </row>
    <row r="10868" spans="1:2" ht="15.6" x14ac:dyDescent="0.3">
      <c r="A10868" s="22"/>
      <c r="B10868" s="39"/>
    </row>
    <row r="10869" spans="1:2" ht="15.6" x14ac:dyDescent="0.3">
      <c r="A10869" s="22"/>
      <c r="B10869" s="39"/>
    </row>
    <row r="10870" spans="1:2" ht="15.6" x14ac:dyDescent="0.3">
      <c r="A10870" s="22"/>
      <c r="B10870" s="39"/>
    </row>
    <row r="10871" spans="1:2" ht="15.6" x14ac:dyDescent="0.3">
      <c r="A10871" s="22"/>
      <c r="B10871" s="39"/>
    </row>
    <row r="10872" spans="1:2" ht="15.6" x14ac:dyDescent="0.3">
      <c r="A10872" s="22"/>
      <c r="B10872" s="39"/>
    </row>
    <row r="10873" spans="1:2" ht="15.6" x14ac:dyDescent="0.3">
      <c r="A10873" s="22"/>
      <c r="B10873" s="39"/>
    </row>
    <row r="10874" spans="1:2" ht="15.6" x14ac:dyDescent="0.3">
      <c r="A10874" s="22"/>
      <c r="B10874" s="39"/>
    </row>
    <row r="10875" spans="1:2" ht="15.6" x14ac:dyDescent="0.3">
      <c r="A10875" s="22"/>
      <c r="B10875" s="39"/>
    </row>
    <row r="10876" spans="1:2" ht="15.6" x14ac:dyDescent="0.3">
      <c r="A10876" s="22"/>
      <c r="B10876" s="39"/>
    </row>
    <row r="10877" spans="1:2" ht="15.6" x14ac:dyDescent="0.3">
      <c r="A10877" s="22"/>
      <c r="B10877" s="39"/>
    </row>
    <row r="10878" spans="1:2" ht="15.6" x14ac:dyDescent="0.3">
      <c r="A10878" s="22"/>
      <c r="B10878" s="39"/>
    </row>
    <row r="10879" spans="1:2" ht="15.6" x14ac:dyDescent="0.3">
      <c r="A10879" s="22"/>
      <c r="B10879" s="39"/>
    </row>
    <row r="10880" spans="1:2" ht="15.6" x14ac:dyDescent="0.3">
      <c r="A10880" s="22"/>
      <c r="B10880" s="39"/>
    </row>
    <row r="10881" spans="1:2" ht="15.6" x14ac:dyDescent="0.3">
      <c r="A10881" s="22"/>
      <c r="B10881" s="39"/>
    </row>
    <row r="10882" spans="1:2" ht="15.6" x14ac:dyDescent="0.3">
      <c r="A10882" s="22"/>
      <c r="B10882" s="39"/>
    </row>
    <row r="10883" spans="1:2" ht="15.6" x14ac:dyDescent="0.3">
      <c r="A10883" s="22"/>
      <c r="B10883" s="39"/>
    </row>
    <row r="10884" spans="1:2" ht="15.6" x14ac:dyDescent="0.3">
      <c r="A10884" s="22"/>
      <c r="B10884" s="39"/>
    </row>
    <row r="10885" spans="1:2" ht="15.6" x14ac:dyDescent="0.3">
      <c r="A10885" s="22"/>
      <c r="B10885" s="39"/>
    </row>
    <row r="10886" spans="1:2" ht="15.6" x14ac:dyDescent="0.3">
      <c r="A10886" s="22"/>
      <c r="B10886" s="39"/>
    </row>
    <row r="10887" spans="1:2" ht="15.6" x14ac:dyDescent="0.3">
      <c r="A10887" s="22"/>
      <c r="B10887" s="39"/>
    </row>
    <row r="10888" spans="1:2" ht="15.6" x14ac:dyDescent="0.3">
      <c r="A10888" s="22"/>
      <c r="B10888" s="39"/>
    </row>
    <row r="10889" spans="1:2" ht="15.6" x14ac:dyDescent="0.3">
      <c r="A10889" s="22"/>
      <c r="B10889" s="39"/>
    </row>
    <row r="10890" spans="1:2" ht="15.6" x14ac:dyDescent="0.3">
      <c r="A10890" s="22"/>
      <c r="B10890" s="39"/>
    </row>
    <row r="10891" spans="1:2" ht="15.6" x14ac:dyDescent="0.3">
      <c r="A10891" s="22"/>
      <c r="B10891" s="39"/>
    </row>
    <row r="10892" spans="1:2" ht="15.6" x14ac:dyDescent="0.3">
      <c r="A10892" s="22"/>
      <c r="B10892" s="39"/>
    </row>
    <row r="10893" spans="1:2" ht="15.6" x14ac:dyDescent="0.3">
      <c r="A10893" s="22"/>
      <c r="B10893" s="39"/>
    </row>
    <row r="10894" spans="1:2" ht="15.6" x14ac:dyDescent="0.3">
      <c r="A10894" s="22"/>
      <c r="B10894" s="39"/>
    </row>
    <row r="10895" spans="1:2" ht="15.6" x14ac:dyDescent="0.3">
      <c r="A10895" s="22"/>
      <c r="B10895" s="39"/>
    </row>
    <row r="10896" spans="1:2" ht="15.6" x14ac:dyDescent="0.3">
      <c r="A10896" s="22"/>
      <c r="B10896" s="39"/>
    </row>
    <row r="10897" spans="1:2" ht="15.6" x14ac:dyDescent="0.3">
      <c r="A10897" s="22"/>
      <c r="B10897" s="39"/>
    </row>
    <row r="10898" spans="1:2" ht="15.6" x14ac:dyDescent="0.3">
      <c r="A10898" s="22"/>
      <c r="B10898" s="39"/>
    </row>
    <row r="10899" spans="1:2" ht="15.6" x14ac:dyDescent="0.3">
      <c r="A10899" s="22"/>
      <c r="B10899" s="39"/>
    </row>
    <row r="10900" spans="1:2" ht="15.6" x14ac:dyDescent="0.3">
      <c r="A10900" s="22"/>
      <c r="B10900" s="39"/>
    </row>
    <row r="10901" spans="1:2" ht="15.6" x14ac:dyDescent="0.3">
      <c r="A10901" s="22"/>
      <c r="B10901" s="39"/>
    </row>
    <row r="10902" spans="1:2" ht="15.6" x14ac:dyDescent="0.3">
      <c r="A10902" s="22"/>
      <c r="B10902" s="39"/>
    </row>
    <row r="10903" spans="1:2" ht="15.6" x14ac:dyDescent="0.3">
      <c r="A10903" s="22"/>
      <c r="B10903" s="39"/>
    </row>
    <row r="10904" spans="1:2" ht="15.6" x14ac:dyDescent="0.3">
      <c r="A10904" s="22"/>
      <c r="B10904" s="39"/>
    </row>
    <row r="10905" spans="1:2" ht="15.6" x14ac:dyDescent="0.3">
      <c r="A10905" s="22"/>
      <c r="B10905" s="39"/>
    </row>
    <row r="10906" spans="1:2" ht="15.6" x14ac:dyDescent="0.3">
      <c r="A10906" s="22"/>
      <c r="B10906" s="39"/>
    </row>
    <row r="10907" spans="1:2" ht="15.6" x14ac:dyDescent="0.3">
      <c r="A10907" s="22"/>
      <c r="B10907" s="39"/>
    </row>
    <row r="10908" spans="1:2" ht="15.6" x14ac:dyDescent="0.3">
      <c r="A10908" s="22"/>
      <c r="B10908" s="39"/>
    </row>
    <row r="10909" spans="1:2" ht="15.6" x14ac:dyDescent="0.3">
      <c r="A10909" s="22"/>
      <c r="B10909" s="39"/>
    </row>
    <row r="10910" spans="1:2" ht="15.6" x14ac:dyDescent="0.3">
      <c r="A10910" s="22"/>
      <c r="B10910" s="39"/>
    </row>
    <row r="10911" spans="1:2" ht="15.6" x14ac:dyDescent="0.3">
      <c r="A10911" s="22"/>
      <c r="B10911" s="39"/>
    </row>
    <row r="10912" spans="1:2" ht="15.6" x14ac:dyDescent="0.3">
      <c r="A10912" s="22"/>
      <c r="B10912" s="39"/>
    </row>
    <row r="10913" spans="1:2" ht="15.6" x14ac:dyDescent="0.3">
      <c r="A10913" s="22"/>
      <c r="B10913" s="39"/>
    </row>
    <row r="10914" spans="1:2" ht="15.6" x14ac:dyDescent="0.3">
      <c r="A10914" s="22"/>
      <c r="B10914" s="39"/>
    </row>
    <row r="10915" spans="1:2" ht="15.6" x14ac:dyDescent="0.3">
      <c r="A10915" s="22"/>
      <c r="B10915" s="39"/>
    </row>
    <row r="10916" spans="1:2" ht="15.6" x14ac:dyDescent="0.3">
      <c r="A10916" s="22"/>
      <c r="B10916" s="39"/>
    </row>
    <row r="10917" spans="1:2" ht="15.6" x14ac:dyDescent="0.3">
      <c r="A10917" s="22"/>
      <c r="B10917" s="39"/>
    </row>
    <row r="10918" spans="1:2" ht="15.6" x14ac:dyDescent="0.3">
      <c r="A10918" s="22"/>
      <c r="B10918" s="39"/>
    </row>
    <row r="10919" spans="1:2" ht="15.6" x14ac:dyDescent="0.3">
      <c r="A10919" s="22"/>
      <c r="B10919" s="39"/>
    </row>
    <row r="10920" spans="1:2" ht="15.6" x14ac:dyDescent="0.3">
      <c r="A10920" s="22"/>
      <c r="B10920" s="39"/>
    </row>
    <row r="10921" spans="1:2" ht="15.6" x14ac:dyDescent="0.3">
      <c r="A10921" s="22"/>
      <c r="B10921" s="39"/>
    </row>
    <row r="10922" spans="1:2" ht="15.6" x14ac:dyDescent="0.3">
      <c r="A10922" s="22"/>
      <c r="B10922" s="39"/>
    </row>
    <row r="10923" spans="1:2" ht="15.6" x14ac:dyDescent="0.3">
      <c r="A10923" s="22"/>
      <c r="B10923" s="39"/>
    </row>
    <row r="10924" spans="1:2" ht="15.6" x14ac:dyDescent="0.3">
      <c r="A10924" s="22"/>
      <c r="B10924" s="39"/>
    </row>
    <row r="10925" spans="1:2" ht="15.6" x14ac:dyDescent="0.3">
      <c r="A10925" s="22"/>
      <c r="B10925" s="39"/>
    </row>
    <row r="10926" spans="1:2" ht="15.6" x14ac:dyDescent="0.3">
      <c r="A10926" s="22"/>
      <c r="B10926" s="39"/>
    </row>
    <row r="10927" spans="1:2" ht="15.6" x14ac:dyDescent="0.3">
      <c r="A10927" s="22"/>
      <c r="B10927" s="39"/>
    </row>
    <row r="10928" spans="1:2" ht="15.6" x14ac:dyDescent="0.3">
      <c r="A10928" s="22"/>
      <c r="B10928" s="39"/>
    </row>
    <row r="10929" spans="1:2" ht="15.6" x14ac:dyDescent="0.3">
      <c r="A10929" s="22"/>
      <c r="B10929" s="39"/>
    </row>
    <row r="10930" spans="1:2" ht="15.6" x14ac:dyDescent="0.3">
      <c r="A10930" s="22"/>
      <c r="B10930" s="39"/>
    </row>
    <row r="10931" spans="1:2" ht="15.6" x14ac:dyDescent="0.3">
      <c r="A10931" s="22"/>
      <c r="B10931" s="39"/>
    </row>
    <row r="10932" spans="1:2" ht="15.6" x14ac:dyDescent="0.3">
      <c r="A10932" s="22"/>
      <c r="B10932" s="39"/>
    </row>
    <row r="10933" spans="1:2" ht="15.6" x14ac:dyDescent="0.3">
      <c r="A10933" s="22"/>
      <c r="B10933" s="39"/>
    </row>
    <row r="10934" spans="1:2" ht="15.6" x14ac:dyDescent="0.3">
      <c r="A10934" s="22"/>
      <c r="B10934" s="39"/>
    </row>
    <row r="10935" spans="1:2" ht="15.6" x14ac:dyDescent="0.3">
      <c r="A10935" s="22"/>
      <c r="B10935" s="39"/>
    </row>
    <row r="10936" spans="1:2" ht="15.6" x14ac:dyDescent="0.3">
      <c r="A10936" s="22"/>
      <c r="B10936" s="39"/>
    </row>
    <row r="10937" spans="1:2" ht="15.6" x14ac:dyDescent="0.3">
      <c r="A10937" s="22"/>
      <c r="B10937" s="39"/>
    </row>
    <row r="10938" spans="1:2" ht="15.6" x14ac:dyDescent="0.3">
      <c r="A10938" s="22"/>
      <c r="B10938" s="39"/>
    </row>
    <row r="10939" spans="1:2" ht="15.6" x14ac:dyDescent="0.3">
      <c r="A10939" s="22"/>
      <c r="B10939" s="39"/>
    </row>
    <row r="10940" spans="1:2" ht="15.6" x14ac:dyDescent="0.3">
      <c r="A10940" s="22"/>
      <c r="B10940" s="39"/>
    </row>
    <row r="10941" spans="1:2" ht="15.6" x14ac:dyDescent="0.3">
      <c r="A10941" s="22"/>
      <c r="B10941" s="39"/>
    </row>
    <row r="10942" spans="1:2" ht="15.6" x14ac:dyDescent="0.3">
      <c r="A10942" s="22"/>
      <c r="B10942" s="39"/>
    </row>
    <row r="10943" spans="1:2" ht="15.6" x14ac:dyDescent="0.3">
      <c r="A10943" s="22"/>
      <c r="B10943" s="39"/>
    </row>
    <row r="10944" spans="1:2" ht="15.6" x14ac:dyDescent="0.3">
      <c r="A10944" s="22"/>
      <c r="B10944" s="39"/>
    </row>
    <row r="10945" spans="1:2" ht="15.6" x14ac:dyDescent="0.3">
      <c r="A10945" s="22"/>
      <c r="B10945" s="39"/>
    </row>
    <row r="10946" spans="1:2" ht="15.6" x14ac:dyDescent="0.3">
      <c r="A10946" s="22"/>
      <c r="B10946" s="39"/>
    </row>
    <row r="10947" spans="1:2" ht="15.6" x14ac:dyDescent="0.3">
      <c r="A10947" s="22"/>
      <c r="B10947" s="39"/>
    </row>
    <row r="10948" spans="1:2" ht="15.6" x14ac:dyDescent="0.3">
      <c r="A10948" s="22"/>
      <c r="B10948" s="39"/>
    </row>
    <row r="10949" spans="1:2" ht="15.6" x14ac:dyDescent="0.3">
      <c r="A10949" s="22"/>
      <c r="B10949" s="39"/>
    </row>
    <row r="10950" spans="1:2" ht="15.6" x14ac:dyDescent="0.3">
      <c r="A10950" s="22"/>
      <c r="B10950" s="39"/>
    </row>
    <row r="10951" spans="1:2" ht="15.6" x14ac:dyDescent="0.3">
      <c r="A10951" s="22"/>
      <c r="B10951" s="39"/>
    </row>
    <row r="10952" spans="1:2" ht="15.6" x14ac:dyDescent="0.3">
      <c r="A10952" s="22"/>
      <c r="B10952" s="39"/>
    </row>
    <row r="10953" spans="1:2" ht="15.6" x14ac:dyDescent="0.3">
      <c r="A10953" s="22"/>
      <c r="B10953" s="39"/>
    </row>
    <row r="10954" spans="1:2" ht="15.6" x14ac:dyDescent="0.3">
      <c r="A10954" s="22"/>
      <c r="B10954" s="39"/>
    </row>
    <row r="10955" spans="1:2" ht="15.6" x14ac:dyDescent="0.3">
      <c r="A10955" s="22"/>
      <c r="B10955" s="39"/>
    </row>
    <row r="10956" spans="1:2" ht="15.6" x14ac:dyDescent="0.3">
      <c r="A10956" s="22"/>
      <c r="B10956" s="39"/>
    </row>
    <row r="10957" spans="1:2" ht="15.6" x14ac:dyDescent="0.3">
      <c r="A10957" s="22"/>
      <c r="B10957" s="39"/>
    </row>
    <row r="10958" spans="1:2" ht="15.6" x14ac:dyDescent="0.3">
      <c r="A10958" s="22"/>
      <c r="B10958" s="39"/>
    </row>
    <row r="10959" spans="1:2" ht="15.6" x14ac:dyDescent="0.3">
      <c r="A10959" s="22"/>
      <c r="B10959" s="39"/>
    </row>
    <row r="10960" spans="1:2" ht="15.6" x14ac:dyDescent="0.3">
      <c r="A10960" s="22"/>
      <c r="B10960" s="39"/>
    </row>
    <row r="10961" spans="1:2" ht="15.6" x14ac:dyDescent="0.3">
      <c r="A10961" s="22"/>
      <c r="B10961" s="39"/>
    </row>
    <row r="10962" spans="1:2" ht="15.6" x14ac:dyDescent="0.3">
      <c r="A10962" s="22"/>
      <c r="B10962" s="39"/>
    </row>
    <row r="10963" spans="1:2" ht="15.6" x14ac:dyDescent="0.3">
      <c r="A10963" s="22"/>
      <c r="B10963" s="39"/>
    </row>
    <row r="10964" spans="1:2" ht="15.6" x14ac:dyDescent="0.3">
      <c r="A10964" s="22"/>
      <c r="B10964" s="39"/>
    </row>
    <row r="10965" spans="1:2" ht="15.6" x14ac:dyDescent="0.3">
      <c r="A10965" s="22"/>
      <c r="B10965" s="39"/>
    </row>
    <row r="10966" spans="1:2" ht="15.6" x14ac:dyDescent="0.3">
      <c r="A10966" s="22"/>
      <c r="B10966" s="39"/>
    </row>
    <row r="10967" spans="1:2" ht="15.6" x14ac:dyDescent="0.3">
      <c r="A10967" s="22"/>
      <c r="B10967" s="39"/>
    </row>
    <row r="10968" spans="1:2" ht="15.6" x14ac:dyDescent="0.3">
      <c r="A10968" s="22"/>
      <c r="B10968" s="39"/>
    </row>
    <row r="10969" spans="1:2" ht="15.6" x14ac:dyDescent="0.3">
      <c r="A10969" s="22"/>
      <c r="B10969" s="39"/>
    </row>
    <row r="10970" spans="1:2" ht="15.6" x14ac:dyDescent="0.3">
      <c r="A10970" s="22"/>
      <c r="B10970" s="39"/>
    </row>
    <row r="10971" spans="1:2" ht="15.6" x14ac:dyDescent="0.3">
      <c r="A10971" s="22"/>
      <c r="B10971" s="39"/>
    </row>
    <row r="10972" spans="1:2" ht="15.6" x14ac:dyDescent="0.3">
      <c r="A10972" s="22"/>
      <c r="B10972" s="39"/>
    </row>
    <row r="10973" spans="1:2" ht="15.6" x14ac:dyDescent="0.3">
      <c r="A10973" s="22"/>
      <c r="B10973" s="39"/>
    </row>
    <row r="10974" spans="1:2" ht="15.6" x14ac:dyDescent="0.3">
      <c r="A10974" s="22"/>
      <c r="B10974" s="39"/>
    </row>
    <row r="10975" spans="1:2" ht="15.6" x14ac:dyDescent="0.3">
      <c r="A10975" s="22"/>
      <c r="B10975" s="39"/>
    </row>
    <row r="10976" spans="1:2" ht="15.6" x14ac:dyDescent="0.3">
      <c r="A10976" s="22"/>
      <c r="B10976" s="39"/>
    </row>
    <row r="10977" spans="1:2" ht="15.6" x14ac:dyDescent="0.3">
      <c r="A10977" s="22"/>
      <c r="B10977" s="39"/>
    </row>
    <row r="10978" spans="1:2" ht="15.6" x14ac:dyDescent="0.3">
      <c r="A10978" s="22"/>
      <c r="B10978" s="39"/>
    </row>
    <row r="10979" spans="1:2" ht="15.6" x14ac:dyDescent="0.3">
      <c r="A10979" s="22"/>
      <c r="B10979" s="39"/>
    </row>
    <row r="10980" spans="1:2" ht="15.6" x14ac:dyDescent="0.3">
      <c r="A10980" s="22"/>
      <c r="B10980" s="39"/>
    </row>
    <row r="10981" spans="1:2" ht="15.6" x14ac:dyDescent="0.3">
      <c r="A10981" s="22"/>
      <c r="B10981" s="39"/>
    </row>
    <row r="10982" spans="1:2" ht="15.6" x14ac:dyDescent="0.3">
      <c r="A10982" s="22"/>
      <c r="B10982" s="39"/>
    </row>
    <row r="10983" spans="1:2" ht="15.6" x14ac:dyDescent="0.3">
      <c r="A10983" s="22"/>
      <c r="B10983" s="39"/>
    </row>
    <row r="10984" spans="1:2" ht="15.6" x14ac:dyDescent="0.3">
      <c r="A10984" s="22"/>
      <c r="B10984" s="39"/>
    </row>
    <row r="10985" spans="1:2" ht="15.6" x14ac:dyDescent="0.3">
      <c r="A10985" s="22"/>
      <c r="B10985" s="39"/>
    </row>
    <row r="10986" spans="1:2" ht="15.6" x14ac:dyDescent="0.3">
      <c r="A10986" s="22"/>
      <c r="B10986" s="39"/>
    </row>
    <row r="10987" spans="1:2" ht="15.6" x14ac:dyDescent="0.3">
      <c r="A10987" s="22"/>
      <c r="B10987" s="39"/>
    </row>
    <row r="10988" spans="1:2" ht="15.6" x14ac:dyDescent="0.3">
      <c r="A10988" s="22"/>
      <c r="B10988" s="39"/>
    </row>
    <row r="10989" spans="1:2" ht="15.6" x14ac:dyDescent="0.3">
      <c r="A10989" s="22"/>
      <c r="B10989" s="39"/>
    </row>
    <row r="10990" spans="1:2" ht="15.6" x14ac:dyDescent="0.3">
      <c r="A10990" s="22"/>
      <c r="B10990" s="39"/>
    </row>
    <row r="10991" spans="1:2" ht="15.6" x14ac:dyDescent="0.3">
      <c r="A10991" s="22"/>
      <c r="B10991" s="39"/>
    </row>
    <row r="10992" spans="1:2" ht="15.6" x14ac:dyDescent="0.3">
      <c r="A10992" s="22"/>
      <c r="B10992" s="39"/>
    </row>
    <row r="10993" spans="1:2" ht="15.6" x14ac:dyDescent="0.3">
      <c r="A10993" s="22"/>
      <c r="B10993" s="39"/>
    </row>
    <row r="10994" spans="1:2" ht="15.6" x14ac:dyDescent="0.3">
      <c r="A10994" s="22"/>
      <c r="B10994" s="39"/>
    </row>
    <row r="10995" spans="1:2" ht="15.6" x14ac:dyDescent="0.3">
      <c r="A10995" s="22"/>
      <c r="B10995" s="39"/>
    </row>
    <row r="10996" spans="1:2" ht="15.6" x14ac:dyDescent="0.3">
      <c r="A10996" s="22"/>
      <c r="B10996" s="39"/>
    </row>
    <row r="10997" spans="1:2" ht="15.6" x14ac:dyDescent="0.3">
      <c r="A10997" s="22"/>
      <c r="B10997" s="39"/>
    </row>
    <row r="10998" spans="1:2" ht="15.6" x14ac:dyDescent="0.3">
      <c r="A10998" s="22"/>
      <c r="B10998" s="39"/>
    </row>
    <row r="10999" spans="1:2" ht="15.6" x14ac:dyDescent="0.3">
      <c r="A10999" s="22"/>
      <c r="B10999" s="39"/>
    </row>
    <row r="11000" spans="1:2" ht="15.6" x14ac:dyDescent="0.3">
      <c r="A11000" s="22"/>
      <c r="B11000" s="39"/>
    </row>
    <row r="11001" spans="1:2" ht="15.6" x14ac:dyDescent="0.3">
      <c r="A11001" s="22"/>
      <c r="B11001" s="39"/>
    </row>
    <row r="11002" spans="1:2" ht="15.6" x14ac:dyDescent="0.3">
      <c r="A11002" s="22"/>
      <c r="B11002" s="39"/>
    </row>
    <row r="11003" spans="1:2" ht="15.6" x14ac:dyDescent="0.3">
      <c r="A11003" s="22"/>
      <c r="B11003" s="39"/>
    </row>
    <row r="11004" spans="1:2" ht="15.6" x14ac:dyDescent="0.3">
      <c r="A11004" s="22"/>
      <c r="B11004" s="39"/>
    </row>
    <row r="11005" spans="1:2" ht="15.6" x14ac:dyDescent="0.3">
      <c r="A11005" s="22"/>
      <c r="B11005" s="39"/>
    </row>
    <row r="11006" spans="1:2" ht="15.6" x14ac:dyDescent="0.3">
      <c r="A11006" s="22"/>
      <c r="B11006" s="39"/>
    </row>
    <row r="11007" spans="1:2" ht="15.6" x14ac:dyDescent="0.3">
      <c r="A11007" s="22"/>
      <c r="B11007" s="39"/>
    </row>
    <row r="11008" spans="1:2" ht="15.6" x14ac:dyDescent="0.3">
      <c r="A11008" s="22"/>
      <c r="B11008" s="39"/>
    </row>
    <row r="11009" spans="1:2" ht="15.6" x14ac:dyDescent="0.3">
      <c r="A11009" s="22"/>
      <c r="B11009" s="39"/>
    </row>
    <row r="11010" spans="1:2" ht="15.6" x14ac:dyDescent="0.3">
      <c r="A11010" s="22"/>
      <c r="B11010" s="39"/>
    </row>
    <row r="11011" spans="1:2" ht="15.6" x14ac:dyDescent="0.3">
      <c r="A11011" s="22"/>
      <c r="B11011" s="39"/>
    </row>
    <row r="11012" spans="1:2" ht="15.6" x14ac:dyDescent="0.3">
      <c r="A11012" s="22"/>
      <c r="B11012" s="39"/>
    </row>
    <row r="11013" spans="1:2" ht="15.6" x14ac:dyDescent="0.3">
      <c r="A11013" s="22"/>
      <c r="B11013" s="39"/>
    </row>
    <row r="11014" spans="1:2" ht="15.6" x14ac:dyDescent="0.3">
      <c r="A11014" s="22"/>
      <c r="B11014" s="39"/>
    </row>
    <row r="11015" spans="1:2" ht="15.6" x14ac:dyDescent="0.3">
      <c r="A11015" s="22"/>
      <c r="B11015" s="39"/>
    </row>
    <row r="11016" spans="1:2" ht="15.6" x14ac:dyDescent="0.3">
      <c r="A11016" s="22"/>
      <c r="B11016" s="39"/>
    </row>
    <row r="11017" spans="1:2" ht="15.6" x14ac:dyDescent="0.3">
      <c r="A11017" s="22"/>
      <c r="B11017" s="39"/>
    </row>
    <row r="11018" spans="1:2" ht="15.6" x14ac:dyDescent="0.3">
      <c r="A11018" s="22"/>
      <c r="B11018" s="39"/>
    </row>
    <row r="11019" spans="1:2" ht="15.6" x14ac:dyDescent="0.3">
      <c r="A11019" s="22"/>
      <c r="B11019" s="39"/>
    </row>
    <row r="11020" spans="1:2" ht="15.6" x14ac:dyDescent="0.3">
      <c r="A11020" s="22"/>
      <c r="B11020" s="39"/>
    </row>
    <row r="11021" spans="1:2" ht="15.6" x14ac:dyDescent="0.3">
      <c r="A11021" s="22"/>
      <c r="B11021" s="39"/>
    </row>
    <row r="11022" spans="1:2" ht="15.6" x14ac:dyDescent="0.3">
      <c r="A11022" s="22"/>
      <c r="B11022" s="39"/>
    </row>
    <row r="11023" spans="1:2" ht="15.6" x14ac:dyDescent="0.3">
      <c r="A11023" s="22"/>
      <c r="B11023" s="39"/>
    </row>
    <row r="11024" spans="1:2" ht="15.6" x14ac:dyDescent="0.3">
      <c r="A11024" s="22"/>
      <c r="B11024" s="39"/>
    </row>
    <row r="11025" spans="1:2" ht="15.6" x14ac:dyDescent="0.3">
      <c r="A11025" s="22"/>
      <c r="B11025" s="39"/>
    </row>
    <row r="11026" spans="1:2" ht="15.6" x14ac:dyDescent="0.3">
      <c r="A11026" s="22"/>
      <c r="B11026" s="39"/>
    </row>
    <row r="11027" spans="1:2" ht="15.6" x14ac:dyDescent="0.3">
      <c r="A11027" s="22"/>
      <c r="B11027" s="39"/>
    </row>
    <row r="11028" spans="1:2" ht="15.6" x14ac:dyDescent="0.3">
      <c r="A11028" s="22"/>
      <c r="B11028" s="39"/>
    </row>
    <row r="11029" spans="1:2" ht="15.6" x14ac:dyDescent="0.3">
      <c r="A11029" s="22"/>
      <c r="B11029" s="39"/>
    </row>
    <row r="11030" spans="1:2" ht="15.6" x14ac:dyDescent="0.3">
      <c r="A11030" s="22"/>
      <c r="B11030" s="39"/>
    </row>
    <row r="11031" spans="1:2" ht="15.6" x14ac:dyDescent="0.3">
      <c r="A11031" s="22"/>
      <c r="B11031" s="39"/>
    </row>
    <row r="11032" spans="1:2" ht="15.6" x14ac:dyDescent="0.3">
      <c r="A11032" s="22"/>
      <c r="B11032" s="39"/>
    </row>
    <row r="11033" spans="1:2" ht="15.6" x14ac:dyDescent="0.3">
      <c r="A11033" s="22"/>
      <c r="B11033" s="39"/>
    </row>
    <row r="11034" spans="1:2" ht="15.6" x14ac:dyDescent="0.3">
      <c r="A11034" s="22"/>
      <c r="B11034" s="39"/>
    </row>
    <row r="11035" spans="1:2" ht="15.6" x14ac:dyDescent="0.3">
      <c r="A11035" s="22"/>
      <c r="B11035" s="39"/>
    </row>
    <row r="11036" spans="1:2" ht="15.6" x14ac:dyDescent="0.3">
      <c r="A11036" s="22"/>
      <c r="B11036" s="39"/>
    </row>
    <row r="11037" spans="1:2" ht="15.6" x14ac:dyDescent="0.3">
      <c r="A11037" s="22"/>
      <c r="B11037" s="39"/>
    </row>
    <row r="11038" spans="1:2" ht="15.6" x14ac:dyDescent="0.3">
      <c r="A11038" s="22"/>
      <c r="B11038" s="39"/>
    </row>
    <row r="11039" spans="1:2" ht="15.6" x14ac:dyDescent="0.3">
      <c r="A11039" s="22"/>
      <c r="B11039" s="39"/>
    </row>
    <row r="11040" spans="1:2" ht="15.6" x14ac:dyDescent="0.3">
      <c r="A11040" s="22"/>
      <c r="B11040" s="39"/>
    </row>
    <row r="11041" spans="1:2" ht="15.6" x14ac:dyDescent="0.3">
      <c r="A11041" s="22"/>
      <c r="B11041" s="39"/>
    </row>
    <row r="11042" spans="1:2" ht="15.6" x14ac:dyDescent="0.3">
      <c r="A11042" s="22"/>
      <c r="B11042" s="39"/>
    </row>
    <row r="11043" spans="1:2" ht="15.6" x14ac:dyDescent="0.3">
      <c r="A11043" s="22"/>
      <c r="B11043" s="39"/>
    </row>
    <row r="11044" spans="1:2" ht="15.6" x14ac:dyDescent="0.3">
      <c r="A11044" s="22"/>
      <c r="B11044" s="39"/>
    </row>
    <row r="11045" spans="1:2" ht="15.6" x14ac:dyDescent="0.3">
      <c r="A11045" s="22"/>
      <c r="B11045" s="39"/>
    </row>
    <row r="11046" spans="1:2" ht="15.6" x14ac:dyDescent="0.3">
      <c r="A11046" s="22"/>
      <c r="B11046" s="39"/>
    </row>
    <row r="11047" spans="1:2" ht="15.6" x14ac:dyDescent="0.3">
      <c r="A11047" s="22"/>
      <c r="B11047" s="39"/>
    </row>
    <row r="11048" spans="1:2" ht="15.6" x14ac:dyDescent="0.3">
      <c r="A11048" s="22"/>
      <c r="B11048" s="39"/>
    </row>
    <row r="11049" spans="1:2" ht="15.6" x14ac:dyDescent="0.3">
      <c r="A11049" s="22"/>
      <c r="B11049" s="39"/>
    </row>
    <row r="11050" spans="1:2" ht="15.6" x14ac:dyDescent="0.3">
      <c r="A11050" s="22"/>
      <c r="B11050" s="39"/>
    </row>
    <row r="11051" spans="1:2" ht="15.6" x14ac:dyDescent="0.3">
      <c r="A11051" s="22"/>
      <c r="B11051" s="39"/>
    </row>
    <row r="11052" spans="1:2" ht="15.6" x14ac:dyDescent="0.3">
      <c r="A11052" s="22"/>
      <c r="B11052" s="39"/>
    </row>
    <row r="11053" spans="1:2" ht="15.6" x14ac:dyDescent="0.3">
      <c r="A11053" s="22"/>
      <c r="B11053" s="39"/>
    </row>
    <row r="11054" spans="1:2" ht="15.6" x14ac:dyDescent="0.3">
      <c r="A11054" s="22"/>
      <c r="B11054" s="39"/>
    </row>
    <row r="11055" spans="1:2" ht="15.6" x14ac:dyDescent="0.3">
      <c r="A11055" s="22"/>
      <c r="B11055" s="39"/>
    </row>
    <row r="11056" spans="1:2" ht="15.6" x14ac:dyDescent="0.3">
      <c r="A11056" s="22"/>
      <c r="B11056" s="39"/>
    </row>
    <row r="11057" spans="1:2" ht="15.6" x14ac:dyDescent="0.3">
      <c r="A11057" s="22"/>
      <c r="B11057" s="39"/>
    </row>
    <row r="11058" spans="1:2" ht="15.6" x14ac:dyDescent="0.3">
      <c r="A11058" s="22"/>
      <c r="B11058" s="39"/>
    </row>
    <row r="11059" spans="1:2" ht="15.6" x14ac:dyDescent="0.3">
      <c r="A11059" s="22"/>
      <c r="B11059" s="39"/>
    </row>
    <row r="11060" spans="1:2" ht="15.6" x14ac:dyDescent="0.3">
      <c r="A11060" s="22"/>
      <c r="B11060" s="39"/>
    </row>
    <row r="11061" spans="1:2" ht="15.6" x14ac:dyDescent="0.3">
      <c r="A11061" s="22"/>
      <c r="B11061" s="39"/>
    </row>
    <row r="11062" spans="1:2" ht="15.6" x14ac:dyDescent="0.3">
      <c r="A11062" s="22"/>
      <c r="B11062" s="39"/>
    </row>
    <row r="11063" spans="1:2" ht="15.6" x14ac:dyDescent="0.3">
      <c r="A11063" s="22"/>
      <c r="B11063" s="39"/>
    </row>
    <row r="11064" spans="1:2" ht="15.6" x14ac:dyDescent="0.3">
      <c r="A11064" s="22"/>
      <c r="B11064" s="39"/>
    </row>
    <row r="11065" spans="1:2" ht="15.6" x14ac:dyDescent="0.3">
      <c r="A11065" s="22"/>
      <c r="B11065" s="39"/>
    </row>
    <row r="11066" spans="1:2" ht="15.6" x14ac:dyDescent="0.3">
      <c r="A11066" s="22"/>
      <c r="B11066" s="39"/>
    </row>
    <row r="11067" spans="1:2" ht="15.6" x14ac:dyDescent="0.3">
      <c r="A11067" s="22"/>
      <c r="B11067" s="39"/>
    </row>
    <row r="11068" spans="1:2" ht="15.6" x14ac:dyDescent="0.3">
      <c r="A11068" s="22"/>
      <c r="B11068" s="39"/>
    </row>
    <row r="11069" spans="1:2" ht="15.6" x14ac:dyDescent="0.3">
      <c r="A11069" s="22"/>
      <c r="B11069" s="39"/>
    </row>
    <row r="11070" spans="1:2" ht="15.6" x14ac:dyDescent="0.3">
      <c r="A11070" s="22"/>
      <c r="B11070" s="39"/>
    </row>
    <row r="11071" spans="1:2" ht="15.6" x14ac:dyDescent="0.3">
      <c r="A11071" s="22"/>
      <c r="B11071" s="39"/>
    </row>
    <row r="11072" spans="1:2" ht="15.6" x14ac:dyDescent="0.3">
      <c r="A11072" s="22"/>
      <c r="B11072" s="39"/>
    </row>
    <row r="11073" spans="1:2" ht="15.6" x14ac:dyDescent="0.3">
      <c r="A11073" s="22"/>
      <c r="B11073" s="39"/>
    </row>
    <row r="11074" spans="1:2" ht="15.6" x14ac:dyDescent="0.3">
      <c r="A11074" s="22"/>
      <c r="B11074" s="39"/>
    </row>
    <row r="11075" spans="1:2" ht="15.6" x14ac:dyDescent="0.3">
      <c r="A11075" s="22"/>
      <c r="B11075" s="39"/>
    </row>
    <row r="11076" spans="1:2" ht="15.6" x14ac:dyDescent="0.3">
      <c r="A11076" s="22"/>
      <c r="B11076" s="39"/>
    </row>
    <row r="11077" spans="1:2" ht="15.6" x14ac:dyDescent="0.3">
      <c r="A11077" s="22"/>
      <c r="B11077" s="39"/>
    </row>
    <row r="11078" spans="1:2" ht="15.6" x14ac:dyDescent="0.3">
      <c r="A11078" s="22"/>
      <c r="B11078" s="39"/>
    </row>
    <row r="11079" spans="1:2" ht="15.6" x14ac:dyDescent="0.3">
      <c r="A11079" s="22"/>
      <c r="B11079" s="39"/>
    </row>
    <row r="11080" spans="1:2" ht="15.6" x14ac:dyDescent="0.3">
      <c r="A11080" s="22"/>
      <c r="B11080" s="39"/>
    </row>
    <row r="11081" spans="1:2" ht="15.6" x14ac:dyDescent="0.3">
      <c r="A11081" s="22"/>
      <c r="B11081" s="39"/>
    </row>
    <row r="11082" spans="1:2" ht="15.6" x14ac:dyDescent="0.3">
      <c r="A11082" s="22"/>
      <c r="B11082" s="39"/>
    </row>
    <row r="11083" spans="1:2" ht="15.6" x14ac:dyDescent="0.3">
      <c r="A11083" s="22"/>
      <c r="B11083" s="39"/>
    </row>
    <row r="11084" spans="1:2" ht="15.6" x14ac:dyDescent="0.3">
      <c r="A11084" s="22"/>
      <c r="B11084" s="39"/>
    </row>
    <row r="11085" spans="1:2" ht="15.6" x14ac:dyDescent="0.3">
      <c r="A11085" s="22"/>
      <c r="B11085" s="39"/>
    </row>
    <row r="11086" spans="1:2" ht="15.6" x14ac:dyDescent="0.3">
      <c r="A11086" s="22"/>
      <c r="B11086" s="39"/>
    </row>
    <row r="11087" spans="1:2" ht="15.6" x14ac:dyDescent="0.3">
      <c r="A11087" s="22"/>
      <c r="B11087" s="39"/>
    </row>
    <row r="11088" spans="1:2" ht="15.6" x14ac:dyDescent="0.3">
      <c r="A11088" s="22"/>
      <c r="B11088" s="39"/>
    </row>
    <row r="11089" spans="1:2" ht="15.6" x14ac:dyDescent="0.3">
      <c r="A11089" s="22"/>
      <c r="B11089" s="39"/>
    </row>
    <row r="11090" spans="1:2" ht="15.6" x14ac:dyDescent="0.3">
      <c r="A11090" s="22"/>
      <c r="B11090" s="39"/>
    </row>
    <row r="11091" spans="1:2" ht="15.6" x14ac:dyDescent="0.3">
      <c r="A11091" s="22"/>
      <c r="B11091" s="39"/>
    </row>
    <row r="11092" spans="1:2" ht="15.6" x14ac:dyDescent="0.3">
      <c r="A11092" s="22"/>
      <c r="B11092" s="39"/>
    </row>
    <row r="11093" spans="1:2" ht="15.6" x14ac:dyDescent="0.3">
      <c r="A11093" s="22"/>
      <c r="B11093" s="39"/>
    </row>
    <row r="11094" spans="1:2" ht="15.6" x14ac:dyDescent="0.3">
      <c r="A11094" s="22"/>
      <c r="B11094" s="39"/>
    </row>
    <row r="11095" spans="1:2" ht="15.6" x14ac:dyDescent="0.3">
      <c r="A11095" s="22"/>
      <c r="B11095" s="39"/>
    </row>
    <row r="11096" spans="1:2" ht="15.6" x14ac:dyDescent="0.3">
      <c r="A11096" s="22"/>
      <c r="B11096" s="39"/>
    </row>
    <row r="11097" spans="1:2" ht="15.6" x14ac:dyDescent="0.3">
      <c r="A11097" s="22"/>
      <c r="B11097" s="39"/>
    </row>
    <row r="11098" spans="1:2" ht="15.6" x14ac:dyDescent="0.3">
      <c r="A11098" s="22"/>
      <c r="B11098" s="39"/>
    </row>
    <row r="11099" spans="1:2" ht="15.6" x14ac:dyDescent="0.3">
      <c r="A11099" s="22"/>
      <c r="B11099" s="39"/>
    </row>
    <row r="11100" spans="1:2" ht="15.6" x14ac:dyDescent="0.3">
      <c r="A11100" s="22"/>
      <c r="B11100" s="39"/>
    </row>
    <row r="11101" spans="1:2" ht="15.6" x14ac:dyDescent="0.3">
      <c r="A11101" s="22"/>
      <c r="B11101" s="39"/>
    </row>
    <row r="11102" spans="1:2" ht="15.6" x14ac:dyDescent="0.3">
      <c r="A11102" s="22"/>
      <c r="B11102" s="39"/>
    </row>
    <row r="11103" spans="1:2" ht="15.6" x14ac:dyDescent="0.3">
      <c r="A11103" s="22"/>
      <c r="B11103" s="39"/>
    </row>
    <row r="11104" spans="1:2" ht="15.6" x14ac:dyDescent="0.3">
      <c r="A11104" s="22"/>
      <c r="B11104" s="39"/>
    </row>
    <row r="11105" spans="1:2" ht="15.6" x14ac:dyDescent="0.3">
      <c r="A11105" s="22"/>
      <c r="B11105" s="39"/>
    </row>
    <row r="11106" spans="1:2" ht="15.6" x14ac:dyDescent="0.3">
      <c r="A11106" s="22"/>
      <c r="B11106" s="39"/>
    </row>
    <row r="11107" spans="1:2" ht="15.6" x14ac:dyDescent="0.3">
      <c r="A11107" s="22"/>
      <c r="B11107" s="39"/>
    </row>
    <row r="11108" spans="1:2" ht="15.6" x14ac:dyDescent="0.3">
      <c r="A11108" s="22"/>
      <c r="B11108" s="39"/>
    </row>
    <row r="11109" spans="1:2" ht="15.6" x14ac:dyDescent="0.3">
      <c r="A11109" s="22"/>
      <c r="B11109" s="39"/>
    </row>
    <row r="11110" spans="1:2" ht="15.6" x14ac:dyDescent="0.3">
      <c r="A11110" s="22"/>
      <c r="B11110" s="39"/>
    </row>
    <row r="11111" spans="1:2" ht="15.6" x14ac:dyDescent="0.3">
      <c r="A11111" s="22"/>
      <c r="B11111" s="39"/>
    </row>
    <row r="11112" spans="1:2" ht="15.6" x14ac:dyDescent="0.3">
      <c r="A11112" s="22"/>
      <c r="B11112" s="39"/>
    </row>
    <row r="11113" spans="1:2" ht="15.6" x14ac:dyDescent="0.3">
      <c r="A11113" s="22"/>
      <c r="B11113" s="39"/>
    </row>
    <row r="11114" spans="1:2" ht="15.6" x14ac:dyDescent="0.3">
      <c r="A11114" s="22"/>
      <c r="B11114" s="39"/>
    </row>
    <row r="11115" spans="1:2" ht="15.6" x14ac:dyDescent="0.3">
      <c r="A11115" s="22"/>
      <c r="B11115" s="39"/>
    </row>
    <row r="11116" spans="1:2" ht="15.6" x14ac:dyDescent="0.3">
      <c r="A11116" s="22"/>
      <c r="B11116" s="39"/>
    </row>
    <row r="11117" spans="1:2" ht="15.6" x14ac:dyDescent="0.3">
      <c r="A11117" s="22"/>
      <c r="B11117" s="39"/>
    </row>
    <row r="11118" spans="1:2" ht="15.6" x14ac:dyDescent="0.3">
      <c r="A11118" s="22"/>
      <c r="B11118" s="39"/>
    </row>
    <row r="11119" spans="1:2" ht="15.6" x14ac:dyDescent="0.3">
      <c r="A11119" s="22"/>
      <c r="B11119" s="39"/>
    </row>
    <row r="11120" spans="1:2" ht="15.6" x14ac:dyDescent="0.3">
      <c r="A11120" s="22"/>
      <c r="B11120" s="39"/>
    </row>
    <row r="11121" spans="1:2" ht="15.6" x14ac:dyDescent="0.3">
      <c r="A11121" s="22"/>
      <c r="B11121" s="39"/>
    </row>
    <row r="11122" spans="1:2" ht="15.6" x14ac:dyDescent="0.3">
      <c r="A11122" s="22"/>
      <c r="B11122" s="39"/>
    </row>
    <row r="11123" spans="1:2" ht="15.6" x14ac:dyDescent="0.3">
      <c r="A11123" s="22"/>
      <c r="B11123" s="39"/>
    </row>
    <row r="11124" spans="1:2" ht="15.6" x14ac:dyDescent="0.3">
      <c r="A11124" s="22"/>
      <c r="B11124" s="39"/>
    </row>
    <row r="11125" spans="1:2" ht="15.6" x14ac:dyDescent="0.3">
      <c r="A11125" s="22"/>
      <c r="B11125" s="39"/>
    </row>
    <row r="11126" spans="1:2" ht="15.6" x14ac:dyDescent="0.3">
      <c r="A11126" s="22"/>
      <c r="B11126" s="39"/>
    </row>
    <row r="11127" spans="1:2" ht="15.6" x14ac:dyDescent="0.3">
      <c r="A11127" s="22"/>
      <c r="B11127" s="39"/>
    </row>
    <row r="11128" spans="1:2" ht="15.6" x14ac:dyDescent="0.3">
      <c r="A11128" s="22"/>
      <c r="B11128" s="39"/>
    </row>
    <row r="11129" spans="1:2" ht="15.6" x14ac:dyDescent="0.3">
      <c r="A11129" s="22"/>
      <c r="B11129" s="39"/>
    </row>
    <row r="11130" spans="1:2" ht="15.6" x14ac:dyDescent="0.3">
      <c r="A11130" s="22"/>
      <c r="B11130" s="39"/>
    </row>
    <row r="11131" spans="1:2" ht="15.6" x14ac:dyDescent="0.3">
      <c r="A11131" s="22"/>
      <c r="B11131" s="39"/>
    </row>
    <row r="11132" spans="1:2" ht="15.6" x14ac:dyDescent="0.3">
      <c r="A11132" s="22"/>
      <c r="B11132" s="39"/>
    </row>
    <row r="11133" spans="1:2" ht="15.6" x14ac:dyDescent="0.3">
      <c r="A11133" s="22"/>
      <c r="B11133" s="39"/>
    </row>
    <row r="11134" spans="1:2" ht="15.6" x14ac:dyDescent="0.3">
      <c r="A11134" s="22"/>
      <c r="B11134" s="39"/>
    </row>
    <row r="11135" spans="1:2" ht="15.6" x14ac:dyDescent="0.3">
      <c r="A11135" s="22"/>
      <c r="B11135" s="39"/>
    </row>
    <row r="11136" spans="1:2" ht="15.6" x14ac:dyDescent="0.3">
      <c r="A11136" s="22"/>
      <c r="B11136" s="39"/>
    </row>
    <row r="11137" spans="1:2" ht="15.6" x14ac:dyDescent="0.3">
      <c r="A11137" s="22"/>
      <c r="B11137" s="39"/>
    </row>
    <row r="11138" spans="1:2" ht="15.6" x14ac:dyDescent="0.3">
      <c r="A11138" s="22"/>
      <c r="B11138" s="39"/>
    </row>
    <row r="11139" spans="1:2" ht="15.6" x14ac:dyDescent="0.3">
      <c r="A11139" s="22"/>
      <c r="B11139" s="39"/>
    </row>
    <row r="11140" spans="1:2" ht="15.6" x14ac:dyDescent="0.3">
      <c r="A11140" s="22"/>
      <c r="B11140" s="39"/>
    </row>
    <row r="11141" spans="1:2" ht="15.6" x14ac:dyDescent="0.3">
      <c r="A11141" s="22"/>
      <c r="B11141" s="39"/>
    </row>
    <row r="11142" spans="1:2" ht="15.6" x14ac:dyDescent="0.3">
      <c r="A11142" s="22"/>
      <c r="B11142" s="39"/>
    </row>
    <row r="11143" spans="1:2" ht="15.6" x14ac:dyDescent="0.3">
      <c r="A11143" s="22"/>
      <c r="B11143" s="39"/>
    </row>
    <row r="11144" spans="1:2" ht="15.6" x14ac:dyDescent="0.3">
      <c r="A11144" s="22"/>
      <c r="B11144" s="39"/>
    </row>
    <row r="11145" spans="1:2" ht="15.6" x14ac:dyDescent="0.3">
      <c r="A11145" s="22"/>
      <c r="B11145" s="39"/>
    </row>
    <row r="11146" spans="1:2" ht="15.6" x14ac:dyDescent="0.3">
      <c r="A11146" s="22"/>
      <c r="B11146" s="39"/>
    </row>
    <row r="11147" spans="1:2" ht="15.6" x14ac:dyDescent="0.3">
      <c r="A11147" s="22"/>
      <c r="B11147" s="39"/>
    </row>
    <row r="11148" spans="1:2" ht="15.6" x14ac:dyDescent="0.3">
      <c r="A11148" s="22"/>
      <c r="B11148" s="39"/>
    </row>
    <row r="11149" spans="1:2" ht="15.6" x14ac:dyDescent="0.3">
      <c r="A11149" s="22"/>
      <c r="B11149" s="39"/>
    </row>
    <row r="11150" spans="1:2" ht="15.6" x14ac:dyDescent="0.3">
      <c r="A11150" s="22"/>
      <c r="B11150" s="39"/>
    </row>
    <row r="11151" spans="1:2" ht="15.6" x14ac:dyDescent="0.3">
      <c r="A11151" s="22"/>
      <c r="B11151" s="39"/>
    </row>
    <row r="11152" spans="1:2" ht="15.6" x14ac:dyDescent="0.3">
      <c r="A11152" s="22"/>
      <c r="B11152" s="39"/>
    </row>
    <row r="11153" spans="1:2" ht="15.6" x14ac:dyDescent="0.3">
      <c r="A11153" s="22"/>
      <c r="B11153" s="39"/>
    </row>
    <row r="11154" spans="1:2" ht="15.6" x14ac:dyDescent="0.3">
      <c r="A11154" s="22"/>
      <c r="B11154" s="39"/>
    </row>
    <row r="11155" spans="1:2" ht="15.6" x14ac:dyDescent="0.3">
      <c r="A11155" s="22"/>
      <c r="B11155" s="39"/>
    </row>
    <row r="11156" spans="1:2" ht="15.6" x14ac:dyDescent="0.3">
      <c r="A11156" s="22"/>
      <c r="B11156" s="39"/>
    </row>
    <row r="11157" spans="1:2" ht="15.6" x14ac:dyDescent="0.3">
      <c r="A11157" s="22"/>
      <c r="B11157" s="39"/>
    </row>
    <row r="11158" spans="1:2" ht="15.6" x14ac:dyDescent="0.3">
      <c r="A11158" s="22"/>
      <c r="B11158" s="39"/>
    </row>
    <row r="11159" spans="1:2" ht="15.6" x14ac:dyDescent="0.3">
      <c r="A11159" s="22"/>
      <c r="B11159" s="39"/>
    </row>
    <row r="11160" spans="1:2" ht="15.6" x14ac:dyDescent="0.3">
      <c r="A11160" s="22"/>
      <c r="B11160" s="39"/>
    </row>
    <row r="11161" spans="1:2" ht="15.6" x14ac:dyDescent="0.3">
      <c r="A11161" s="22"/>
      <c r="B11161" s="39"/>
    </row>
    <row r="11162" spans="1:2" ht="15.6" x14ac:dyDescent="0.3">
      <c r="A11162" s="22"/>
      <c r="B11162" s="39"/>
    </row>
    <row r="11163" spans="1:2" ht="15.6" x14ac:dyDescent="0.3">
      <c r="A11163" s="22"/>
      <c r="B11163" s="39"/>
    </row>
    <row r="11164" spans="1:2" ht="15.6" x14ac:dyDescent="0.3">
      <c r="A11164" s="22"/>
      <c r="B11164" s="39"/>
    </row>
    <row r="11165" spans="1:2" ht="15.6" x14ac:dyDescent="0.3">
      <c r="A11165" s="22"/>
      <c r="B11165" s="39"/>
    </row>
    <row r="11166" spans="1:2" ht="15.6" x14ac:dyDescent="0.3">
      <c r="A11166" s="22"/>
      <c r="B11166" s="39"/>
    </row>
    <row r="11167" spans="1:2" ht="15.6" x14ac:dyDescent="0.3">
      <c r="A11167" s="22"/>
      <c r="B11167" s="39"/>
    </row>
    <row r="11168" spans="1:2" ht="15.6" x14ac:dyDescent="0.3">
      <c r="A11168" s="22"/>
      <c r="B11168" s="39"/>
    </row>
    <row r="11169" spans="1:2" ht="15.6" x14ac:dyDescent="0.3">
      <c r="A11169" s="22"/>
      <c r="B11169" s="39"/>
    </row>
    <row r="11170" spans="1:2" ht="15.6" x14ac:dyDescent="0.3">
      <c r="A11170" s="22"/>
      <c r="B11170" s="39"/>
    </row>
    <row r="11171" spans="1:2" ht="15.6" x14ac:dyDescent="0.3">
      <c r="A11171" s="22"/>
      <c r="B11171" s="39"/>
    </row>
    <row r="11172" spans="1:2" ht="15.6" x14ac:dyDescent="0.3">
      <c r="A11172" s="22"/>
      <c r="B11172" s="39"/>
    </row>
    <row r="11173" spans="1:2" ht="15.6" x14ac:dyDescent="0.3">
      <c r="A11173" s="22"/>
      <c r="B11173" s="39"/>
    </row>
    <row r="11174" spans="1:2" ht="15.6" x14ac:dyDescent="0.3">
      <c r="A11174" s="22"/>
      <c r="B11174" s="39"/>
    </row>
    <row r="11175" spans="1:2" ht="15.6" x14ac:dyDescent="0.3">
      <c r="A11175" s="22"/>
      <c r="B11175" s="39"/>
    </row>
    <row r="11176" spans="1:2" ht="15.6" x14ac:dyDescent="0.3">
      <c r="A11176" s="22"/>
      <c r="B11176" s="39"/>
    </row>
    <row r="11177" spans="1:2" ht="15.6" x14ac:dyDescent="0.3">
      <c r="A11177" s="22"/>
      <c r="B11177" s="39"/>
    </row>
    <row r="11178" spans="1:2" ht="15.6" x14ac:dyDescent="0.3">
      <c r="A11178" s="22"/>
      <c r="B11178" s="39"/>
    </row>
    <row r="11179" spans="1:2" ht="15.6" x14ac:dyDescent="0.3">
      <c r="A11179" s="22"/>
      <c r="B11179" s="39"/>
    </row>
    <row r="11180" spans="1:2" ht="15.6" x14ac:dyDescent="0.3">
      <c r="A11180" s="22"/>
      <c r="B11180" s="39"/>
    </row>
    <row r="11181" spans="1:2" ht="15.6" x14ac:dyDescent="0.3">
      <c r="A11181" s="22"/>
      <c r="B11181" s="39"/>
    </row>
    <row r="11182" spans="1:2" ht="15.6" x14ac:dyDescent="0.3">
      <c r="A11182" s="22"/>
      <c r="B11182" s="39"/>
    </row>
    <row r="11183" spans="1:2" ht="15.6" x14ac:dyDescent="0.3">
      <c r="A11183" s="22"/>
      <c r="B11183" s="39"/>
    </row>
    <row r="11184" spans="1:2" ht="15.6" x14ac:dyDescent="0.3">
      <c r="A11184" s="22"/>
      <c r="B11184" s="39"/>
    </row>
    <row r="11185" spans="1:2" ht="15.6" x14ac:dyDescent="0.3">
      <c r="A11185" s="22"/>
      <c r="B11185" s="39"/>
    </row>
    <row r="11186" spans="1:2" ht="15.6" x14ac:dyDescent="0.3">
      <c r="A11186" s="22"/>
      <c r="B11186" s="39"/>
    </row>
    <row r="11187" spans="1:2" ht="15.6" x14ac:dyDescent="0.3">
      <c r="A11187" s="22"/>
      <c r="B11187" s="39"/>
    </row>
    <row r="11188" spans="1:2" ht="15.6" x14ac:dyDescent="0.3">
      <c r="A11188" s="22"/>
      <c r="B11188" s="39"/>
    </row>
    <row r="11189" spans="1:2" ht="15.6" x14ac:dyDescent="0.3">
      <c r="A11189" s="22"/>
      <c r="B11189" s="39"/>
    </row>
    <row r="11190" spans="1:2" ht="15.6" x14ac:dyDescent="0.3">
      <c r="A11190" s="22"/>
      <c r="B11190" s="39"/>
    </row>
    <row r="11191" spans="1:2" ht="15.6" x14ac:dyDescent="0.3">
      <c r="A11191" s="22"/>
      <c r="B11191" s="39"/>
    </row>
    <row r="11192" spans="1:2" ht="15.6" x14ac:dyDescent="0.3">
      <c r="A11192" s="22"/>
      <c r="B11192" s="39"/>
    </row>
    <row r="11193" spans="1:2" ht="15.6" x14ac:dyDescent="0.3">
      <c r="A11193" s="22"/>
      <c r="B11193" s="39"/>
    </row>
    <row r="11194" spans="1:2" ht="15.6" x14ac:dyDescent="0.3">
      <c r="A11194" s="22"/>
      <c r="B11194" s="39"/>
    </row>
    <row r="11195" spans="1:2" ht="15.6" x14ac:dyDescent="0.3">
      <c r="A11195" s="22"/>
      <c r="B11195" s="39"/>
    </row>
    <row r="11196" spans="1:2" ht="15.6" x14ac:dyDescent="0.3">
      <c r="A11196" s="22"/>
      <c r="B11196" s="39"/>
    </row>
    <row r="11197" spans="1:2" ht="15.6" x14ac:dyDescent="0.3">
      <c r="A11197" s="22"/>
      <c r="B11197" s="39"/>
    </row>
    <row r="11198" spans="1:2" ht="15.6" x14ac:dyDescent="0.3">
      <c r="A11198" s="22"/>
      <c r="B11198" s="39"/>
    </row>
    <row r="11199" spans="1:2" ht="15.6" x14ac:dyDescent="0.3">
      <c r="A11199" s="22"/>
      <c r="B11199" s="39"/>
    </row>
    <row r="11200" spans="1:2" ht="15.6" x14ac:dyDescent="0.3">
      <c r="A11200" s="22"/>
      <c r="B11200" s="39"/>
    </row>
    <row r="11201" spans="1:2" ht="15.6" x14ac:dyDescent="0.3">
      <c r="A11201" s="22"/>
      <c r="B11201" s="39"/>
    </row>
    <row r="11202" spans="1:2" ht="15.6" x14ac:dyDescent="0.3">
      <c r="A11202" s="22"/>
      <c r="B11202" s="39"/>
    </row>
    <row r="11203" spans="1:2" ht="15.6" x14ac:dyDescent="0.3">
      <c r="A11203" s="22"/>
      <c r="B11203" s="39"/>
    </row>
    <row r="11204" spans="1:2" ht="15.6" x14ac:dyDescent="0.3">
      <c r="A11204" s="22"/>
      <c r="B11204" s="39"/>
    </row>
    <row r="11205" spans="1:2" ht="15.6" x14ac:dyDescent="0.3">
      <c r="A11205" s="22"/>
      <c r="B11205" s="39"/>
    </row>
    <row r="11206" spans="1:2" ht="15.6" x14ac:dyDescent="0.3">
      <c r="A11206" s="22"/>
      <c r="B11206" s="39"/>
    </row>
    <row r="11207" spans="1:2" ht="15.6" x14ac:dyDescent="0.3">
      <c r="A11207" s="22"/>
      <c r="B11207" s="39"/>
    </row>
    <row r="11208" spans="1:2" ht="15.6" x14ac:dyDescent="0.3">
      <c r="A11208" s="22"/>
      <c r="B11208" s="39"/>
    </row>
    <row r="11209" spans="1:2" ht="15.6" x14ac:dyDescent="0.3">
      <c r="A11209" s="22"/>
      <c r="B11209" s="39"/>
    </row>
    <row r="11210" spans="1:2" ht="15.6" x14ac:dyDescent="0.3">
      <c r="A11210" s="22"/>
      <c r="B11210" s="39"/>
    </row>
    <row r="11211" spans="1:2" ht="15.6" x14ac:dyDescent="0.3">
      <c r="A11211" s="22"/>
      <c r="B11211" s="39"/>
    </row>
    <row r="11212" spans="1:2" ht="15.6" x14ac:dyDescent="0.3">
      <c r="A11212" s="22"/>
      <c r="B11212" s="39"/>
    </row>
    <row r="11213" spans="1:2" ht="15.6" x14ac:dyDescent="0.3">
      <c r="A11213" s="22"/>
      <c r="B11213" s="39"/>
    </row>
    <row r="11214" spans="1:2" ht="15.6" x14ac:dyDescent="0.3">
      <c r="A11214" s="22"/>
      <c r="B11214" s="39"/>
    </row>
    <row r="11215" spans="1:2" ht="15.6" x14ac:dyDescent="0.3">
      <c r="A11215" s="22"/>
      <c r="B11215" s="39"/>
    </row>
    <row r="11216" spans="1:2" ht="15.6" x14ac:dyDescent="0.3">
      <c r="A11216" s="22"/>
      <c r="B11216" s="39"/>
    </row>
    <row r="11217" spans="1:2" ht="15.6" x14ac:dyDescent="0.3">
      <c r="A11217" s="22"/>
      <c r="B11217" s="39"/>
    </row>
    <row r="11218" spans="1:2" ht="15.6" x14ac:dyDescent="0.3">
      <c r="A11218" s="22"/>
      <c r="B11218" s="39"/>
    </row>
    <row r="11219" spans="1:2" ht="15.6" x14ac:dyDescent="0.3">
      <c r="A11219" s="22"/>
      <c r="B11219" s="39"/>
    </row>
    <row r="11220" spans="1:2" ht="15.6" x14ac:dyDescent="0.3">
      <c r="A11220" s="22"/>
      <c r="B11220" s="39"/>
    </row>
    <row r="11221" spans="1:2" ht="15.6" x14ac:dyDescent="0.3">
      <c r="A11221" s="22"/>
      <c r="B11221" s="39"/>
    </row>
    <row r="11222" spans="1:2" ht="15.6" x14ac:dyDescent="0.3">
      <c r="A11222" s="22"/>
      <c r="B11222" s="39"/>
    </row>
    <row r="11223" spans="1:2" ht="15.6" x14ac:dyDescent="0.3">
      <c r="A11223" s="22"/>
      <c r="B11223" s="39"/>
    </row>
    <row r="11224" spans="1:2" ht="15.6" x14ac:dyDescent="0.3">
      <c r="A11224" s="22"/>
      <c r="B11224" s="39"/>
    </row>
    <row r="11225" spans="1:2" ht="15.6" x14ac:dyDescent="0.3">
      <c r="A11225" s="22"/>
      <c r="B11225" s="39"/>
    </row>
    <row r="11226" spans="1:2" ht="15.6" x14ac:dyDescent="0.3">
      <c r="A11226" s="22"/>
      <c r="B11226" s="39"/>
    </row>
    <row r="11227" spans="1:2" ht="15.6" x14ac:dyDescent="0.3">
      <c r="A11227" s="22"/>
      <c r="B11227" s="39"/>
    </row>
    <row r="11228" spans="1:2" ht="15.6" x14ac:dyDescent="0.3">
      <c r="A11228" s="22"/>
      <c r="B11228" s="39"/>
    </row>
    <row r="11229" spans="1:2" ht="15.6" x14ac:dyDescent="0.3">
      <c r="A11229" s="22"/>
      <c r="B11229" s="39"/>
    </row>
    <row r="11230" spans="1:2" ht="15.6" x14ac:dyDescent="0.3">
      <c r="A11230" s="22"/>
      <c r="B11230" s="39"/>
    </row>
    <row r="11231" spans="1:2" ht="15.6" x14ac:dyDescent="0.3">
      <c r="A11231" s="22"/>
      <c r="B11231" s="39"/>
    </row>
    <row r="11232" spans="1:2" ht="15.6" x14ac:dyDescent="0.3">
      <c r="A11232" s="22"/>
      <c r="B11232" s="39"/>
    </row>
    <row r="11233" spans="1:2" ht="15.6" x14ac:dyDescent="0.3">
      <c r="A11233" s="22"/>
      <c r="B11233" s="39"/>
    </row>
    <row r="11234" spans="1:2" ht="15.6" x14ac:dyDescent="0.3">
      <c r="A11234" s="22"/>
      <c r="B11234" s="39"/>
    </row>
    <row r="11235" spans="1:2" ht="15.6" x14ac:dyDescent="0.3">
      <c r="A11235" s="22"/>
      <c r="B11235" s="39"/>
    </row>
    <row r="11236" spans="1:2" ht="15.6" x14ac:dyDescent="0.3">
      <c r="A11236" s="22"/>
      <c r="B11236" s="39"/>
    </row>
    <row r="11237" spans="1:2" ht="15.6" x14ac:dyDescent="0.3">
      <c r="A11237" s="22"/>
      <c r="B11237" s="39"/>
    </row>
    <row r="11238" spans="1:2" ht="15.6" x14ac:dyDescent="0.3">
      <c r="A11238" s="22"/>
      <c r="B11238" s="39"/>
    </row>
    <row r="11239" spans="1:2" ht="15.6" x14ac:dyDescent="0.3">
      <c r="A11239" s="22"/>
      <c r="B11239" s="39"/>
    </row>
    <row r="11240" spans="1:2" ht="15.6" x14ac:dyDescent="0.3">
      <c r="A11240" s="22"/>
      <c r="B11240" s="39"/>
    </row>
    <row r="11241" spans="1:2" ht="15.6" x14ac:dyDescent="0.3">
      <c r="A11241" s="22"/>
      <c r="B11241" s="39"/>
    </row>
    <row r="11242" spans="1:2" ht="15.6" x14ac:dyDescent="0.3">
      <c r="A11242" s="22"/>
      <c r="B11242" s="39"/>
    </row>
    <row r="11243" spans="1:2" ht="15.6" x14ac:dyDescent="0.3">
      <c r="A11243" s="22"/>
      <c r="B11243" s="39"/>
    </row>
    <row r="11244" spans="1:2" ht="15.6" x14ac:dyDescent="0.3">
      <c r="A11244" s="22"/>
      <c r="B11244" s="39"/>
    </row>
    <row r="11245" spans="1:2" ht="15.6" x14ac:dyDescent="0.3">
      <c r="A11245" s="22"/>
      <c r="B11245" s="39"/>
    </row>
    <row r="11246" spans="1:2" ht="15.6" x14ac:dyDescent="0.3">
      <c r="A11246" s="22"/>
      <c r="B11246" s="39"/>
    </row>
    <row r="11247" spans="1:2" ht="15.6" x14ac:dyDescent="0.3">
      <c r="A11247" s="22"/>
      <c r="B11247" s="39"/>
    </row>
    <row r="11248" spans="1:2" ht="15.6" x14ac:dyDescent="0.3">
      <c r="A11248" s="22"/>
      <c r="B11248" s="39"/>
    </row>
    <row r="11249" spans="1:2" ht="15.6" x14ac:dyDescent="0.3">
      <c r="A11249" s="22"/>
      <c r="B11249" s="39"/>
    </row>
    <row r="11250" spans="1:2" ht="15.6" x14ac:dyDescent="0.3">
      <c r="A11250" s="22"/>
      <c r="B11250" s="39"/>
    </row>
    <row r="11251" spans="1:2" ht="15.6" x14ac:dyDescent="0.3">
      <c r="A11251" s="22"/>
      <c r="B11251" s="39"/>
    </row>
    <row r="11252" spans="1:2" ht="15.6" x14ac:dyDescent="0.3">
      <c r="A11252" s="22"/>
      <c r="B11252" s="39"/>
    </row>
    <row r="11253" spans="1:2" ht="15.6" x14ac:dyDescent="0.3">
      <c r="A11253" s="22"/>
      <c r="B11253" s="39"/>
    </row>
    <row r="11254" spans="1:2" ht="15.6" x14ac:dyDescent="0.3">
      <c r="A11254" s="22"/>
      <c r="B11254" s="39"/>
    </row>
    <row r="11255" spans="1:2" ht="15.6" x14ac:dyDescent="0.3">
      <c r="A11255" s="22"/>
      <c r="B11255" s="39"/>
    </row>
    <row r="11256" spans="1:2" ht="15.6" x14ac:dyDescent="0.3">
      <c r="A11256" s="22"/>
      <c r="B11256" s="39"/>
    </row>
    <row r="11257" spans="1:2" ht="15.6" x14ac:dyDescent="0.3">
      <c r="A11257" s="22"/>
      <c r="B11257" s="39"/>
    </row>
    <row r="11258" spans="1:2" ht="15.6" x14ac:dyDescent="0.3">
      <c r="A11258" s="22"/>
      <c r="B11258" s="39"/>
    </row>
    <row r="11259" spans="1:2" ht="15.6" x14ac:dyDescent="0.3">
      <c r="A11259" s="22"/>
      <c r="B11259" s="39"/>
    </row>
    <row r="11260" spans="1:2" ht="15.6" x14ac:dyDescent="0.3">
      <c r="A11260" s="22"/>
      <c r="B11260" s="39"/>
    </row>
    <row r="11261" spans="1:2" ht="15.6" x14ac:dyDescent="0.3">
      <c r="A11261" s="22"/>
      <c r="B11261" s="39"/>
    </row>
    <row r="11262" spans="1:2" ht="15.6" x14ac:dyDescent="0.3">
      <c r="A11262" s="22"/>
      <c r="B11262" s="39"/>
    </row>
    <row r="11263" spans="1:2" ht="15.6" x14ac:dyDescent="0.3">
      <c r="A11263" s="22"/>
      <c r="B11263" s="39"/>
    </row>
    <row r="11264" spans="1:2" ht="15.6" x14ac:dyDescent="0.3">
      <c r="A11264" s="22"/>
      <c r="B11264" s="39"/>
    </row>
    <row r="11265" spans="1:2" ht="15.6" x14ac:dyDescent="0.3">
      <c r="A11265" s="22"/>
      <c r="B11265" s="39"/>
    </row>
    <row r="11266" spans="1:2" ht="15.6" x14ac:dyDescent="0.3">
      <c r="A11266" s="22"/>
      <c r="B11266" s="39"/>
    </row>
    <row r="11267" spans="1:2" ht="15.6" x14ac:dyDescent="0.3">
      <c r="A11267" s="22"/>
      <c r="B11267" s="39"/>
    </row>
    <row r="11268" spans="1:2" ht="15.6" x14ac:dyDescent="0.3">
      <c r="A11268" s="22"/>
      <c r="B11268" s="39"/>
    </row>
    <row r="11269" spans="1:2" ht="15.6" x14ac:dyDescent="0.3">
      <c r="A11269" s="22"/>
      <c r="B11269" s="39"/>
    </row>
    <row r="11270" spans="1:2" ht="15.6" x14ac:dyDescent="0.3">
      <c r="A11270" s="22"/>
      <c r="B11270" s="39"/>
    </row>
    <row r="11271" spans="1:2" ht="15.6" x14ac:dyDescent="0.3">
      <c r="A11271" s="22"/>
      <c r="B11271" s="39"/>
    </row>
    <row r="11272" spans="1:2" ht="15.6" x14ac:dyDescent="0.3">
      <c r="A11272" s="22"/>
      <c r="B11272" s="39"/>
    </row>
    <row r="11273" spans="1:2" ht="15.6" x14ac:dyDescent="0.3">
      <c r="A11273" s="22"/>
      <c r="B11273" s="39"/>
    </row>
    <row r="11274" spans="1:2" ht="15.6" x14ac:dyDescent="0.3">
      <c r="A11274" s="22"/>
      <c r="B11274" s="39"/>
    </row>
    <row r="11275" spans="1:2" ht="15.6" x14ac:dyDescent="0.3">
      <c r="A11275" s="22"/>
      <c r="B11275" s="39"/>
    </row>
    <row r="11276" spans="1:2" ht="15.6" x14ac:dyDescent="0.3">
      <c r="A11276" s="22"/>
      <c r="B11276" s="39"/>
    </row>
    <row r="11277" spans="1:2" ht="15.6" x14ac:dyDescent="0.3">
      <c r="A11277" s="22"/>
      <c r="B11277" s="39"/>
    </row>
    <row r="11278" spans="1:2" ht="15.6" x14ac:dyDescent="0.3">
      <c r="A11278" s="22"/>
      <c r="B11278" s="39"/>
    </row>
    <row r="11279" spans="1:2" ht="15.6" x14ac:dyDescent="0.3">
      <c r="A11279" s="22"/>
      <c r="B11279" s="39"/>
    </row>
    <row r="11280" spans="1:2" ht="15.6" x14ac:dyDescent="0.3">
      <c r="A11280" s="22"/>
      <c r="B11280" s="39"/>
    </row>
    <row r="11281" spans="1:2" ht="15.6" x14ac:dyDescent="0.3">
      <c r="A11281" s="22"/>
      <c r="B11281" s="39"/>
    </row>
    <row r="11282" spans="1:2" ht="15.6" x14ac:dyDescent="0.3">
      <c r="A11282" s="22"/>
      <c r="B11282" s="39"/>
    </row>
    <row r="11283" spans="1:2" ht="15.6" x14ac:dyDescent="0.3">
      <c r="A11283" s="22"/>
      <c r="B11283" s="39"/>
    </row>
    <row r="11284" spans="1:2" ht="15.6" x14ac:dyDescent="0.3">
      <c r="A11284" s="22"/>
      <c r="B11284" s="39"/>
    </row>
    <row r="11285" spans="1:2" ht="15.6" x14ac:dyDescent="0.3">
      <c r="A11285" s="22"/>
      <c r="B11285" s="39"/>
    </row>
    <row r="11286" spans="1:2" ht="15.6" x14ac:dyDescent="0.3">
      <c r="A11286" s="22"/>
      <c r="B11286" s="39"/>
    </row>
    <row r="11287" spans="1:2" ht="15.6" x14ac:dyDescent="0.3">
      <c r="A11287" s="22"/>
      <c r="B11287" s="39"/>
    </row>
    <row r="11288" spans="1:2" ht="15.6" x14ac:dyDescent="0.3">
      <c r="A11288" s="22"/>
      <c r="B11288" s="39"/>
    </row>
    <row r="11289" spans="1:2" ht="15.6" x14ac:dyDescent="0.3">
      <c r="A11289" s="22"/>
      <c r="B11289" s="39"/>
    </row>
    <row r="11290" spans="1:2" ht="15.6" x14ac:dyDescent="0.3">
      <c r="A11290" s="22"/>
      <c r="B11290" s="39"/>
    </row>
    <row r="11291" spans="1:2" ht="15.6" x14ac:dyDescent="0.3">
      <c r="A11291" s="22"/>
      <c r="B11291" s="39"/>
    </row>
    <row r="11292" spans="1:2" ht="15.6" x14ac:dyDescent="0.3">
      <c r="A11292" s="22"/>
      <c r="B11292" s="39"/>
    </row>
    <row r="11293" spans="1:2" ht="15.6" x14ac:dyDescent="0.3">
      <c r="A11293" s="22"/>
      <c r="B11293" s="39"/>
    </row>
    <row r="11294" spans="1:2" ht="15.6" x14ac:dyDescent="0.3">
      <c r="A11294" s="22"/>
      <c r="B11294" s="39"/>
    </row>
    <row r="11295" spans="1:2" ht="15.6" x14ac:dyDescent="0.3">
      <c r="A11295" s="22"/>
      <c r="B11295" s="39"/>
    </row>
    <row r="11296" spans="1:2" ht="15.6" x14ac:dyDescent="0.3">
      <c r="A11296" s="22"/>
      <c r="B11296" s="39"/>
    </row>
    <row r="11297" spans="1:2" ht="15.6" x14ac:dyDescent="0.3">
      <c r="A11297" s="22"/>
      <c r="B11297" s="39"/>
    </row>
    <row r="11298" spans="1:2" ht="15.6" x14ac:dyDescent="0.3">
      <c r="A11298" s="22"/>
      <c r="B11298" s="39"/>
    </row>
    <row r="11299" spans="1:2" ht="15.6" x14ac:dyDescent="0.3">
      <c r="A11299" s="22"/>
      <c r="B11299" s="39"/>
    </row>
    <row r="11300" spans="1:2" ht="15.6" x14ac:dyDescent="0.3">
      <c r="A11300" s="22"/>
      <c r="B11300" s="39"/>
    </row>
    <row r="11301" spans="1:2" ht="15.6" x14ac:dyDescent="0.3">
      <c r="A11301" s="22"/>
      <c r="B11301" s="39"/>
    </row>
    <row r="11302" spans="1:2" ht="15.6" x14ac:dyDescent="0.3">
      <c r="A11302" s="22"/>
      <c r="B11302" s="39"/>
    </row>
    <row r="11303" spans="1:2" ht="15.6" x14ac:dyDescent="0.3">
      <c r="A11303" s="22"/>
      <c r="B11303" s="39"/>
    </row>
    <row r="11304" spans="1:2" ht="15.6" x14ac:dyDescent="0.3">
      <c r="A11304" s="22"/>
      <c r="B11304" s="39"/>
    </row>
    <row r="11305" spans="1:2" ht="15.6" x14ac:dyDescent="0.3">
      <c r="A11305" s="22"/>
      <c r="B11305" s="39"/>
    </row>
    <row r="11306" spans="1:2" ht="15.6" x14ac:dyDescent="0.3">
      <c r="A11306" s="22"/>
      <c r="B11306" s="39"/>
    </row>
    <row r="11307" spans="1:2" ht="15.6" x14ac:dyDescent="0.3">
      <c r="A11307" s="22"/>
      <c r="B11307" s="39"/>
    </row>
    <row r="11308" spans="1:2" ht="15.6" x14ac:dyDescent="0.3">
      <c r="A11308" s="22"/>
      <c r="B11308" s="39"/>
    </row>
    <row r="11309" spans="1:2" ht="15.6" x14ac:dyDescent="0.3">
      <c r="A11309" s="22"/>
      <c r="B11309" s="39"/>
    </row>
    <row r="11310" spans="1:2" ht="15.6" x14ac:dyDescent="0.3">
      <c r="A11310" s="22"/>
      <c r="B11310" s="39"/>
    </row>
    <row r="11311" spans="1:2" ht="15.6" x14ac:dyDescent="0.3">
      <c r="A11311" s="22"/>
      <c r="B11311" s="39"/>
    </row>
    <row r="11312" spans="1:2" ht="15.6" x14ac:dyDescent="0.3">
      <c r="A11312" s="22"/>
      <c r="B11312" s="39"/>
    </row>
    <row r="11313" spans="1:2" ht="15.6" x14ac:dyDescent="0.3">
      <c r="A11313" s="22"/>
      <c r="B11313" s="39"/>
    </row>
    <row r="11314" spans="1:2" ht="15.6" x14ac:dyDescent="0.3">
      <c r="A11314" s="22"/>
      <c r="B11314" s="39"/>
    </row>
    <row r="11315" spans="1:2" ht="15.6" x14ac:dyDescent="0.3">
      <c r="A11315" s="22"/>
      <c r="B11315" s="39"/>
    </row>
    <row r="11316" spans="1:2" ht="15.6" x14ac:dyDescent="0.3">
      <c r="A11316" s="22"/>
      <c r="B11316" s="39"/>
    </row>
    <row r="11317" spans="1:2" ht="15.6" x14ac:dyDescent="0.3">
      <c r="A11317" s="22"/>
      <c r="B11317" s="39"/>
    </row>
    <row r="11318" spans="1:2" ht="15.6" x14ac:dyDescent="0.3">
      <c r="A11318" s="22"/>
      <c r="B11318" s="39"/>
    </row>
    <row r="11319" spans="1:2" ht="15.6" x14ac:dyDescent="0.3">
      <c r="A11319" s="22"/>
      <c r="B11319" s="39"/>
    </row>
    <row r="11320" spans="1:2" ht="15.6" x14ac:dyDescent="0.3">
      <c r="A11320" s="22"/>
      <c r="B11320" s="39"/>
    </row>
    <row r="11321" spans="1:2" ht="15.6" x14ac:dyDescent="0.3">
      <c r="A11321" s="22"/>
      <c r="B11321" s="39"/>
    </row>
    <row r="11322" spans="1:2" ht="15.6" x14ac:dyDescent="0.3">
      <c r="A11322" s="22"/>
      <c r="B11322" s="39"/>
    </row>
    <row r="11323" spans="1:2" ht="15.6" x14ac:dyDescent="0.3">
      <c r="A11323" s="22"/>
      <c r="B11323" s="39"/>
    </row>
    <row r="11324" spans="1:2" ht="15.6" x14ac:dyDescent="0.3">
      <c r="A11324" s="22"/>
      <c r="B11324" s="39"/>
    </row>
    <row r="11325" spans="1:2" ht="15.6" x14ac:dyDescent="0.3">
      <c r="A11325" s="22"/>
      <c r="B11325" s="39"/>
    </row>
    <row r="11326" spans="1:2" ht="15.6" x14ac:dyDescent="0.3">
      <c r="A11326" s="22"/>
      <c r="B11326" s="39"/>
    </row>
    <row r="11327" spans="1:2" ht="15.6" x14ac:dyDescent="0.3">
      <c r="A11327" s="22"/>
      <c r="B11327" s="39"/>
    </row>
    <row r="11328" spans="1:2" ht="15.6" x14ac:dyDescent="0.3">
      <c r="A11328" s="22"/>
      <c r="B11328" s="39"/>
    </row>
    <row r="11329" spans="1:2" ht="15.6" x14ac:dyDescent="0.3">
      <c r="A11329" s="22"/>
      <c r="B11329" s="39"/>
    </row>
    <row r="11330" spans="1:2" ht="15.6" x14ac:dyDescent="0.3">
      <c r="A11330" s="22"/>
      <c r="B11330" s="39"/>
    </row>
    <row r="11331" spans="1:2" ht="15.6" x14ac:dyDescent="0.3">
      <c r="A11331" s="22"/>
      <c r="B11331" s="39"/>
    </row>
    <row r="11332" spans="1:2" ht="15.6" x14ac:dyDescent="0.3">
      <c r="A11332" s="22"/>
      <c r="B11332" s="39"/>
    </row>
    <row r="11333" spans="1:2" ht="15.6" x14ac:dyDescent="0.3">
      <c r="A11333" s="22"/>
      <c r="B11333" s="39"/>
    </row>
    <row r="11334" spans="1:2" ht="15.6" x14ac:dyDescent="0.3">
      <c r="A11334" s="22"/>
      <c r="B11334" s="39"/>
    </row>
    <row r="11335" spans="1:2" ht="15.6" x14ac:dyDescent="0.3">
      <c r="A11335" s="22"/>
      <c r="B11335" s="39"/>
    </row>
    <row r="11336" spans="1:2" ht="15.6" x14ac:dyDescent="0.3">
      <c r="A11336" s="22"/>
      <c r="B11336" s="39"/>
    </row>
    <row r="11337" spans="1:2" ht="15.6" x14ac:dyDescent="0.3">
      <c r="A11337" s="22"/>
      <c r="B11337" s="39"/>
    </row>
    <row r="11338" spans="1:2" ht="15.6" x14ac:dyDescent="0.3">
      <c r="A11338" s="22"/>
      <c r="B11338" s="39"/>
    </row>
    <row r="11339" spans="1:2" ht="15.6" x14ac:dyDescent="0.3">
      <c r="A11339" s="22"/>
      <c r="B11339" s="39"/>
    </row>
    <row r="11340" spans="1:2" ht="15.6" x14ac:dyDescent="0.3">
      <c r="A11340" s="22"/>
      <c r="B11340" s="39"/>
    </row>
    <row r="11341" spans="1:2" ht="15.6" x14ac:dyDescent="0.3">
      <c r="A11341" s="22"/>
      <c r="B11341" s="39"/>
    </row>
    <row r="11342" spans="1:2" ht="15.6" x14ac:dyDescent="0.3">
      <c r="A11342" s="22"/>
      <c r="B11342" s="39"/>
    </row>
    <row r="11343" spans="1:2" ht="15.6" x14ac:dyDescent="0.3">
      <c r="A11343" s="22"/>
      <c r="B11343" s="39"/>
    </row>
    <row r="11344" spans="1:2" ht="15.6" x14ac:dyDescent="0.3">
      <c r="A11344" s="22"/>
      <c r="B11344" s="39"/>
    </row>
    <row r="11345" spans="1:2" ht="15.6" x14ac:dyDescent="0.3">
      <c r="A11345" s="22"/>
      <c r="B11345" s="39"/>
    </row>
    <row r="11346" spans="1:2" ht="15.6" x14ac:dyDescent="0.3">
      <c r="A11346" s="22"/>
      <c r="B11346" s="39"/>
    </row>
    <row r="11347" spans="1:2" ht="15.6" x14ac:dyDescent="0.3">
      <c r="A11347" s="22"/>
      <c r="B11347" s="39"/>
    </row>
    <row r="11348" spans="1:2" ht="15.6" x14ac:dyDescent="0.3">
      <c r="A11348" s="22"/>
      <c r="B11348" s="39"/>
    </row>
    <row r="11349" spans="1:2" ht="15.6" x14ac:dyDescent="0.3">
      <c r="A11349" s="22"/>
      <c r="B11349" s="39"/>
    </row>
    <row r="11350" spans="1:2" ht="15.6" x14ac:dyDescent="0.3">
      <c r="A11350" s="22"/>
      <c r="B11350" s="39"/>
    </row>
    <row r="11351" spans="1:2" ht="15.6" x14ac:dyDescent="0.3">
      <c r="A11351" s="22"/>
      <c r="B11351" s="39"/>
    </row>
    <row r="11352" spans="1:2" ht="15.6" x14ac:dyDescent="0.3">
      <c r="A11352" s="22"/>
      <c r="B11352" s="39"/>
    </row>
    <row r="11353" spans="1:2" ht="15.6" x14ac:dyDescent="0.3">
      <c r="A11353" s="22"/>
      <c r="B11353" s="39"/>
    </row>
    <row r="11354" spans="1:2" ht="15.6" x14ac:dyDescent="0.3">
      <c r="A11354" s="22"/>
      <c r="B11354" s="39"/>
    </row>
    <row r="11355" spans="1:2" ht="15.6" x14ac:dyDescent="0.3">
      <c r="A11355" s="22"/>
      <c r="B11355" s="39"/>
    </row>
    <row r="11356" spans="1:2" ht="15.6" x14ac:dyDescent="0.3">
      <c r="A11356" s="22"/>
      <c r="B11356" s="39"/>
    </row>
    <row r="11357" spans="1:2" ht="15.6" x14ac:dyDescent="0.3">
      <c r="A11357" s="22"/>
      <c r="B11357" s="39"/>
    </row>
    <row r="11358" spans="1:2" ht="15.6" x14ac:dyDescent="0.3">
      <c r="A11358" s="22"/>
      <c r="B11358" s="39"/>
    </row>
    <row r="11359" spans="1:2" ht="15.6" x14ac:dyDescent="0.3">
      <c r="A11359" s="22"/>
      <c r="B11359" s="39"/>
    </row>
    <row r="11360" spans="1:2" ht="15.6" x14ac:dyDescent="0.3">
      <c r="A11360" s="22"/>
      <c r="B11360" s="39"/>
    </row>
    <row r="11361" spans="1:2" ht="15.6" x14ac:dyDescent="0.3">
      <c r="A11361" s="22"/>
      <c r="B11361" s="39"/>
    </row>
    <row r="11362" spans="1:2" ht="15.6" x14ac:dyDescent="0.3">
      <c r="A11362" s="22"/>
      <c r="B11362" s="39"/>
    </row>
    <row r="11363" spans="1:2" ht="15.6" x14ac:dyDescent="0.3">
      <c r="A11363" s="22"/>
      <c r="B11363" s="39"/>
    </row>
    <row r="11364" spans="1:2" ht="15.6" x14ac:dyDescent="0.3">
      <c r="A11364" s="22"/>
      <c r="B11364" s="39"/>
    </row>
    <row r="11365" spans="1:2" ht="15.6" x14ac:dyDescent="0.3">
      <c r="A11365" s="22"/>
      <c r="B11365" s="39"/>
    </row>
    <row r="11366" spans="1:2" ht="15.6" x14ac:dyDescent="0.3">
      <c r="A11366" s="22"/>
      <c r="B11366" s="39"/>
    </row>
    <row r="11367" spans="1:2" ht="15.6" x14ac:dyDescent="0.3">
      <c r="A11367" s="22"/>
      <c r="B11367" s="39"/>
    </row>
    <row r="11368" spans="1:2" ht="15.6" x14ac:dyDescent="0.3">
      <c r="A11368" s="22"/>
      <c r="B11368" s="39"/>
    </row>
    <row r="11369" spans="1:2" ht="15.6" x14ac:dyDescent="0.3">
      <c r="A11369" s="22"/>
      <c r="B11369" s="39"/>
    </row>
    <row r="11370" spans="1:2" ht="15.6" x14ac:dyDescent="0.3">
      <c r="A11370" s="22"/>
      <c r="B11370" s="39"/>
    </row>
    <row r="11371" spans="1:2" ht="15.6" x14ac:dyDescent="0.3">
      <c r="A11371" s="22"/>
      <c r="B11371" s="39"/>
    </row>
    <row r="11372" spans="1:2" ht="15.6" x14ac:dyDescent="0.3">
      <c r="A11372" s="22"/>
      <c r="B11372" s="39"/>
    </row>
    <row r="11373" spans="1:2" ht="15.6" x14ac:dyDescent="0.3">
      <c r="A11373" s="22"/>
      <c r="B11373" s="39"/>
    </row>
    <row r="11374" spans="1:2" ht="15.6" x14ac:dyDescent="0.3">
      <c r="A11374" s="22"/>
      <c r="B11374" s="39"/>
    </row>
    <row r="11375" spans="1:2" ht="15.6" x14ac:dyDescent="0.3">
      <c r="A11375" s="22"/>
      <c r="B11375" s="39"/>
    </row>
    <row r="11376" spans="1:2" ht="15.6" x14ac:dyDescent="0.3">
      <c r="A11376" s="22"/>
      <c r="B11376" s="39"/>
    </row>
    <row r="11377" spans="1:2" ht="15.6" x14ac:dyDescent="0.3">
      <c r="A11377" s="22"/>
      <c r="B11377" s="39"/>
    </row>
    <row r="11378" spans="1:2" ht="15.6" x14ac:dyDescent="0.3">
      <c r="A11378" s="22"/>
      <c r="B11378" s="39"/>
    </row>
    <row r="11379" spans="1:2" ht="15.6" x14ac:dyDescent="0.3">
      <c r="A11379" s="22"/>
      <c r="B11379" s="39"/>
    </row>
    <row r="11380" spans="1:2" ht="15.6" x14ac:dyDescent="0.3">
      <c r="A11380" s="22"/>
      <c r="B11380" s="39"/>
    </row>
    <row r="11381" spans="1:2" ht="15.6" x14ac:dyDescent="0.3">
      <c r="A11381" s="22"/>
      <c r="B11381" s="39"/>
    </row>
    <row r="11382" spans="1:2" ht="15.6" x14ac:dyDescent="0.3">
      <c r="A11382" s="22"/>
      <c r="B11382" s="39"/>
    </row>
    <row r="11383" spans="1:2" ht="15.6" x14ac:dyDescent="0.3">
      <c r="A11383" s="22"/>
      <c r="B11383" s="39"/>
    </row>
    <row r="11384" spans="1:2" ht="15.6" x14ac:dyDescent="0.3">
      <c r="A11384" s="22"/>
      <c r="B11384" s="39"/>
    </row>
    <row r="11385" spans="1:2" ht="15.6" x14ac:dyDescent="0.3">
      <c r="A11385" s="22"/>
      <c r="B11385" s="39"/>
    </row>
    <row r="11386" spans="1:2" ht="15.6" x14ac:dyDescent="0.3">
      <c r="A11386" s="22"/>
      <c r="B11386" s="39"/>
    </row>
    <row r="11387" spans="1:2" ht="15.6" x14ac:dyDescent="0.3">
      <c r="A11387" s="22"/>
      <c r="B11387" s="39"/>
    </row>
    <row r="11388" spans="1:2" ht="15.6" x14ac:dyDescent="0.3">
      <c r="A11388" s="22"/>
      <c r="B11388" s="39"/>
    </row>
    <row r="11389" spans="1:2" ht="15.6" x14ac:dyDescent="0.3">
      <c r="A11389" s="22"/>
      <c r="B11389" s="39"/>
    </row>
    <row r="11390" spans="1:2" ht="15.6" x14ac:dyDescent="0.3">
      <c r="A11390" s="22"/>
      <c r="B11390" s="39"/>
    </row>
    <row r="11391" spans="1:2" ht="15.6" x14ac:dyDescent="0.3">
      <c r="A11391" s="22"/>
      <c r="B11391" s="39"/>
    </row>
    <row r="11392" spans="1:2" ht="15.6" x14ac:dyDescent="0.3">
      <c r="A11392" s="22"/>
      <c r="B11392" s="39"/>
    </row>
    <row r="11393" spans="1:2" ht="15.6" x14ac:dyDescent="0.3">
      <c r="A11393" s="22"/>
      <c r="B11393" s="39"/>
    </row>
    <row r="11394" spans="1:2" ht="15.6" x14ac:dyDescent="0.3">
      <c r="A11394" s="22"/>
      <c r="B11394" s="39"/>
    </row>
    <row r="11395" spans="1:2" ht="15.6" x14ac:dyDescent="0.3">
      <c r="A11395" s="22"/>
      <c r="B11395" s="39"/>
    </row>
    <row r="11396" spans="1:2" ht="15.6" x14ac:dyDescent="0.3">
      <c r="A11396" s="22"/>
      <c r="B11396" s="39"/>
    </row>
    <row r="11397" spans="1:2" ht="15.6" x14ac:dyDescent="0.3">
      <c r="A11397" s="22"/>
      <c r="B11397" s="39"/>
    </row>
    <row r="11398" spans="1:2" ht="15.6" x14ac:dyDescent="0.3">
      <c r="A11398" s="22"/>
      <c r="B11398" s="39"/>
    </row>
    <row r="11399" spans="1:2" ht="15.6" x14ac:dyDescent="0.3">
      <c r="A11399" s="22"/>
      <c r="B11399" s="39"/>
    </row>
    <row r="11400" spans="1:2" ht="15.6" x14ac:dyDescent="0.3">
      <c r="A11400" s="22"/>
      <c r="B11400" s="39"/>
    </row>
    <row r="11401" spans="1:2" ht="15.6" x14ac:dyDescent="0.3">
      <c r="A11401" s="22"/>
      <c r="B11401" s="39"/>
    </row>
    <row r="11402" spans="1:2" ht="15.6" x14ac:dyDescent="0.3">
      <c r="A11402" s="22"/>
      <c r="B11402" s="39"/>
    </row>
    <row r="11403" spans="1:2" ht="15.6" x14ac:dyDescent="0.3">
      <c r="A11403" s="22"/>
      <c r="B11403" s="39"/>
    </row>
    <row r="11404" spans="1:2" ht="15.6" x14ac:dyDescent="0.3">
      <c r="A11404" s="22"/>
      <c r="B11404" s="39"/>
    </row>
    <row r="11405" spans="1:2" ht="15.6" x14ac:dyDescent="0.3">
      <c r="A11405" s="22"/>
      <c r="B11405" s="39"/>
    </row>
    <row r="11406" spans="1:2" ht="15.6" x14ac:dyDescent="0.3">
      <c r="A11406" s="22"/>
      <c r="B11406" s="39"/>
    </row>
    <row r="11407" spans="1:2" ht="15.6" x14ac:dyDescent="0.3">
      <c r="A11407" s="22"/>
      <c r="B11407" s="39"/>
    </row>
    <row r="11408" spans="1:2" ht="15.6" x14ac:dyDescent="0.3">
      <c r="A11408" s="22"/>
      <c r="B11408" s="39"/>
    </row>
    <row r="11409" spans="1:2" ht="15.6" x14ac:dyDescent="0.3">
      <c r="A11409" s="22"/>
      <c r="B11409" s="39"/>
    </row>
    <row r="11410" spans="1:2" ht="15.6" x14ac:dyDescent="0.3">
      <c r="A11410" s="22"/>
      <c r="B11410" s="39"/>
    </row>
    <row r="11411" spans="1:2" ht="15.6" x14ac:dyDescent="0.3">
      <c r="A11411" s="22"/>
      <c r="B11411" s="39"/>
    </row>
    <row r="11412" spans="1:2" ht="15.6" x14ac:dyDescent="0.3">
      <c r="A11412" s="22"/>
      <c r="B11412" s="39"/>
    </row>
    <row r="11413" spans="1:2" ht="15.6" x14ac:dyDescent="0.3">
      <c r="A11413" s="22"/>
      <c r="B11413" s="39"/>
    </row>
    <row r="11414" spans="1:2" ht="15.6" x14ac:dyDescent="0.3">
      <c r="A11414" s="22"/>
      <c r="B11414" s="39"/>
    </row>
    <row r="11415" spans="1:2" ht="15.6" x14ac:dyDescent="0.3">
      <c r="A11415" s="22"/>
      <c r="B11415" s="39"/>
    </row>
    <row r="11416" spans="1:2" ht="15.6" x14ac:dyDescent="0.3">
      <c r="A11416" s="22"/>
      <c r="B11416" s="39"/>
    </row>
    <row r="11417" spans="1:2" ht="15.6" x14ac:dyDescent="0.3">
      <c r="A11417" s="22"/>
      <c r="B11417" s="39"/>
    </row>
    <row r="11418" spans="1:2" ht="15.6" x14ac:dyDescent="0.3">
      <c r="A11418" s="22"/>
      <c r="B11418" s="39"/>
    </row>
    <row r="11419" spans="1:2" ht="15.6" x14ac:dyDescent="0.3">
      <c r="A11419" s="22"/>
      <c r="B11419" s="39"/>
    </row>
    <row r="11420" spans="1:2" ht="15.6" x14ac:dyDescent="0.3">
      <c r="A11420" s="22"/>
      <c r="B11420" s="39"/>
    </row>
    <row r="11421" spans="1:2" ht="15.6" x14ac:dyDescent="0.3">
      <c r="A11421" s="22"/>
      <c r="B11421" s="39"/>
    </row>
    <row r="11422" spans="1:2" ht="15.6" x14ac:dyDescent="0.3">
      <c r="A11422" s="22"/>
      <c r="B11422" s="39"/>
    </row>
    <row r="11423" spans="1:2" ht="15.6" x14ac:dyDescent="0.3">
      <c r="A11423" s="22"/>
      <c r="B11423" s="39"/>
    </row>
    <row r="11424" spans="1:2" ht="15.6" x14ac:dyDescent="0.3">
      <c r="A11424" s="22"/>
      <c r="B11424" s="39"/>
    </row>
    <row r="11425" spans="1:2" ht="15.6" x14ac:dyDescent="0.3">
      <c r="A11425" s="22"/>
      <c r="B11425" s="39"/>
    </row>
    <row r="11426" spans="1:2" ht="15.6" x14ac:dyDescent="0.3">
      <c r="A11426" s="22"/>
      <c r="B11426" s="39"/>
    </row>
    <row r="11427" spans="1:2" ht="15.6" x14ac:dyDescent="0.3">
      <c r="A11427" s="22"/>
      <c r="B11427" s="39"/>
    </row>
    <row r="11428" spans="1:2" ht="15.6" x14ac:dyDescent="0.3">
      <c r="A11428" s="22"/>
      <c r="B11428" s="39"/>
    </row>
    <row r="11429" spans="1:2" ht="15.6" x14ac:dyDescent="0.3">
      <c r="A11429" s="22"/>
      <c r="B11429" s="39"/>
    </row>
    <row r="11430" spans="1:2" ht="15.6" x14ac:dyDescent="0.3">
      <c r="A11430" s="22"/>
      <c r="B11430" s="39"/>
    </row>
    <row r="11431" spans="1:2" ht="15.6" x14ac:dyDescent="0.3">
      <c r="A11431" s="22"/>
      <c r="B11431" s="39"/>
    </row>
    <row r="11432" spans="1:2" ht="15.6" x14ac:dyDescent="0.3">
      <c r="A11432" s="22"/>
      <c r="B11432" s="39"/>
    </row>
    <row r="11433" spans="1:2" ht="15.6" x14ac:dyDescent="0.3">
      <c r="A11433" s="22"/>
      <c r="B11433" s="39"/>
    </row>
    <row r="11434" spans="1:2" ht="15.6" x14ac:dyDescent="0.3">
      <c r="A11434" s="22"/>
      <c r="B11434" s="39"/>
    </row>
    <row r="11435" spans="1:2" ht="15.6" x14ac:dyDescent="0.3">
      <c r="A11435" s="22"/>
      <c r="B11435" s="39"/>
    </row>
    <row r="11436" spans="1:2" ht="15.6" x14ac:dyDescent="0.3">
      <c r="A11436" s="22"/>
      <c r="B11436" s="39"/>
    </row>
    <row r="11437" spans="1:2" ht="15.6" x14ac:dyDescent="0.3">
      <c r="A11437" s="22"/>
      <c r="B11437" s="39"/>
    </row>
    <row r="11438" spans="1:2" ht="15.6" x14ac:dyDescent="0.3">
      <c r="A11438" s="22"/>
      <c r="B11438" s="39"/>
    </row>
    <row r="11439" spans="1:2" ht="15.6" x14ac:dyDescent="0.3">
      <c r="A11439" s="22"/>
      <c r="B11439" s="39"/>
    </row>
    <row r="11440" spans="1:2" ht="15.6" x14ac:dyDescent="0.3">
      <c r="A11440" s="22"/>
      <c r="B11440" s="39"/>
    </row>
    <row r="11441" spans="1:2" ht="15.6" x14ac:dyDescent="0.3">
      <c r="A11441" s="22"/>
      <c r="B11441" s="39"/>
    </row>
    <row r="11442" spans="1:2" ht="15.6" x14ac:dyDescent="0.3">
      <c r="A11442" s="22"/>
      <c r="B11442" s="39"/>
    </row>
    <row r="11443" spans="1:2" ht="15.6" x14ac:dyDescent="0.3">
      <c r="A11443" s="22"/>
      <c r="B11443" s="39"/>
    </row>
    <row r="11444" spans="1:2" ht="15.6" x14ac:dyDescent="0.3">
      <c r="A11444" s="22"/>
      <c r="B11444" s="39"/>
    </row>
    <row r="11445" spans="1:2" ht="15.6" x14ac:dyDescent="0.3">
      <c r="A11445" s="22"/>
      <c r="B11445" s="39"/>
    </row>
    <row r="11446" spans="1:2" ht="15.6" x14ac:dyDescent="0.3">
      <c r="A11446" s="22"/>
      <c r="B11446" s="39"/>
    </row>
    <row r="11447" spans="1:2" ht="15.6" x14ac:dyDescent="0.3">
      <c r="A11447" s="22"/>
      <c r="B11447" s="39"/>
    </row>
    <row r="11448" spans="1:2" ht="15.6" x14ac:dyDescent="0.3">
      <c r="A11448" s="22"/>
      <c r="B11448" s="39"/>
    </row>
    <row r="11449" spans="1:2" ht="15.6" x14ac:dyDescent="0.3">
      <c r="A11449" s="22"/>
      <c r="B11449" s="39"/>
    </row>
    <row r="11450" spans="1:2" ht="15.6" x14ac:dyDescent="0.3">
      <c r="A11450" s="22"/>
      <c r="B11450" s="39"/>
    </row>
    <row r="11451" spans="1:2" ht="15.6" x14ac:dyDescent="0.3">
      <c r="A11451" s="22"/>
      <c r="B11451" s="39"/>
    </row>
    <row r="11452" spans="1:2" ht="15.6" x14ac:dyDescent="0.3">
      <c r="A11452" s="22"/>
      <c r="B11452" s="39"/>
    </row>
    <row r="11453" spans="1:2" ht="15.6" x14ac:dyDescent="0.3">
      <c r="A11453" s="22"/>
      <c r="B11453" s="39"/>
    </row>
    <row r="11454" spans="1:2" ht="15.6" x14ac:dyDescent="0.3">
      <c r="A11454" s="22"/>
      <c r="B11454" s="39"/>
    </row>
    <row r="11455" spans="1:2" ht="15.6" x14ac:dyDescent="0.3">
      <c r="A11455" s="22"/>
      <c r="B11455" s="39"/>
    </row>
    <row r="11456" spans="1:2" ht="15.6" x14ac:dyDescent="0.3">
      <c r="A11456" s="22"/>
      <c r="B11456" s="39"/>
    </row>
    <row r="11457" spans="1:2" ht="15.6" x14ac:dyDescent="0.3">
      <c r="A11457" s="22"/>
      <c r="B11457" s="39"/>
    </row>
    <row r="11458" spans="1:2" ht="15.6" x14ac:dyDescent="0.3">
      <c r="A11458" s="22"/>
      <c r="B11458" s="39"/>
    </row>
    <row r="11459" spans="1:2" ht="15.6" x14ac:dyDescent="0.3">
      <c r="A11459" s="22"/>
      <c r="B11459" s="39"/>
    </row>
    <row r="11460" spans="1:2" ht="15.6" x14ac:dyDescent="0.3">
      <c r="A11460" s="22"/>
      <c r="B11460" s="39"/>
    </row>
    <row r="11461" spans="1:2" ht="15.6" x14ac:dyDescent="0.3">
      <c r="A11461" s="22"/>
      <c r="B11461" s="39"/>
    </row>
    <row r="11462" spans="1:2" ht="15.6" x14ac:dyDescent="0.3">
      <c r="A11462" s="22"/>
      <c r="B11462" s="39"/>
    </row>
    <row r="11463" spans="1:2" ht="15.6" x14ac:dyDescent="0.3">
      <c r="A11463" s="22"/>
      <c r="B11463" s="39"/>
    </row>
    <row r="11464" spans="1:2" ht="15.6" x14ac:dyDescent="0.3">
      <c r="A11464" s="22"/>
      <c r="B11464" s="39"/>
    </row>
    <row r="11465" spans="1:2" ht="15.6" x14ac:dyDescent="0.3">
      <c r="A11465" s="22"/>
      <c r="B11465" s="39"/>
    </row>
    <row r="11466" spans="1:2" ht="15.6" x14ac:dyDescent="0.3">
      <c r="A11466" s="22"/>
      <c r="B11466" s="39"/>
    </row>
    <row r="11467" spans="1:2" ht="15.6" x14ac:dyDescent="0.3">
      <c r="A11467" s="22"/>
      <c r="B11467" s="39"/>
    </row>
    <row r="11468" spans="1:2" ht="15.6" x14ac:dyDescent="0.3">
      <c r="A11468" s="22"/>
      <c r="B11468" s="39"/>
    </row>
    <row r="11469" spans="1:2" ht="15.6" x14ac:dyDescent="0.3">
      <c r="A11469" s="22"/>
      <c r="B11469" s="39"/>
    </row>
    <row r="11470" spans="1:2" ht="15.6" x14ac:dyDescent="0.3">
      <c r="A11470" s="22"/>
      <c r="B11470" s="39"/>
    </row>
    <row r="11471" spans="1:2" ht="15.6" x14ac:dyDescent="0.3">
      <c r="A11471" s="22"/>
      <c r="B11471" s="39"/>
    </row>
    <row r="11472" spans="1:2" ht="15.6" x14ac:dyDescent="0.3">
      <c r="A11472" s="22"/>
      <c r="B11472" s="39"/>
    </row>
    <row r="11473" spans="1:2" ht="15.6" x14ac:dyDescent="0.3">
      <c r="A11473" s="22"/>
      <c r="B11473" s="39"/>
    </row>
    <row r="11474" spans="1:2" ht="15.6" x14ac:dyDescent="0.3">
      <c r="A11474" s="22"/>
      <c r="B11474" s="39"/>
    </row>
    <row r="11475" spans="1:2" ht="15.6" x14ac:dyDescent="0.3">
      <c r="A11475" s="22"/>
      <c r="B11475" s="39"/>
    </row>
    <row r="11476" spans="1:2" ht="15.6" x14ac:dyDescent="0.3">
      <c r="A11476" s="22"/>
      <c r="B11476" s="39"/>
    </row>
    <row r="11477" spans="1:2" ht="15.6" x14ac:dyDescent="0.3">
      <c r="A11477" s="22"/>
      <c r="B11477" s="39"/>
    </row>
    <row r="11478" spans="1:2" ht="15.6" x14ac:dyDescent="0.3">
      <c r="A11478" s="22"/>
      <c r="B11478" s="39"/>
    </row>
    <row r="11479" spans="1:2" ht="15.6" x14ac:dyDescent="0.3">
      <c r="A11479" s="22"/>
      <c r="B11479" s="39"/>
    </row>
    <row r="11480" spans="1:2" ht="15.6" x14ac:dyDescent="0.3">
      <c r="A11480" s="22"/>
      <c r="B11480" s="39"/>
    </row>
    <row r="11481" spans="1:2" ht="15.6" x14ac:dyDescent="0.3">
      <c r="A11481" s="22"/>
      <c r="B11481" s="39"/>
    </row>
    <row r="11482" spans="1:2" ht="15.6" x14ac:dyDescent="0.3">
      <c r="A11482" s="22"/>
      <c r="B11482" s="39"/>
    </row>
    <row r="11483" spans="1:2" ht="15.6" x14ac:dyDescent="0.3">
      <c r="A11483" s="22"/>
      <c r="B11483" s="39"/>
    </row>
    <row r="11484" spans="1:2" ht="15.6" x14ac:dyDescent="0.3">
      <c r="A11484" s="22"/>
      <c r="B11484" s="39"/>
    </row>
    <row r="11485" spans="1:2" ht="15.6" x14ac:dyDescent="0.3">
      <c r="A11485" s="22"/>
      <c r="B11485" s="39"/>
    </row>
    <row r="11486" spans="1:2" ht="15.6" x14ac:dyDescent="0.3">
      <c r="A11486" s="22"/>
      <c r="B11486" s="39"/>
    </row>
    <row r="11487" spans="1:2" ht="15.6" x14ac:dyDescent="0.3">
      <c r="A11487" s="22"/>
      <c r="B11487" s="39"/>
    </row>
    <row r="11488" spans="1:2" ht="15.6" x14ac:dyDescent="0.3">
      <c r="A11488" s="22"/>
      <c r="B11488" s="39"/>
    </row>
    <row r="11489" spans="1:2" ht="15.6" x14ac:dyDescent="0.3">
      <c r="A11489" s="22"/>
      <c r="B11489" s="39"/>
    </row>
    <row r="11490" spans="1:2" ht="15.6" x14ac:dyDescent="0.3">
      <c r="A11490" s="22"/>
      <c r="B11490" s="39"/>
    </row>
    <row r="11491" spans="1:2" ht="15.6" x14ac:dyDescent="0.3">
      <c r="A11491" s="22"/>
      <c r="B11491" s="39"/>
    </row>
    <row r="11492" spans="1:2" ht="15.6" x14ac:dyDescent="0.3">
      <c r="A11492" s="22"/>
      <c r="B11492" s="39"/>
    </row>
    <row r="11493" spans="1:2" ht="15.6" x14ac:dyDescent="0.3">
      <c r="A11493" s="22"/>
      <c r="B11493" s="39"/>
    </row>
    <row r="11494" spans="1:2" ht="15.6" x14ac:dyDescent="0.3">
      <c r="A11494" s="22"/>
      <c r="B11494" s="39"/>
    </row>
    <row r="11495" spans="1:2" ht="15.6" x14ac:dyDescent="0.3">
      <c r="A11495" s="22"/>
      <c r="B11495" s="39"/>
    </row>
    <row r="11496" spans="1:2" ht="15.6" x14ac:dyDescent="0.3">
      <c r="A11496" s="22"/>
      <c r="B11496" s="39"/>
    </row>
    <row r="11497" spans="1:2" ht="15.6" x14ac:dyDescent="0.3">
      <c r="A11497" s="22"/>
      <c r="B11497" s="39"/>
    </row>
    <row r="11498" spans="1:2" ht="15.6" x14ac:dyDescent="0.3">
      <c r="A11498" s="22"/>
      <c r="B11498" s="39"/>
    </row>
    <row r="11499" spans="1:2" ht="15.6" x14ac:dyDescent="0.3">
      <c r="A11499" s="22"/>
      <c r="B11499" s="39"/>
    </row>
    <row r="11500" spans="1:2" ht="15.6" x14ac:dyDescent="0.3">
      <c r="A11500" s="22"/>
      <c r="B11500" s="39"/>
    </row>
    <row r="11501" spans="1:2" ht="15.6" x14ac:dyDescent="0.3">
      <c r="A11501" s="22"/>
      <c r="B11501" s="39"/>
    </row>
    <row r="11502" spans="1:2" ht="15.6" x14ac:dyDescent="0.3">
      <c r="A11502" s="22"/>
      <c r="B11502" s="39"/>
    </row>
    <row r="11503" spans="1:2" ht="15.6" x14ac:dyDescent="0.3">
      <c r="A11503" s="22"/>
      <c r="B11503" s="39"/>
    </row>
    <row r="11504" spans="1:2" ht="15.6" x14ac:dyDescent="0.3">
      <c r="A11504" s="22"/>
      <c r="B11504" s="39"/>
    </row>
    <row r="11505" spans="1:2" ht="15.6" x14ac:dyDescent="0.3">
      <c r="A11505" s="22"/>
      <c r="B11505" s="39"/>
    </row>
    <row r="11506" spans="1:2" ht="15.6" x14ac:dyDescent="0.3">
      <c r="A11506" s="22"/>
      <c r="B11506" s="39"/>
    </row>
    <row r="11507" spans="1:2" ht="15.6" x14ac:dyDescent="0.3">
      <c r="A11507" s="22"/>
      <c r="B11507" s="39"/>
    </row>
    <row r="11508" spans="1:2" ht="15.6" x14ac:dyDescent="0.3">
      <c r="A11508" s="22"/>
      <c r="B11508" s="39"/>
    </row>
    <row r="11509" spans="1:2" ht="15.6" x14ac:dyDescent="0.3">
      <c r="A11509" s="22"/>
      <c r="B11509" s="39"/>
    </row>
    <row r="11510" spans="1:2" ht="15.6" x14ac:dyDescent="0.3">
      <c r="A11510" s="22"/>
      <c r="B11510" s="39"/>
    </row>
    <row r="11511" spans="1:2" ht="15.6" x14ac:dyDescent="0.3">
      <c r="A11511" s="22"/>
      <c r="B11511" s="39"/>
    </row>
    <row r="11512" spans="1:2" ht="15.6" x14ac:dyDescent="0.3">
      <c r="A11512" s="22"/>
      <c r="B11512" s="39"/>
    </row>
    <row r="11513" spans="1:2" ht="15.6" x14ac:dyDescent="0.3">
      <c r="A11513" s="22"/>
      <c r="B11513" s="39"/>
    </row>
    <row r="11514" spans="1:2" ht="15.6" x14ac:dyDescent="0.3">
      <c r="A11514" s="22"/>
      <c r="B11514" s="39"/>
    </row>
    <row r="11515" spans="1:2" ht="15.6" x14ac:dyDescent="0.3">
      <c r="A11515" s="22"/>
      <c r="B11515" s="39"/>
    </row>
    <row r="11516" spans="1:2" ht="15.6" x14ac:dyDescent="0.3">
      <c r="A11516" s="22"/>
      <c r="B11516" s="39"/>
    </row>
    <row r="11517" spans="1:2" ht="15.6" x14ac:dyDescent="0.3">
      <c r="A11517" s="22"/>
      <c r="B11517" s="39"/>
    </row>
    <row r="11518" spans="1:2" ht="15.6" x14ac:dyDescent="0.3">
      <c r="A11518" s="22"/>
      <c r="B11518" s="39"/>
    </row>
    <row r="11519" spans="1:2" ht="15.6" x14ac:dyDescent="0.3">
      <c r="A11519" s="22"/>
      <c r="B11519" s="39"/>
    </row>
    <row r="11520" spans="1:2" ht="15.6" x14ac:dyDescent="0.3">
      <c r="A11520" s="22"/>
      <c r="B11520" s="39"/>
    </row>
    <row r="11521" spans="1:2" ht="15.6" x14ac:dyDescent="0.3">
      <c r="A11521" s="22"/>
      <c r="B11521" s="39"/>
    </row>
    <row r="11522" spans="1:2" ht="15.6" x14ac:dyDescent="0.3">
      <c r="A11522" s="22"/>
      <c r="B11522" s="39"/>
    </row>
    <row r="11523" spans="1:2" ht="15.6" x14ac:dyDescent="0.3">
      <c r="A11523" s="22"/>
      <c r="B11523" s="39"/>
    </row>
    <row r="11524" spans="1:2" ht="15.6" x14ac:dyDescent="0.3">
      <c r="A11524" s="22"/>
      <c r="B11524" s="39"/>
    </row>
    <row r="11525" spans="1:2" ht="15.6" x14ac:dyDescent="0.3">
      <c r="A11525" s="22"/>
      <c r="B11525" s="39"/>
    </row>
    <row r="11526" spans="1:2" ht="15.6" x14ac:dyDescent="0.3">
      <c r="A11526" s="22"/>
      <c r="B11526" s="39"/>
    </row>
    <row r="11527" spans="1:2" ht="15.6" x14ac:dyDescent="0.3">
      <c r="A11527" s="22"/>
      <c r="B11527" s="39"/>
    </row>
    <row r="11528" spans="1:2" ht="15.6" x14ac:dyDescent="0.3">
      <c r="A11528" s="22"/>
      <c r="B11528" s="39"/>
    </row>
    <row r="11529" spans="1:2" ht="15.6" x14ac:dyDescent="0.3">
      <c r="A11529" s="22"/>
      <c r="B11529" s="39"/>
    </row>
    <row r="11530" spans="1:2" ht="15.6" x14ac:dyDescent="0.3">
      <c r="A11530" s="22"/>
      <c r="B11530" s="39"/>
    </row>
    <row r="11531" spans="1:2" ht="15.6" x14ac:dyDescent="0.3">
      <c r="A11531" s="22"/>
      <c r="B11531" s="39"/>
    </row>
    <row r="11532" spans="1:2" ht="15.6" x14ac:dyDescent="0.3">
      <c r="A11532" s="22"/>
      <c r="B11532" s="39"/>
    </row>
    <row r="11533" spans="1:2" ht="15.6" x14ac:dyDescent="0.3">
      <c r="A11533" s="22"/>
      <c r="B11533" s="39"/>
    </row>
    <row r="11534" spans="1:2" ht="15.6" x14ac:dyDescent="0.3">
      <c r="A11534" s="22"/>
      <c r="B11534" s="39"/>
    </row>
    <row r="11535" spans="1:2" ht="15.6" x14ac:dyDescent="0.3">
      <c r="A11535" s="22"/>
      <c r="B11535" s="39"/>
    </row>
    <row r="11536" spans="1:2" ht="15.6" x14ac:dyDescent="0.3">
      <c r="A11536" s="22"/>
      <c r="B11536" s="39"/>
    </row>
    <row r="11537" spans="1:2" ht="15.6" x14ac:dyDescent="0.3">
      <c r="A11537" s="22"/>
      <c r="B11537" s="39"/>
    </row>
    <row r="11538" spans="1:2" ht="15.6" x14ac:dyDescent="0.3">
      <c r="A11538" s="22"/>
      <c r="B11538" s="39"/>
    </row>
    <row r="11539" spans="1:2" ht="15.6" x14ac:dyDescent="0.3">
      <c r="A11539" s="22"/>
      <c r="B11539" s="39"/>
    </row>
    <row r="11540" spans="1:2" ht="15.6" x14ac:dyDescent="0.3">
      <c r="A11540" s="22"/>
      <c r="B11540" s="39"/>
    </row>
    <row r="11541" spans="1:2" ht="15.6" x14ac:dyDescent="0.3">
      <c r="A11541" s="22"/>
      <c r="B11541" s="39"/>
    </row>
    <row r="11542" spans="1:2" ht="15.6" x14ac:dyDescent="0.3">
      <c r="A11542" s="22"/>
      <c r="B11542" s="39"/>
    </row>
    <row r="11543" spans="1:2" ht="15.6" x14ac:dyDescent="0.3">
      <c r="A11543" s="22"/>
      <c r="B11543" s="39"/>
    </row>
    <row r="11544" spans="1:2" ht="15.6" x14ac:dyDescent="0.3">
      <c r="A11544" s="22"/>
      <c r="B11544" s="39"/>
    </row>
    <row r="11545" spans="1:2" ht="15.6" x14ac:dyDescent="0.3">
      <c r="A11545" s="22"/>
      <c r="B11545" s="39"/>
    </row>
    <row r="11546" spans="1:2" ht="15.6" x14ac:dyDescent="0.3">
      <c r="A11546" s="22"/>
      <c r="B11546" s="39"/>
    </row>
    <row r="11547" spans="1:2" ht="15.6" x14ac:dyDescent="0.3">
      <c r="A11547" s="22"/>
      <c r="B11547" s="39"/>
    </row>
    <row r="11548" spans="1:2" ht="15.6" x14ac:dyDescent="0.3">
      <c r="A11548" s="22"/>
      <c r="B11548" s="39"/>
    </row>
    <row r="11549" spans="1:2" ht="15.6" x14ac:dyDescent="0.3">
      <c r="A11549" s="22"/>
      <c r="B11549" s="39"/>
    </row>
    <row r="11550" spans="1:2" ht="15.6" x14ac:dyDescent="0.3">
      <c r="A11550" s="22"/>
      <c r="B11550" s="39"/>
    </row>
    <row r="11551" spans="1:2" ht="15.6" x14ac:dyDescent="0.3">
      <c r="A11551" s="22"/>
      <c r="B11551" s="39"/>
    </row>
    <row r="11552" spans="1:2" ht="15.6" x14ac:dyDescent="0.3">
      <c r="A11552" s="22"/>
      <c r="B11552" s="39"/>
    </row>
    <row r="11553" spans="1:2" ht="15.6" x14ac:dyDescent="0.3">
      <c r="A11553" s="22"/>
      <c r="B11553" s="39"/>
    </row>
    <row r="11554" spans="1:2" ht="15.6" x14ac:dyDescent="0.3">
      <c r="A11554" s="22"/>
      <c r="B11554" s="39"/>
    </row>
    <row r="11555" spans="1:2" ht="15.6" x14ac:dyDescent="0.3">
      <c r="A11555" s="22"/>
      <c r="B11555" s="39"/>
    </row>
    <row r="11556" spans="1:2" ht="15.6" x14ac:dyDescent="0.3">
      <c r="A11556" s="22"/>
      <c r="B11556" s="39"/>
    </row>
    <row r="11557" spans="1:2" ht="15.6" x14ac:dyDescent="0.3">
      <c r="A11557" s="22"/>
      <c r="B11557" s="39"/>
    </row>
    <row r="11558" spans="1:2" ht="15.6" x14ac:dyDescent="0.3">
      <c r="A11558" s="22"/>
      <c r="B11558" s="39"/>
    </row>
    <row r="11559" spans="1:2" ht="15.6" x14ac:dyDescent="0.3">
      <c r="A11559" s="22"/>
      <c r="B11559" s="39"/>
    </row>
    <row r="11560" spans="1:2" ht="15.6" x14ac:dyDescent="0.3">
      <c r="A11560" s="22"/>
      <c r="B11560" s="39"/>
    </row>
    <row r="11561" spans="1:2" ht="15.6" x14ac:dyDescent="0.3">
      <c r="A11561" s="22"/>
      <c r="B11561" s="39"/>
    </row>
    <row r="11562" spans="1:2" ht="15.6" x14ac:dyDescent="0.3">
      <c r="A11562" s="22"/>
      <c r="B11562" s="39"/>
    </row>
    <row r="11563" spans="1:2" ht="15.6" x14ac:dyDescent="0.3">
      <c r="A11563" s="22"/>
      <c r="B11563" s="39"/>
    </row>
    <row r="11564" spans="1:2" ht="15.6" x14ac:dyDescent="0.3">
      <c r="A11564" s="22"/>
      <c r="B11564" s="39"/>
    </row>
    <row r="11565" spans="1:2" ht="15.6" x14ac:dyDescent="0.3">
      <c r="A11565" s="22"/>
      <c r="B11565" s="39"/>
    </row>
    <row r="11566" spans="1:2" ht="15.6" x14ac:dyDescent="0.3">
      <c r="A11566" s="22"/>
      <c r="B11566" s="39"/>
    </row>
    <row r="11567" spans="1:2" ht="15.6" x14ac:dyDescent="0.3">
      <c r="A11567" s="22"/>
      <c r="B11567" s="39"/>
    </row>
    <row r="11568" spans="1:2" ht="15.6" x14ac:dyDescent="0.3">
      <c r="A11568" s="22"/>
      <c r="B11568" s="39"/>
    </row>
    <row r="11569" spans="1:2" ht="15.6" x14ac:dyDescent="0.3">
      <c r="A11569" s="22"/>
      <c r="B11569" s="39"/>
    </row>
    <row r="11570" spans="1:2" ht="15.6" x14ac:dyDescent="0.3">
      <c r="A11570" s="22"/>
      <c r="B11570" s="39"/>
    </row>
    <row r="11571" spans="1:2" ht="15.6" x14ac:dyDescent="0.3">
      <c r="A11571" s="22"/>
      <c r="B11571" s="39"/>
    </row>
    <row r="11572" spans="1:2" ht="15.6" x14ac:dyDescent="0.3">
      <c r="A11572" s="22"/>
      <c r="B11572" s="39"/>
    </row>
    <row r="11573" spans="1:2" ht="15.6" x14ac:dyDescent="0.3">
      <c r="A11573" s="22"/>
      <c r="B11573" s="39"/>
    </row>
    <row r="11574" spans="1:2" ht="15.6" x14ac:dyDescent="0.3">
      <c r="A11574" s="22"/>
      <c r="B11574" s="39"/>
    </row>
    <row r="11575" spans="1:2" ht="15.6" x14ac:dyDescent="0.3">
      <c r="A11575" s="22"/>
      <c r="B11575" s="39"/>
    </row>
    <row r="11576" spans="1:2" ht="15.6" x14ac:dyDescent="0.3">
      <c r="A11576" s="22"/>
      <c r="B11576" s="39"/>
    </row>
    <row r="11577" spans="1:2" ht="15.6" x14ac:dyDescent="0.3">
      <c r="A11577" s="22"/>
      <c r="B11577" s="39"/>
    </row>
    <row r="11578" spans="1:2" ht="15.6" x14ac:dyDescent="0.3">
      <c r="A11578" s="22"/>
      <c r="B11578" s="39"/>
    </row>
    <row r="11579" spans="1:2" ht="15.6" x14ac:dyDescent="0.3">
      <c r="A11579" s="22"/>
      <c r="B11579" s="39"/>
    </row>
    <row r="11580" spans="1:2" ht="15.6" x14ac:dyDescent="0.3">
      <c r="A11580" s="22"/>
      <c r="B11580" s="39"/>
    </row>
    <row r="11581" spans="1:2" ht="15.6" x14ac:dyDescent="0.3">
      <c r="A11581" s="22"/>
      <c r="B11581" s="39"/>
    </row>
    <row r="11582" spans="1:2" ht="15.6" x14ac:dyDescent="0.3">
      <c r="A11582" s="22"/>
      <c r="B11582" s="39"/>
    </row>
    <row r="11583" spans="1:2" ht="15.6" x14ac:dyDescent="0.3">
      <c r="A11583" s="22"/>
      <c r="B11583" s="39"/>
    </row>
    <row r="11584" spans="1:2" ht="15.6" x14ac:dyDescent="0.3">
      <c r="A11584" s="22"/>
      <c r="B11584" s="39"/>
    </row>
    <row r="11585" spans="1:2" ht="15.6" x14ac:dyDescent="0.3">
      <c r="A11585" s="22"/>
      <c r="B11585" s="39"/>
    </row>
    <row r="11586" spans="1:2" ht="15.6" x14ac:dyDescent="0.3">
      <c r="A11586" s="22"/>
      <c r="B11586" s="39"/>
    </row>
    <row r="11587" spans="1:2" ht="15.6" x14ac:dyDescent="0.3">
      <c r="A11587" s="22"/>
      <c r="B11587" s="39"/>
    </row>
    <row r="11588" spans="1:2" ht="15.6" x14ac:dyDescent="0.3">
      <c r="A11588" s="22"/>
      <c r="B11588" s="39"/>
    </row>
    <row r="11589" spans="1:2" ht="15.6" x14ac:dyDescent="0.3">
      <c r="A11589" s="22"/>
      <c r="B11589" s="39"/>
    </row>
    <row r="11590" spans="1:2" ht="15.6" x14ac:dyDescent="0.3">
      <c r="A11590" s="22"/>
      <c r="B11590" s="39"/>
    </row>
    <row r="11591" spans="1:2" ht="15.6" x14ac:dyDescent="0.3">
      <c r="A11591" s="22"/>
      <c r="B11591" s="39"/>
    </row>
    <row r="11592" spans="1:2" ht="15.6" x14ac:dyDescent="0.3">
      <c r="A11592" s="22"/>
      <c r="B11592" s="39"/>
    </row>
    <row r="11593" spans="1:2" ht="15.6" x14ac:dyDescent="0.3">
      <c r="A11593" s="22"/>
      <c r="B11593" s="39"/>
    </row>
    <row r="11594" spans="1:2" ht="15.6" x14ac:dyDescent="0.3">
      <c r="A11594" s="22"/>
      <c r="B11594" s="39"/>
    </row>
    <row r="11595" spans="1:2" ht="15.6" x14ac:dyDescent="0.3">
      <c r="A11595" s="22"/>
      <c r="B11595" s="39"/>
    </row>
    <row r="11596" spans="1:2" ht="15.6" x14ac:dyDescent="0.3">
      <c r="A11596" s="22"/>
      <c r="B11596" s="39"/>
    </row>
    <row r="11597" spans="1:2" ht="15.6" x14ac:dyDescent="0.3">
      <c r="A11597" s="22"/>
      <c r="B11597" s="39"/>
    </row>
    <row r="11598" spans="1:2" ht="15.6" x14ac:dyDescent="0.3">
      <c r="A11598" s="22"/>
      <c r="B11598" s="39"/>
    </row>
    <row r="11599" spans="1:2" ht="15.6" x14ac:dyDescent="0.3">
      <c r="A11599" s="22"/>
      <c r="B11599" s="39"/>
    </row>
    <row r="11600" spans="1:2" ht="15.6" x14ac:dyDescent="0.3">
      <c r="A11600" s="22"/>
      <c r="B11600" s="39"/>
    </row>
    <row r="11601" spans="1:2" ht="15.6" x14ac:dyDescent="0.3">
      <c r="A11601" s="22"/>
      <c r="B11601" s="39"/>
    </row>
    <row r="11602" spans="1:2" ht="15.6" x14ac:dyDescent="0.3">
      <c r="A11602" s="22"/>
      <c r="B11602" s="39"/>
    </row>
    <row r="11603" spans="1:2" ht="15.6" x14ac:dyDescent="0.3">
      <c r="A11603" s="22"/>
      <c r="B11603" s="39"/>
    </row>
    <row r="11604" spans="1:2" ht="15.6" x14ac:dyDescent="0.3">
      <c r="A11604" s="22"/>
      <c r="B11604" s="39"/>
    </row>
    <row r="11605" spans="1:2" ht="15.6" x14ac:dyDescent="0.3">
      <c r="A11605" s="22"/>
      <c r="B11605" s="39"/>
    </row>
    <row r="11606" spans="1:2" ht="15.6" x14ac:dyDescent="0.3">
      <c r="A11606" s="22"/>
      <c r="B11606" s="39"/>
    </row>
    <row r="11607" spans="1:2" ht="15.6" x14ac:dyDescent="0.3">
      <c r="A11607" s="22"/>
      <c r="B11607" s="39"/>
    </row>
    <row r="11608" spans="1:2" ht="15.6" x14ac:dyDescent="0.3">
      <c r="A11608" s="22"/>
      <c r="B11608" s="39"/>
    </row>
    <row r="11609" spans="1:2" ht="15.6" x14ac:dyDescent="0.3">
      <c r="A11609" s="22"/>
      <c r="B11609" s="39"/>
    </row>
    <row r="11610" spans="1:2" ht="15.6" x14ac:dyDescent="0.3">
      <c r="A11610" s="22"/>
      <c r="B11610" s="39"/>
    </row>
    <row r="11611" spans="1:2" ht="15.6" x14ac:dyDescent="0.3">
      <c r="A11611" s="22"/>
      <c r="B11611" s="39"/>
    </row>
    <row r="11612" spans="1:2" ht="15.6" x14ac:dyDescent="0.3">
      <c r="A11612" s="22"/>
      <c r="B11612" s="39"/>
    </row>
    <row r="11613" spans="1:2" ht="15.6" x14ac:dyDescent="0.3">
      <c r="A11613" s="22"/>
      <c r="B11613" s="39"/>
    </row>
    <row r="11614" spans="1:2" ht="15.6" x14ac:dyDescent="0.3">
      <c r="A11614" s="22"/>
      <c r="B11614" s="39"/>
    </row>
    <row r="11615" spans="1:2" ht="15.6" x14ac:dyDescent="0.3">
      <c r="A11615" s="22"/>
      <c r="B11615" s="39"/>
    </row>
    <row r="11616" spans="1:2" ht="15.6" x14ac:dyDescent="0.3">
      <c r="A11616" s="22"/>
      <c r="B11616" s="39"/>
    </row>
    <row r="11617" spans="1:2" ht="15.6" x14ac:dyDescent="0.3">
      <c r="A11617" s="22"/>
      <c r="B11617" s="39"/>
    </row>
    <row r="11618" spans="1:2" ht="15.6" x14ac:dyDescent="0.3">
      <c r="A11618" s="22"/>
      <c r="B11618" s="39"/>
    </row>
    <row r="11619" spans="1:2" ht="15.6" x14ac:dyDescent="0.3">
      <c r="A11619" s="22"/>
      <c r="B11619" s="39"/>
    </row>
    <row r="11620" spans="1:2" ht="15.6" x14ac:dyDescent="0.3">
      <c r="A11620" s="22"/>
      <c r="B11620" s="39"/>
    </row>
    <row r="11621" spans="1:2" ht="15.6" x14ac:dyDescent="0.3">
      <c r="A11621" s="22"/>
      <c r="B11621" s="39"/>
    </row>
    <row r="11622" spans="1:2" ht="15.6" x14ac:dyDescent="0.3">
      <c r="A11622" s="22"/>
      <c r="B11622" s="39"/>
    </row>
    <row r="11623" spans="1:2" ht="15.6" x14ac:dyDescent="0.3">
      <c r="A11623" s="22"/>
      <c r="B11623" s="39"/>
    </row>
    <row r="11624" spans="1:2" ht="15.6" x14ac:dyDescent="0.3">
      <c r="A11624" s="22"/>
      <c r="B11624" s="39"/>
    </row>
    <row r="11625" spans="1:2" ht="15.6" x14ac:dyDescent="0.3">
      <c r="A11625" s="22"/>
      <c r="B11625" s="39"/>
    </row>
    <row r="11626" spans="1:2" ht="15.6" x14ac:dyDescent="0.3">
      <c r="A11626" s="22"/>
      <c r="B11626" s="39"/>
    </row>
    <row r="11627" spans="1:2" ht="15.6" x14ac:dyDescent="0.3">
      <c r="A11627" s="22"/>
      <c r="B11627" s="39"/>
    </row>
    <row r="11628" spans="1:2" ht="15.6" x14ac:dyDescent="0.3">
      <c r="A11628" s="22"/>
      <c r="B11628" s="39"/>
    </row>
    <row r="11629" spans="1:2" ht="15.6" x14ac:dyDescent="0.3">
      <c r="A11629" s="22"/>
      <c r="B11629" s="39"/>
    </row>
    <row r="11630" spans="1:2" ht="15.6" x14ac:dyDescent="0.3">
      <c r="A11630" s="22"/>
      <c r="B11630" s="39"/>
    </row>
    <row r="11631" spans="1:2" ht="15.6" x14ac:dyDescent="0.3">
      <c r="A11631" s="22"/>
      <c r="B11631" s="39"/>
    </row>
    <row r="11632" spans="1:2" ht="15.6" x14ac:dyDescent="0.3">
      <c r="A11632" s="22"/>
      <c r="B11632" s="39"/>
    </row>
    <row r="11633" spans="1:2" ht="15.6" x14ac:dyDescent="0.3">
      <c r="A11633" s="22"/>
      <c r="B11633" s="39"/>
    </row>
    <row r="11634" spans="1:2" ht="15.6" x14ac:dyDescent="0.3">
      <c r="A11634" s="22"/>
      <c r="B11634" s="39"/>
    </row>
    <row r="11635" spans="1:2" ht="15.6" x14ac:dyDescent="0.3">
      <c r="A11635" s="22"/>
      <c r="B11635" s="39"/>
    </row>
    <row r="11636" spans="1:2" ht="15.6" x14ac:dyDescent="0.3">
      <c r="A11636" s="22"/>
      <c r="B11636" s="39"/>
    </row>
    <row r="11637" spans="1:2" ht="15.6" x14ac:dyDescent="0.3">
      <c r="A11637" s="22"/>
      <c r="B11637" s="39"/>
    </row>
    <row r="11638" spans="1:2" ht="15.6" x14ac:dyDescent="0.3">
      <c r="A11638" s="22"/>
      <c r="B11638" s="39"/>
    </row>
    <row r="11639" spans="1:2" ht="15.6" x14ac:dyDescent="0.3">
      <c r="A11639" s="22"/>
      <c r="B11639" s="39"/>
    </row>
    <row r="11640" spans="1:2" ht="15.6" x14ac:dyDescent="0.3">
      <c r="A11640" s="22"/>
      <c r="B11640" s="39"/>
    </row>
    <row r="11641" spans="1:2" ht="15.6" x14ac:dyDescent="0.3">
      <c r="A11641" s="22"/>
      <c r="B11641" s="39"/>
    </row>
    <row r="11642" spans="1:2" ht="15.6" x14ac:dyDescent="0.3">
      <c r="A11642" s="22"/>
      <c r="B11642" s="39"/>
    </row>
    <row r="11643" spans="1:2" ht="15.6" x14ac:dyDescent="0.3">
      <c r="A11643" s="22"/>
      <c r="B11643" s="39"/>
    </row>
    <row r="11644" spans="1:2" ht="15.6" x14ac:dyDescent="0.3">
      <c r="A11644" s="22"/>
      <c r="B11644" s="39"/>
    </row>
    <row r="11645" spans="1:2" ht="15.6" x14ac:dyDescent="0.3">
      <c r="A11645" s="22"/>
      <c r="B11645" s="39"/>
    </row>
    <row r="11646" spans="1:2" ht="15.6" x14ac:dyDescent="0.3">
      <c r="A11646" s="22"/>
      <c r="B11646" s="39"/>
    </row>
    <row r="11647" spans="1:2" ht="15.6" x14ac:dyDescent="0.3">
      <c r="A11647" s="22"/>
      <c r="B11647" s="39"/>
    </row>
    <row r="11648" spans="1:2" ht="15.6" x14ac:dyDescent="0.3">
      <c r="A11648" s="22"/>
      <c r="B11648" s="39"/>
    </row>
    <row r="11649" spans="1:2" ht="15.6" x14ac:dyDescent="0.3">
      <c r="A11649" s="22"/>
      <c r="B11649" s="39"/>
    </row>
    <row r="11650" spans="1:2" ht="15.6" x14ac:dyDescent="0.3">
      <c r="A11650" s="22"/>
      <c r="B11650" s="39"/>
    </row>
    <row r="11651" spans="1:2" ht="15.6" x14ac:dyDescent="0.3">
      <c r="A11651" s="22"/>
      <c r="B11651" s="39"/>
    </row>
    <row r="11652" spans="1:2" ht="15.6" x14ac:dyDescent="0.3">
      <c r="A11652" s="22"/>
      <c r="B11652" s="39"/>
    </row>
    <row r="11653" spans="1:2" ht="15.6" x14ac:dyDescent="0.3">
      <c r="A11653" s="22"/>
      <c r="B11653" s="39"/>
    </row>
    <row r="11654" spans="1:2" ht="15.6" x14ac:dyDescent="0.3">
      <c r="A11654" s="22"/>
      <c r="B11654" s="39"/>
    </row>
    <row r="11655" spans="1:2" ht="15.6" x14ac:dyDescent="0.3">
      <c r="A11655" s="22"/>
      <c r="B11655" s="39"/>
    </row>
    <row r="11656" spans="1:2" ht="15.6" x14ac:dyDescent="0.3">
      <c r="A11656" s="22"/>
      <c r="B11656" s="39"/>
    </row>
    <row r="11657" spans="1:2" ht="15.6" x14ac:dyDescent="0.3">
      <c r="A11657" s="22"/>
      <c r="B11657" s="39"/>
    </row>
    <row r="11658" spans="1:2" ht="15.6" x14ac:dyDescent="0.3">
      <c r="A11658" s="22"/>
      <c r="B11658" s="39"/>
    </row>
    <row r="11659" spans="1:2" ht="15.6" x14ac:dyDescent="0.3">
      <c r="A11659" s="22"/>
      <c r="B11659" s="39"/>
    </row>
    <row r="11660" spans="1:2" ht="15.6" x14ac:dyDescent="0.3">
      <c r="A11660" s="22"/>
      <c r="B11660" s="39"/>
    </row>
    <row r="11661" spans="1:2" ht="15.6" x14ac:dyDescent="0.3">
      <c r="A11661" s="22"/>
      <c r="B11661" s="39"/>
    </row>
    <row r="11662" spans="1:2" ht="15.6" x14ac:dyDescent="0.3">
      <c r="A11662" s="22"/>
      <c r="B11662" s="39"/>
    </row>
    <row r="11663" spans="1:2" ht="15.6" x14ac:dyDescent="0.3">
      <c r="A11663" s="22"/>
      <c r="B11663" s="39"/>
    </row>
    <row r="11664" spans="1:2" ht="15.6" x14ac:dyDescent="0.3">
      <c r="A11664" s="22"/>
      <c r="B11664" s="39"/>
    </row>
    <row r="11665" spans="1:2" ht="15.6" x14ac:dyDescent="0.3">
      <c r="A11665" s="22"/>
      <c r="B11665" s="39"/>
    </row>
    <row r="11666" spans="1:2" ht="15.6" x14ac:dyDescent="0.3">
      <c r="A11666" s="22"/>
      <c r="B11666" s="39"/>
    </row>
    <row r="11667" spans="1:2" ht="15.6" x14ac:dyDescent="0.3">
      <c r="A11667" s="22"/>
      <c r="B11667" s="39"/>
    </row>
    <row r="11668" spans="1:2" ht="15.6" x14ac:dyDescent="0.3">
      <c r="A11668" s="22"/>
      <c r="B11668" s="39"/>
    </row>
    <row r="11669" spans="1:2" ht="15.6" x14ac:dyDescent="0.3">
      <c r="A11669" s="22"/>
      <c r="B11669" s="39"/>
    </row>
    <row r="11670" spans="1:2" ht="15.6" x14ac:dyDescent="0.3">
      <c r="A11670" s="22"/>
      <c r="B11670" s="39"/>
    </row>
    <row r="11671" spans="1:2" ht="15.6" x14ac:dyDescent="0.3">
      <c r="A11671" s="22"/>
      <c r="B11671" s="39"/>
    </row>
    <row r="11672" spans="1:2" ht="15.6" x14ac:dyDescent="0.3">
      <c r="A11672" s="22"/>
      <c r="B11672" s="39"/>
    </row>
    <row r="11673" spans="1:2" ht="15.6" x14ac:dyDescent="0.3">
      <c r="A11673" s="22"/>
      <c r="B11673" s="39"/>
    </row>
    <row r="11674" spans="1:2" ht="15.6" x14ac:dyDescent="0.3">
      <c r="A11674" s="22"/>
      <c r="B11674" s="39"/>
    </row>
    <row r="11675" spans="1:2" ht="15.6" x14ac:dyDescent="0.3">
      <c r="A11675" s="22"/>
      <c r="B11675" s="39"/>
    </row>
    <row r="11676" spans="1:2" ht="15.6" x14ac:dyDescent="0.3">
      <c r="A11676" s="22"/>
      <c r="B11676" s="39"/>
    </row>
    <row r="11677" spans="1:2" ht="15.6" x14ac:dyDescent="0.3">
      <c r="A11677" s="22"/>
      <c r="B11677" s="39"/>
    </row>
    <row r="11678" spans="1:2" ht="15.6" x14ac:dyDescent="0.3">
      <c r="A11678" s="22"/>
      <c r="B11678" s="39"/>
    </row>
    <row r="11679" spans="1:2" ht="15.6" x14ac:dyDescent="0.3">
      <c r="A11679" s="22"/>
      <c r="B11679" s="39"/>
    </row>
    <row r="11680" spans="1:2" ht="15.6" x14ac:dyDescent="0.3">
      <c r="A11680" s="22"/>
      <c r="B11680" s="39"/>
    </row>
    <row r="11681" spans="1:2" ht="15.6" x14ac:dyDescent="0.3">
      <c r="A11681" s="22"/>
      <c r="B11681" s="39"/>
    </row>
    <row r="11682" spans="1:2" ht="15.6" x14ac:dyDescent="0.3">
      <c r="A11682" s="22"/>
      <c r="B11682" s="39"/>
    </row>
    <row r="11683" spans="1:2" ht="15.6" x14ac:dyDescent="0.3">
      <c r="A11683" s="22"/>
      <c r="B11683" s="39"/>
    </row>
    <row r="11684" spans="1:2" ht="15.6" x14ac:dyDescent="0.3">
      <c r="A11684" s="22"/>
      <c r="B11684" s="39"/>
    </row>
    <row r="11685" spans="1:2" ht="15.6" x14ac:dyDescent="0.3">
      <c r="A11685" s="22"/>
      <c r="B11685" s="39"/>
    </row>
    <row r="11686" spans="1:2" ht="15.6" x14ac:dyDescent="0.3">
      <c r="A11686" s="22"/>
      <c r="B11686" s="39"/>
    </row>
    <row r="11687" spans="1:2" ht="15.6" x14ac:dyDescent="0.3">
      <c r="A11687" s="22"/>
      <c r="B11687" s="39"/>
    </row>
    <row r="11688" spans="1:2" ht="15.6" x14ac:dyDescent="0.3">
      <c r="A11688" s="22"/>
      <c r="B11688" s="39"/>
    </row>
    <row r="11689" spans="1:2" ht="15.6" x14ac:dyDescent="0.3">
      <c r="A11689" s="22"/>
      <c r="B11689" s="39"/>
    </row>
    <row r="11690" spans="1:2" ht="15.6" x14ac:dyDescent="0.3">
      <c r="A11690" s="22"/>
      <c r="B11690" s="39"/>
    </row>
    <row r="11691" spans="1:2" ht="15.6" x14ac:dyDescent="0.3">
      <c r="A11691" s="22"/>
      <c r="B11691" s="39"/>
    </row>
    <row r="11692" spans="1:2" ht="15.6" x14ac:dyDescent="0.3">
      <c r="A11692" s="22"/>
      <c r="B11692" s="39"/>
    </row>
    <row r="11693" spans="1:2" ht="15.6" x14ac:dyDescent="0.3">
      <c r="A11693" s="22"/>
      <c r="B11693" s="39"/>
    </row>
    <row r="11694" spans="1:2" ht="15.6" x14ac:dyDescent="0.3">
      <c r="A11694" s="22"/>
      <c r="B11694" s="39"/>
    </row>
    <row r="11695" spans="1:2" ht="15.6" x14ac:dyDescent="0.3">
      <c r="A11695" s="22"/>
      <c r="B11695" s="39"/>
    </row>
    <row r="11696" spans="1:2" ht="15.6" x14ac:dyDescent="0.3">
      <c r="A11696" s="22"/>
      <c r="B11696" s="39"/>
    </row>
    <row r="11697" spans="1:2" ht="15.6" x14ac:dyDescent="0.3">
      <c r="A11697" s="22"/>
      <c r="B11697" s="39"/>
    </row>
    <row r="11698" spans="1:2" ht="15.6" x14ac:dyDescent="0.3">
      <c r="A11698" s="22"/>
      <c r="B11698" s="39"/>
    </row>
    <row r="11699" spans="1:2" ht="15.6" x14ac:dyDescent="0.3">
      <c r="A11699" s="22"/>
      <c r="B11699" s="39"/>
    </row>
    <row r="11700" spans="1:2" ht="15.6" x14ac:dyDescent="0.3">
      <c r="A11700" s="22"/>
      <c r="B11700" s="39"/>
    </row>
    <row r="11701" spans="1:2" ht="15.6" x14ac:dyDescent="0.3">
      <c r="A11701" s="22"/>
      <c r="B11701" s="39"/>
    </row>
    <row r="11702" spans="1:2" ht="15.6" x14ac:dyDescent="0.3">
      <c r="A11702" s="22"/>
      <c r="B11702" s="39"/>
    </row>
    <row r="11703" spans="1:2" ht="15.6" x14ac:dyDescent="0.3">
      <c r="A11703" s="22"/>
      <c r="B11703" s="39"/>
    </row>
    <row r="11704" spans="1:2" ht="15.6" x14ac:dyDescent="0.3">
      <c r="A11704" s="22"/>
      <c r="B11704" s="39"/>
    </row>
    <row r="11705" spans="1:2" ht="15.6" x14ac:dyDescent="0.3">
      <c r="A11705" s="22"/>
      <c r="B11705" s="39"/>
    </row>
    <row r="11706" spans="1:2" ht="15.6" x14ac:dyDescent="0.3">
      <c r="A11706" s="22"/>
      <c r="B11706" s="39"/>
    </row>
    <row r="11707" spans="1:2" ht="15.6" x14ac:dyDescent="0.3">
      <c r="A11707" s="22"/>
      <c r="B11707" s="39"/>
    </row>
    <row r="11708" spans="1:2" ht="15.6" x14ac:dyDescent="0.3">
      <c r="A11708" s="22"/>
      <c r="B11708" s="39"/>
    </row>
    <row r="11709" spans="1:2" ht="15.6" x14ac:dyDescent="0.3">
      <c r="A11709" s="22"/>
      <c r="B11709" s="39"/>
    </row>
    <row r="11710" spans="1:2" ht="15.6" x14ac:dyDescent="0.3">
      <c r="A11710" s="22"/>
      <c r="B11710" s="39"/>
    </row>
    <row r="11711" spans="1:2" ht="15.6" x14ac:dyDescent="0.3">
      <c r="A11711" s="22"/>
      <c r="B11711" s="39"/>
    </row>
    <row r="11712" spans="1:2" ht="15.6" x14ac:dyDescent="0.3">
      <c r="A11712" s="22"/>
      <c r="B11712" s="39"/>
    </row>
    <row r="11713" spans="1:2" ht="15.6" x14ac:dyDescent="0.3">
      <c r="A11713" s="22"/>
      <c r="B11713" s="39"/>
    </row>
    <row r="11714" spans="1:2" ht="15.6" x14ac:dyDescent="0.3">
      <c r="A11714" s="22"/>
      <c r="B11714" s="39"/>
    </row>
    <row r="11715" spans="1:2" ht="15.6" x14ac:dyDescent="0.3">
      <c r="A11715" s="22"/>
      <c r="B11715" s="39"/>
    </row>
    <row r="11716" spans="1:2" ht="15.6" x14ac:dyDescent="0.3">
      <c r="A11716" s="22"/>
      <c r="B11716" s="39"/>
    </row>
    <row r="11717" spans="1:2" ht="15.6" x14ac:dyDescent="0.3">
      <c r="A11717" s="22"/>
      <c r="B11717" s="39"/>
    </row>
    <row r="11718" spans="1:2" ht="15.6" x14ac:dyDescent="0.3">
      <c r="A11718" s="22"/>
      <c r="B11718" s="39"/>
    </row>
    <row r="11719" spans="1:2" ht="15.6" x14ac:dyDescent="0.3">
      <c r="A11719" s="22"/>
      <c r="B11719" s="39"/>
    </row>
    <row r="11720" spans="1:2" ht="15.6" x14ac:dyDescent="0.3">
      <c r="A11720" s="22"/>
      <c r="B11720" s="39"/>
    </row>
    <row r="11721" spans="1:2" ht="15.6" x14ac:dyDescent="0.3">
      <c r="A11721" s="22"/>
      <c r="B11721" s="39"/>
    </row>
    <row r="11722" spans="1:2" ht="15.6" x14ac:dyDescent="0.3">
      <c r="A11722" s="22"/>
      <c r="B11722" s="39"/>
    </row>
    <row r="11723" spans="1:2" ht="15.6" x14ac:dyDescent="0.3">
      <c r="A11723" s="22"/>
      <c r="B11723" s="39"/>
    </row>
    <row r="11724" spans="1:2" ht="15.6" x14ac:dyDescent="0.3">
      <c r="A11724" s="22"/>
      <c r="B11724" s="39"/>
    </row>
    <row r="11725" spans="1:2" ht="15.6" x14ac:dyDescent="0.3">
      <c r="A11725" s="22"/>
      <c r="B11725" s="39"/>
    </row>
    <row r="11726" spans="1:2" ht="15.6" x14ac:dyDescent="0.3">
      <c r="A11726" s="22"/>
      <c r="B11726" s="39"/>
    </row>
    <row r="11727" spans="1:2" ht="15.6" x14ac:dyDescent="0.3">
      <c r="A11727" s="22"/>
      <c r="B11727" s="39"/>
    </row>
    <row r="11728" spans="1:2" ht="15.6" x14ac:dyDescent="0.3">
      <c r="A11728" s="22"/>
      <c r="B11728" s="39"/>
    </row>
    <row r="11729" spans="1:2" ht="15.6" x14ac:dyDescent="0.3">
      <c r="A11729" s="22"/>
      <c r="B11729" s="39"/>
    </row>
    <row r="11730" spans="1:2" ht="15.6" x14ac:dyDescent="0.3">
      <c r="A11730" s="22"/>
      <c r="B11730" s="39"/>
    </row>
    <row r="11731" spans="1:2" ht="15.6" x14ac:dyDescent="0.3">
      <c r="A11731" s="22"/>
      <c r="B11731" s="39"/>
    </row>
    <row r="11732" spans="1:2" ht="15.6" x14ac:dyDescent="0.3">
      <c r="A11732" s="22"/>
      <c r="B11732" s="39"/>
    </row>
    <row r="11733" spans="1:2" ht="15.6" x14ac:dyDescent="0.3">
      <c r="A11733" s="22"/>
      <c r="B11733" s="39"/>
    </row>
    <row r="11734" spans="1:2" ht="15.6" x14ac:dyDescent="0.3">
      <c r="A11734" s="22"/>
      <c r="B11734" s="39"/>
    </row>
    <row r="11735" spans="1:2" ht="15.6" x14ac:dyDescent="0.3">
      <c r="A11735" s="22"/>
      <c r="B11735" s="39"/>
    </row>
    <row r="11736" spans="1:2" ht="15.6" x14ac:dyDescent="0.3">
      <c r="A11736" s="22"/>
      <c r="B11736" s="39"/>
    </row>
    <row r="11737" spans="1:2" ht="15.6" x14ac:dyDescent="0.3">
      <c r="A11737" s="22"/>
      <c r="B11737" s="39"/>
    </row>
    <row r="11738" spans="1:2" ht="15.6" x14ac:dyDescent="0.3">
      <c r="A11738" s="22"/>
      <c r="B11738" s="39"/>
    </row>
    <row r="11739" spans="1:2" ht="15.6" x14ac:dyDescent="0.3">
      <c r="A11739" s="22"/>
      <c r="B11739" s="39"/>
    </row>
    <row r="11740" spans="1:2" ht="15.6" x14ac:dyDescent="0.3">
      <c r="A11740" s="22"/>
      <c r="B11740" s="39"/>
    </row>
    <row r="11741" spans="1:2" ht="15.6" x14ac:dyDescent="0.3">
      <c r="A11741" s="22"/>
      <c r="B11741" s="39"/>
    </row>
    <row r="11742" spans="1:2" ht="15.6" x14ac:dyDescent="0.3">
      <c r="A11742" s="22"/>
      <c r="B11742" s="39"/>
    </row>
    <row r="11743" spans="1:2" ht="15.6" x14ac:dyDescent="0.3">
      <c r="A11743" s="22"/>
      <c r="B11743" s="39"/>
    </row>
    <row r="11744" spans="1:2" ht="15.6" x14ac:dyDescent="0.3">
      <c r="A11744" s="22"/>
      <c r="B11744" s="39"/>
    </row>
    <row r="11745" spans="1:2" ht="15.6" x14ac:dyDescent="0.3">
      <c r="A11745" s="22"/>
      <c r="B11745" s="39"/>
    </row>
    <row r="11746" spans="1:2" ht="15.6" x14ac:dyDescent="0.3">
      <c r="A11746" s="22"/>
      <c r="B11746" s="39"/>
    </row>
    <row r="11747" spans="1:2" ht="15.6" x14ac:dyDescent="0.3">
      <c r="A11747" s="22"/>
      <c r="B11747" s="39"/>
    </row>
    <row r="11748" spans="1:2" ht="15.6" x14ac:dyDescent="0.3">
      <c r="A11748" s="22"/>
      <c r="B11748" s="39"/>
    </row>
    <row r="11749" spans="1:2" ht="15.6" x14ac:dyDescent="0.3">
      <c r="A11749" s="22"/>
      <c r="B11749" s="39"/>
    </row>
    <row r="11750" spans="1:2" ht="15.6" x14ac:dyDescent="0.3">
      <c r="A11750" s="22"/>
      <c r="B11750" s="39"/>
    </row>
    <row r="11751" spans="1:2" ht="15.6" x14ac:dyDescent="0.3">
      <c r="A11751" s="22"/>
      <c r="B11751" s="39"/>
    </row>
    <row r="11752" spans="1:2" ht="15.6" x14ac:dyDescent="0.3">
      <c r="A11752" s="22"/>
      <c r="B11752" s="39"/>
    </row>
    <row r="11753" spans="1:2" ht="15.6" x14ac:dyDescent="0.3">
      <c r="A11753" s="22"/>
      <c r="B11753" s="39"/>
    </row>
    <row r="11754" spans="1:2" ht="15.6" x14ac:dyDescent="0.3">
      <c r="A11754" s="22"/>
      <c r="B11754" s="39"/>
    </row>
    <row r="11755" spans="1:2" ht="15.6" x14ac:dyDescent="0.3">
      <c r="A11755" s="22"/>
      <c r="B11755" s="39"/>
    </row>
    <row r="11756" spans="1:2" ht="15.6" x14ac:dyDescent="0.3">
      <c r="A11756" s="22"/>
      <c r="B11756" s="39"/>
    </row>
    <row r="11757" spans="1:2" ht="15.6" x14ac:dyDescent="0.3">
      <c r="A11757" s="22"/>
      <c r="B11757" s="39"/>
    </row>
    <row r="11758" spans="1:2" ht="15.6" x14ac:dyDescent="0.3">
      <c r="A11758" s="22"/>
      <c r="B11758" s="39"/>
    </row>
    <row r="11759" spans="1:2" ht="15.6" x14ac:dyDescent="0.3">
      <c r="A11759" s="22"/>
      <c r="B11759" s="39"/>
    </row>
    <row r="11760" spans="1:2" ht="15.6" x14ac:dyDescent="0.3">
      <c r="A11760" s="22"/>
      <c r="B11760" s="39"/>
    </row>
    <row r="11761" spans="1:2" ht="15.6" x14ac:dyDescent="0.3">
      <c r="A11761" s="22"/>
      <c r="B11761" s="39"/>
    </row>
    <row r="11762" spans="1:2" ht="15.6" x14ac:dyDescent="0.3">
      <c r="A11762" s="22"/>
      <c r="B11762" s="39"/>
    </row>
    <row r="11763" spans="1:2" ht="15.6" x14ac:dyDescent="0.3">
      <c r="A11763" s="22"/>
      <c r="B11763" s="39"/>
    </row>
    <row r="11764" spans="1:2" ht="15.6" x14ac:dyDescent="0.3">
      <c r="A11764" s="22"/>
      <c r="B11764" s="39"/>
    </row>
    <row r="11765" spans="1:2" ht="15.6" x14ac:dyDescent="0.3">
      <c r="A11765" s="22"/>
      <c r="B11765" s="39"/>
    </row>
    <row r="11766" spans="1:2" ht="15.6" x14ac:dyDescent="0.3">
      <c r="A11766" s="22"/>
      <c r="B11766" s="39"/>
    </row>
    <row r="11767" spans="1:2" ht="15.6" x14ac:dyDescent="0.3">
      <c r="A11767" s="22"/>
      <c r="B11767" s="39"/>
    </row>
    <row r="11768" spans="1:2" ht="15.6" x14ac:dyDescent="0.3">
      <c r="A11768" s="22"/>
      <c r="B11768" s="39"/>
    </row>
    <row r="11769" spans="1:2" ht="15.6" x14ac:dyDescent="0.3">
      <c r="A11769" s="22"/>
      <c r="B11769" s="39"/>
    </row>
    <row r="11770" spans="1:2" ht="15.6" x14ac:dyDescent="0.3">
      <c r="A11770" s="22"/>
      <c r="B11770" s="39"/>
    </row>
    <row r="11771" spans="1:2" ht="15.6" x14ac:dyDescent="0.3">
      <c r="A11771" s="22"/>
      <c r="B11771" s="39"/>
    </row>
    <row r="11772" spans="1:2" ht="15.6" x14ac:dyDescent="0.3">
      <c r="A11772" s="22"/>
      <c r="B11772" s="39"/>
    </row>
    <row r="11773" spans="1:2" ht="15.6" x14ac:dyDescent="0.3">
      <c r="A11773" s="22"/>
      <c r="B11773" s="39"/>
    </row>
    <row r="11774" spans="1:2" ht="15.6" x14ac:dyDescent="0.3">
      <c r="A11774" s="22"/>
      <c r="B11774" s="39"/>
    </row>
    <row r="11775" spans="1:2" ht="15.6" x14ac:dyDescent="0.3">
      <c r="A11775" s="22"/>
      <c r="B11775" s="39"/>
    </row>
    <row r="11776" spans="1:2" ht="15.6" x14ac:dyDescent="0.3">
      <c r="A11776" s="22"/>
      <c r="B11776" s="39"/>
    </row>
    <row r="11777" spans="1:2" ht="15.6" x14ac:dyDescent="0.3">
      <c r="A11777" s="22"/>
      <c r="B11777" s="39"/>
    </row>
    <row r="11778" spans="1:2" ht="15.6" x14ac:dyDescent="0.3">
      <c r="A11778" s="22"/>
      <c r="B11778" s="39"/>
    </row>
    <row r="11779" spans="1:2" ht="15.6" x14ac:dyDescent="0.3">
      <c r="A11779" s="22"/>
      <c r="B11779" s="39"/>
    </row>
    <row r="11780" spans="1:2" ht="15.6" x14ac:dyDescent="0.3">
      <c r="A11780" s="22"/>
      <c r="B11780" s="39"/>
    </row>
    <row r="11781" spans="1:2" ht="15.6" x14ac:dyDescent="0.3">
      <c r="A11781" s="22"/>
      <c r="B11781" s="39"/>
    </row>
    <row r="11782" spans="1:2" ht="15.6" x14ac:dyDescent="0.3">
      <c r="A11782" s="22"/>
      <c r="B11782" s="39"/>
    </row>
    <row r="11783" spans="1:2" ht="15.6" x14ac:dyDescent="0.3">
      <c r="A11783" s="22"/>
      <c r="B11783" s="39"/>
    </row>
    <row r="11784" spans="1:2" ht="15.6" x14ac:dyDescent="0.3">
      <c r="A11784" s="22"/>
      <c r="B11784" s="39"/>
    </row>
    <row r="11785" spans="1:2" ht="15.6" x14ac:dyDescent="0.3">
      <c r="A11785" s="22"/>
      <c r="B11785" s="39"/>
    </row>
    <row r="11786" spans="1:2" ht="15.6" x14ac:dyDescent="0.3">
      <c r="A11786" s="22"/>
      <c r="B11786" s="39"/>
    </row>
    <row r="11787" spans="1:2" ht="15.6" x14ac:dyDescent="0.3">
      <c r="A11787" s="22"/>
      <c r="B11787" s="39"/>
    </row>
    <row r="11788" spans="1:2" ht="15.6" x14ac:dyDescent="0.3">
      <c r="A11788" s="22"/>
      <c r="B11788" s="39"/>
    </row>
    <row r="11789" spans="1:2" ht="15.6" x14ac:dyDescent="0.3">
      <c r="A11789" s="22"/>
      <c r="B11789" s="39"/>
    </row>
    <row r="11790" spans="1:2" ht="15.6" x14ac:dyDescent="0.3">
      <c r="A11790" s="22"/>
      <c r="B11790" s="39"/>
    </row>
    <row r="11791" spans="1:2" ht="15.6" x14ac:dyDescent="0.3">
      <c r="A11791" s="22"/>
      <c r="B11791" s="39"/>
    </row>
    <row r="11792" spans="1:2" ht="15.6" x14ac:dyDescent="0.3">
      <c r="A11792" s="22"/>
      <c r="B11792" s="39"/>
    </row>
    <row r="11793" spans="1:2" ht="15.6" x14ac:dyDescent="0.3">
      <c r="A11793" s="22"/>
      <c r="B11793" s="39"/>
    </row>
    <row r="11794" spans="1:2" ht="15.6" x14ac:dyDescent="0.3">
      <c r="A11794" s="22"/>
      <c r="B11794" s="39"/>
    </row>
    <row r="11795" spans="1:2" ht="15.6" x14ac:dyDescent="0.3">
      <c r="A11795" s="22"/>
      <c r="B11795" s="39"/>
    </row>
    <row r="11796" spans="1:2" ht="15.6" x14ac:dyDescent="0.3">
      <c r="A11796" s="22"/>
      <c r="B11796" s="39"/>
    </row>
    <row r="11797" spans="1:2" ht="15.6" x14ac:dyDescent="0.3">
      <c r="A11797" s="22"/>
      <c r="B11797" s="39"/>
    </row>
    <row r="11798" spans="1:2" ht="15.6" x14ac:dyDescent="0.3">
      <c r="A11798" s="22"/>
      <c r="B11798" s="39"/>
    </row>
    <row r="11799" spans="1:2" ht="15.6" x14ac:dyDescent="0.3">
      <c r="A11799" s="22"/>
      <c r="B11799" s="39"/>
    </row>
    <row r="11800" spans="1:2" ht="15.6" x14ac:dyDescent="0.3">
      <c r="A11800" s="22"/>
      <c r="B11800" s="39"/>
    </row>
    <row r="11801" spans="1:2" ht="15.6" x14ac:dyDescent="0.3">
      <c r="A11801" s="22"/>
      <c r="B11801" s="39"/>
    </row>
    <row r="11802" spans="1:2" ht="15.6" x14ac:dyDescent="0.3">
      <c r="A11802" s="22"/>
      <c r="B11802" s="39"/>
    </row>
    <row r="11803" spans="1:2" ht="15.6" x14ac:dyDescent="0.3">
      <c r="A11803" s="22"/>
      <c r="B11803" s="39"/>
    </row>
    <row r="11804" spans="1:2" ht="15.6" x14ac:dyDescent="0.3">
      <c r="A11804" s="22"/>
      <c r="B11804" s="39"/>
    </row>
    <row r="11805" spans="1:2" ht="15.6" x14ac:dyDescent="0.3">
      <c r="A11805" s="22"/>
      <c r="B11805" s="39"/>
    </row>
    <row r="11806" spans="1:2" ht="15.6" x14ac:dyDescent="0.3">
      <c r="A11806" s="22"/>
      <c r="B11806" s="39"/>
    </row>
    <row r="11807" spans="1:2" ht="15.6" x14ac:dyDescent="0.3">
      <c r="A11807" s="22"/>
      <c r="B11807" s="39"/>
    </row>
    <row r="11808" spans="1:2" ht="15.6" x14ac:dyDescent="0.3">
      <c r="A11808" s="22"/>
      <c r="B11808" s="39"/>
    </row>
    <row r="11809" spans="1:2" ht="15.6" x14ac:dyDescent="0.3">
      <c r="A11809" s="22"/>
      <c r="B11809" s="39"/>
    </row>
    <row r="11810" spans="1:2" ht="15.6" x14ac:dyDescent="0.3">
      <c r="A11810" s="22"/>
      <c r="B11810" s="39"/>
    </row>
    <row r="11811" spans="1:2" ht="15.6" x14ac:dyDescent="0.3">
      <c r="A11811" s="22"/>
      <c r="B11811" s="39"/>
    </row>
    <row r="11812" spans="1:2" ht="15.6" x14ac:dyDescent="0.3">
      <c r="A11812" s="22"/>
      <c r="B11812" s="39"/>
    </row>
    <row r="11813" spans="1:2" ht="15.6" x14ac:dyDescent="0.3">
      <c r="A11813" s="22"/>
      <c r="B11813" s="39"/>
    </row>
    <row r="11814" spans="1:2" ht="15.6" x14ac:dyDescent="0.3">
      <c r="A11814" s="22"/>
      <c r="B11814" s="39"/>
    </row>
    <row r="11815" spans="1:2" ht="15.6" x14ac:dyDescent="0.3">
      <c r="A11815" s="22"/>
      <c r="B11815" s="39"/>
    </row>
    <row r="11816" spans="1:2" ht="15.6" x14ac:dyDescent="0.3">
      <c r="A11816" s="22"/>
      <c r="B11816" s="39"/>
    </row>
    <row r="11817" spans="1:2" ht="15.6" x14ac:dyDescent="0.3">
      <c r="A11817" s="22"/>
      <c r="B11817" s="39"/>
    </row>
    <row r="11818" spans="1:2" ht="15.6" x14ac:dyDescent="0.3">
      <c r="A11818" s="22"/>
      <c r="B11818" s="39"/>
    </row>
    <row r="11819" spans="1:2" ht="15.6" x14ac:dyDescent="0.3">
      <c r="A11819" s="22"/>
      <c r="B11819" s="39"/>
    </row>
    <row r="11820" spans="1:2" ht="15.6" x14ac:dyDescent="0.3">
      <c r="A11820" s="22"/>
      <c r="B11820" s="39"/>
    </row>
    <row r="11821" spans="1:2" ht="15.6" x14ac:dyDescent="0.3">
      <c r="A11821" s="22"/>
      <c r="B11821" s="39"/>
    </row>
    <row r="11822" spans="1:2" ht="15.6" x14ac:dyDescent="0.3">
      <c r="A11822" s="22"/>
      <c r="B11822" s="39"/>
    </row>
    <row r="11823" spans="1:2" ht="15.6" x14ac:dyDescent="0.3">
      <c r="A11823" s="22"/>
      <c r="B11823" s="39"/>
    </row>
    <row r="11824" spans="1:2" ht="15.6" x14ac:dyDescent="0.3">
      <c r="A11824" s="22"/>
      <c r="B11824" s="39"/>
    </row>
    <row r="11825" spans="1:2" ht="15.6" x14ac:dyDescent="0.3">
      <c r="A11825" s="22"/>
      <c r="B11825" s="39"/>
    </row>
    <row r="11826" spans="1:2" ht="15.6" x14ac:dyDescent="0.3">
      <c r="A11826" s="22"/>
      <c r="B11826" s="39"/>
    </row>
    <row r="11827" spans="1:2" ht="15.6" x14ac:dyDescent="0.3">
      <c r="A11827" s="22"/>
      <c r="B11827" s="39"/>
    </row>
    <row r="11828" spans="1:2" ht="15.6" x14ac:dyDescent="0.3">
      <c r="A11828" s="22"/>
      <c r="B11828" s="39"/>
    </row>
    <row r="11829" spans="1:2" ht="15.6" x14ac:dyDescent="0.3">
      <c r="A11829" s="22"/>
      <c r="B11829" s="39"/>
    </row>
    <row r="11830" spans="1:2" ht="15.6" x14ac:dyDescent="0.3">
      <c r="A11830" s="22"/>
      <c r="B11830" s="39"/>
    </row>
    <row r="11831" spans="1:2" ht="15.6" x14ac:dyDescent="0.3">
      <c r="A11831" s="22"/>
      <c r="B11831" s="39"/>
    </row>
    <row r="11832" spans="1:2" ht="15.6" x14ac:dyDescent="0.3">
      <c r="A11832" s="22"/>
      <c r="B11832" s="39"/>
    </row>
    <row r="11833" spans="1:2" ht="15.6" x14ac:dyDescent="0.3">
      <c r="A11833" s="22"/>
      <c r="B11833" s="39"/>
    </row>
    <row r="11834" spans="1:2" ht="15.6" x14ac:dyDescent="0.3">
      <c r="A11834" s="22"/>
      <c r="B11834" s="39"/>
    </row>
    <row r="11835" spans="1:2" ht="15.6" x14ac:dyDescent="0.3">
      <c r="A11835" s="22"/>
      <c r="B11835" s="39"/>
    </row>
    <row r="11836" spans="1:2" ht="15.6" x14ac:dyDescent="0.3">
      <c r="A11836" s="22"/>
      <c r="B11836" s="39"/>
    </row>
    <row r="11837" spans="1:2" ht="15.6" x14ac:dyDescent="0.3">
      <c r="A11837" s="22"/>
      <c r="B11837" s="39"/>
    </row>
    <row r="11838" spans="1:2" ht="15.6" x14ac:dyDescent="0.3">
      <c r="A11838" s="22"/>
      <c r="B11838" s="39"/>
    </row>
    <row r="11839" spans="1:2" ht="15.6" x14ac:dyDescent="0.3">
      <c r="A11839" s="22"/>
      <c r="B11839" s="39"/>
    </row>
    <row r="11840" spans="1:2" ht="15.6" x14ac:dyDescent="0.3">
      <c r="A11840" s="22"/>
      <c r="B11840" s="39"/>
    </row>
    <row r="11841" spans="1:2" ht="15.6" x14ac:dyDescent="0.3">
      <c r="A11841" s="22"/>
      <c r="B11841" s="39"/>
    </row>
    <row r="11842" spans="1:2" ht="15.6" x14ac:dyDescent="0.3">
      <c r="A11842" s="22"/>
      <c r="B11842" s="39"/>
    </row>
    <row r="11843" spans="1:2" ht="15.6" x14ac:dyDescent="0.3">
      <c r="A11843" s="22"/>
      <c r="B11843" s="39"/>
    </row>
    <row r="11844" spans="1:2" ht="15.6" x14ac:dyDescent="0.3">
      <c r="A11844" s="22"/>
      <c r="B11844" s="39"/>
    </row>
    <row r="11845" spans="1:2" ht="15.6" x14ac:dyDescent="0.3">
      <c r="A11845" s="22"/>
      <c r="B11845" s="39"/>
    </row>
    <row r="11846" spans="1:2" ht="15.6" x14ac:dyDescent="0.3">
      <c r="A11846" s="22"/>
      <c r="B11846" s="39"/>
    </row>
    <row r="11847" spans="1:2" ht="15.6" x14ac:dyDescent="0.3">
      <c r="A11847" s="22"/>
      <c r="B11847" s="39"/>
    </row>
    <row r="11848" spans="1:2" ht="15.6" x14ac:dyDescent="0.3">
      <c r="A11848" s="22"/>
      <c r="B11848" s="39"/>
    </row>
    <row r="11849" spans="1:2" ht="15.6" x14ac:dyDescent="0.3">
      <c r="A11849" s="22"/>
      <c r="B11849" s="39"/>
    </row>
    <row r="11850" spans="1:2" ht="15.6" x14ac:dyDescent="0.3">
      <c r="A11850" s="22"/>
      <c r="B11850" s="39"/>
    </row>
    <row r="11851" spans="1:2" ht="15.6" x14ac:dyDescent="0.3">
      <c r="A11851" s="22"/>
      <c r="B11851" s="39"/>
    </row>
    <row r="11852" spans="1:2" ht="15.6" x14ac:dyDescent="0.3">
      <c r="A11852" s="22"/>
      <c r="B11852" s="39"/>
    </row>
    <row r="11853" spans="1:2" ht="15.6" x14ac:dyDescent="0.3">
      <c r="A11853" s="22"/>
      <c r="B11853" s="39"/>
    </row>
    <row r="11854" spans="1:2" ht="15.6" x14ac:dyDescent="0.3">
      <c r="A11854" s="22"/>
      <c r="B11854" s="39"/>
    </row>
    <row r="11855" spans="1:2" ht="15.6" x14ac:dyDescent="0.3">
      <c r="A11855" s="22"/>
      <c r="B11855" s="39"/>
    </row>
    <row r="11856" spans="1:2" ht="15.6" x14ac:dyDescent="0.3">
      <c r="A11856" s="22"/>
      <c r="B11856" s="39"/>
    </row>
    <row r="11857" spans="1:2" ht="15.6" x14ac:dyDescent="0.3">
      <c r="A11857" s="22"/>
      <c r="B11857" s="39"/>
    </row>
    <row r="11858" spans="1:2" ht="15.6" x14ac:dyDescent="0.3">
      <c r="A11858" s="22"/>
      <c r="B11858" s="39"/>
    </row>
    <row r="11859" spans="1:2" ht="15.6" x14ac:dyDescent="0.3">
      <c r="A11859" s="22"/>
      <c r="B11859" s="39"/>
    </row>
    <row r="11860" spans="1:2" ht="15.6" x14ac:dyDescent="0.3">
      <c r="A11860" s="22"/>
      <c r="B11860" s="39"/>
    </row>
    <row r="11861" spans="1:2" ht="15.6" x14ac:dyDescent="0.3">
      <c r="A11861" s="22"/>
      <c r="B11861" s="39"/>
    </row>
    <row r="11862" spans="1:2" ht="15.6" x14ac:dyDescent="0.3">
      <c r="A11862" s="22"/>
      <c r="B11862" s="39"/>
    </row>
    <row r="11863" spans="1:2" ht="15.6" x14ac:dyDescent="0.3">
      <c r="A11863" s="22"/>
      <c r="B11863" s="39"/>
    </row>
    <row r="11864" spans="1:2" ht="15.6" x14ac:dyDescent="0.3">
      <c r="A11864" s="22"/>
      <c r="B11864" s="39"/>
    </row>
    <row r="11865" spans="1:2" ht="15.6" x14ac:dyDescent="0.3">
      <c r="A11865" s="22"/>
      <c r="B11865" s="39"/>
    </row>
    <row r="11866" spans="1:2" ht="15.6" x14ac:dyDescent="0.3">
      <c r="A11866" s="22"/>
      <c r="B11866" s="39"/>
    </row>
    <row r="11867" spans="1:2" ht="15.6" x14ac:dyDescent="0.3">
      <c r="A11867" s="22"/>
      <c r="B11867" s="39"/>
    </row>
    <row r="11868" spans="1:2" ht="15.6" x14ac:dyDescent="0.3">
      <c r="A11868" s="22"/>
      <c r="B11868" s="39"/>
    </row>
    <row r="11869" spans="1:2" ht="15.6" x14ac:dyDescent="0.3">
      <c r="A11869" s="22"/>
      <c r="B11869" s="39"/>
    </row>
    <row r="11870" spans="1:2" ht="15.6" x14ac:dyDescent="0.3">
      <c r="A11870" s="22"/>
      <c r="B11870" s="39"/>
    </row>
    <row r="11871" spans="1:2" ht="15.6" x14ac:dyDescent="0.3">
      <c r="A11871" s="22"/>
      <c r="B11871" s="39"/>
    </row>
    <row r="11872" spans="1:2" ht="15.6" x14ac:dyDescent="0.3">
      <c r="A11872" s="22"/>
      <c r="B11872" s="39"/>
    </row>
    <row r="11873" spans="1:2" ht="15.6" x14ac:dyDescent="0.3">
      <c r="A11873" s="22"/>
      <c r="B11873" s="39"/>
    </row>
    <row r="11874" spans="1:2" ht="15.6" x14ac:dyDescent="0.3">
      <c r="A11874" s="22"/>
      <c r="B11874" s="39"/>
    </row>
    <row r="11875" spans="1:2" ht="15.6" x14ac:dyDescent="0.3">
      <c r="A11875" s="22"/>
      <c r="B11875" s="39"/>
    </row>
    <row r="11876" spans="1:2" ht="15.6" x14ac:dyDescent="0.3">
      <c r="A11876" s="22"/>
      <c r="B11876" s="39"/>
    </row>
    <row r="11877" spans="1:2" ht="15.6" x14ac:dyDescent="0.3">
      <c r="A11877" s="22"/>
      <c r="B11877" s="39"/>
    </row>
    <row r="11878" spans="1:2" ht="15.6" x14ac:dyDescent="0.3">
      <c r="A11878" s="22"/>
      <c r="B11878" s="39"/>
    </row>
    <row r="11879" spans="1:2" ht="15.6" x14ac:dyDescent="0.3">
      <c r="A11879" s="22"/>
      <c r="B11879" s="39"/>
    </row>
    <row r="11880" spans="1:2" ht="15.6" x14ac:dyDescent="0.3">
      <c r="A11880" s="22"/>
      <c r="B11880" s="39"/>
    </row>
    <row r="11881" spans="1:2" ht="15.6" x14ac:dyDescent="0.3">
      <c r="A11881" s="22"/>
      <c r="B11881" s="39"/>
    </row>
    <row r="11882" spans="1:2" ht="15.6" x14ac:dyDescent="0.3">
      <c r="A11882" s="22"/>
      <c r="B11882" s="39"/>
    </row>
    <row r="11883" spans="1:2" ht="15.6" x14ac:dyDescent="0.3">
      <c r="A11883" s="22"/>
      <c r="B11883" s="39"/>
    </row>
    <row r="11884" spans="1:2" ht="15.6" x14ac:dyDescent="0.3">
      <c r="A11884" s="22"/>
      <c r="B11884" s="39"/>
    </row>
    <row r="11885" spans="1:2" ht="15.6" x14ac:dyDescent="0.3">
      <c r="A11885" s="22"/>
      <c r="B11885" s="39"/>
    </row>
    <row r="11886" spans="1:2" ht="15.6" x14ac:dyDescent="0.3">
      <c r="A11886" s="22"/>
      <c r="B11886" s="39"/>
    </row>
    <row r="11887" spans="1:2" ht="15.6" x14ac:dyDescent="0.3">
      <c r="A11887" s="22"/>
      <c r="B11887" s="39"/>
    </row>
    <row r="11888" spans="1:2" ht="15.6" x14ac:dyDescent="0.3">
      <c r="A11888" s="22"/>
      <c r="B11888" s="39"/>
    </row>
    <row r="11889" spans="1:2" ht="15.6" x14ac:dyDescent="0.3">
      <c r="A11889" s="22"/>
      <c r="B11889" s="39"/>
    </row>
    <row r="11890" spans="1:2" ht="15.6" x14ac:dyDescent="0.3">
      <c r="A11890" s="22"/>
      <c r="B11890" s="39"/>
    </row>
    <row r="11891" spans="1:2" ht="15.6" x14ac:dyDescent="0.3">
      <c r="A11891" s="22"/>
      <c r="B11891" s="39"/>
    </row>
    <row r="11892" spans="1:2" ht="15.6" x14ac:dyDescent="0.3">
      <c r="A11892" s="22"/>
      <c r="B11892" s="39"/>
    </row>
    <row r="11893" spans="1:2" ht="15.6" x14ac:dyDescent="0.3">
      <c r="A11893" s="22"/>
      <c r="B11893" s="39"/>
    </row>
    <row r="11894" spans="1:2" ht="15.6" x14ac:dyDescent="0.3">
      <c r="A11894" s="22"/>
      <c r="B11894" s="39"/>
    </row>
    <row r="11895" spans="1:2" ht="15.6" x14ac:dyDescent="0.3">
      <c r="A11895" s="22"/>
      <c r="B11895" s="39"/>
    </row>
    <row r="11896" spans="1:2" ht="15.6" x14ac:dyDescent="0.3">
      <c r="A11896" s="22"/>
      <c r="B11896" s="39"/>
    </row>
    <row r="11897" spans="1:2" ht="15.6" x14ac:dyDescent="0.3">
      <c r="A11897" s="22"/>
      <c r="B11897" s="39"/>
    </row>
    <row r="11898" spans="1:2" ht="15.6" x14ac:dyDescent="0.3">
      <c r="A11898" s="22"/>
      <c r="B11898" s="39"/>
    </row>
    <row r="11899" spans="1:2" ht="15.6" x14ac:dyDescent="0.3">
      <c r="A11899" s="22"/>
      <c r="B11899" s="39"/>
    </row>
    <row r="11900" spans="1:2" ht="15.6" x14ac:dyDescent="0.3">
      <c r="A11900" s="22"/>
      <c r="B11900" s="39"/>
    </row>
    <row r="11901" spans="1:2" ht="15.6" x14ac:dyDescent="0.3">
      <c r="A11901" s="22"/>
      <c r="B11901" s="39"/>
    </row>
    <row r="11902" spans="1:2" ht="15.6" x14ac:dyDescent="0.3">
      <c r="A11902" s="22"/>
      <c r="B11902" s="39"/>
    </row>
    <row r="11903" spans="1:2" ht="15.6" x14ac:dyDescent="0.3">
      <c r="A11903" s="22"/>
      <c r="B11903" s="39"/>
    </row>
    <row r="11904" spans="1:2" ht="15.6" x14ac:dyDescent="0.3">
      <c r="A11904" s="22"/>
      <c r="B11904" s="39"/>
    </row>
    <row r="11905" spans="1:2" ht="15.6" x14ac:dyDescent="0.3">
      <c r="A11905" s="22"/>
      <c r="B11905" s="39"/>
    </row>
    <row r="11906" spans="1:2" ht="15.6" x14ac:dyDescent="0.3">
      <c r="A11906" s="22"/>
      <c r="B11906" s="39"/>
    </row>
    <row r="11907" spans="1:2" ht="15.6" x14ac:dyDescent="0.3">
      <c r="A11907" s="22"/>
      <c r="B11907" s="39"/>
    </row>
    <row r="11908" spans="1:2" ht="15.6" x14ac:dyDescent="0.3">
      <c r="A11908" s="22"/>
      <c r="B11908" s="39"/>
    </row>
    <row r="11909" spans="1:2" ht="15.6" x14ac:dyDescent="0.3">
      <c r="A11909" s="22"/>
      <c r="B11909" s="39"/>
    </row>
    <row r="11910" spans="1:2" ht="15.6" x14ac:dyDescent="0.3">
      <c r="A11910" s="22"/>
      <c r="B11910" s="39"/>
    </row>
    <row r="11911" spans="1:2" ht="15.6" x14ac:dyDescent="0.3">
      <c r="A11911" s="22"/>
      <c r="B11911" s="39"/>
    </row>
    <row r="11912" spans="1:2" ht="15.6" x14ac:dyDescent="0.3">
      <c r="A11912" s="22"/>
      <c r="B11912" s="39"/>
    </row>
    <row r="11913" spans="1:2" ht="15.6" x14ac:dyDescent="0.3">
      <c r="A11913" s="22"/>
      <c r="B11913" s="39"/>
    </row>
    <row r="11914" spans="1:2" ht="15.6" x14ac:dyDescent="0.3">
      <c r="A11914" s="22"/>
      <c r="B11914" s="39"/>
    </row>
    <row r="11915" spans="1:2" ht="15.6" x14ac:dyDescent="0.3">
      <c r="A11915" s="22"/>
      <c r="B11915" s="39"/>
    </row>
    <row r="11916" spans="1:2" ht="15.6" x14ac:dyDescent="0.3">
      <c r="A11916" s="22"/>
      <c r="B11916" s="39"/>
    </row>
    <row r="11917" spans="1:2" ht="15.6" x14ac:dyDescent="0.3">
      <c r="A11917" s="22"/>
      <c r="B11917" s="39"/>
    </row>
    <row r="11918" spans="1:2" ht="15.6" x14ac:dyDescent="0.3">
      <c r="A11918" s="22"/>
      <c r="B11918" s="39"/>
    </row>
    <row r="11919" spans="1:2" ht="15.6" x14ac:dyDescent="0.3">
      <c r="A11919" s="22"/>
      <c r="B11919" s="39"/>
    </row>
    <row r="11920" spans="1:2" ht="15.6" x14ac:dyDescent="0.3">
      <c r="A11920" s="22"/>
      <c r="B11920" s="39"/>
    </row>
    <row r="11921" spans="1:2" ht="15.6" x14ac:dyDescent="0.3">
      <c r="A11921" s="22"/>
      <c r="B11921" s="39"/>
    </row>
    <row r="11922" spans="1:2" ht="15.6" x14ac:dyDescent="0.3">
      <c r="A11922" s="22"/>
      <c r="B11922" s="39"/>
    </row>
    <row r="11923" spans="1:2" ht="15.6" x14ac:dyDescent="0.3">
      <c r="A11923" s="22"/>
      <c r="B11923" s="39"/>
    </row>
    <row r="11924" spans="1:2" ht="15.6" x14ac:dyDescent="0.3">
      <c r="A11924" s="22"/>
      <c r="B11924" s="39"/>
    </row>
    <row r="11925" spans="1:2" ht="15.6" x14ac:dyDescent="0.3">
      <c r="A11925" s="22"/>
      <c r="B11925" s="39"/>
    </row>
    <row r="11926" spans="1:2" ht="15.6" x14ac:dyDescent="0.3">
      <c r="A11926" s="22"/>
      <c r="B11926" s="39"/>
    </row>
    <row r="11927" spans="1:2" ht="15.6" x14ac:dyDescent="0.3">
      <c r="A11927" s="22"/>
      <c r="B11927" s="39"/>
    </row>
    <row r="11928" spans="1:2" ht="15.6" x14ac:dyDescent="0.3">
      <c r="A11928" s="22"/>
      <c r="B11928" s="39"/>
    </row>
    <row r="11929" spans="1:2" ht="15.6" x14ac:dyDescent="0.3">
      <c r="A11929" s="22"/>
      <c r="B11929" s="39"/>
    </row>
    <row r="11930" spans="1:2" ht="15.6" x14ac:dyDescent="0.3">
      <c r="A11930" s="22"/>
      <c r="B11930" s="39"/>
    </row>
    <row r="11931" spans="1:2" ht="15.6" x14ac:dyDescent="0.3">
      <c r="A11931" s="22"/>
      <c r="B11931" s="39"/>
    </row>
    <row r="11932" spans="1:2" ht="15.6" x14ac:dyDescent="0.3">
      <c r="A11932" s="22"/>
      <c r="B11932" s="39"/>
    </row>
    <row r="11933" spans="1:2" ht="15.6" x14ac:dyDescent="0.3">
      <c r="A11933" s="22"/>
      <c r="B11933" s="39"/>
    </row>
    <row r="11934" spans="1:2" ht="15.6" x14ac:dyDescent="0.3">
      <c r="A11934" s="22"/>
      <c r="B11934" s="39"/>
    </row>
    <row r="11935" spans="1:2" ht="15.6" x14ac:dyDescent="0.3">
      <c r="A11935" s="22"/>
      <c r="B11935" s="39"/>
    </row>
    <row r="11936" spans="1:2" ht="15.6" x14ac:dyDescent="0.3">
      <c r="A11936" s="22"/>
      <c r="B11936" s="39"/>
    </row>
    <row r="11937" spans="1:2" ht="15.6" x14ac:dyDescent="0.3">
      <c r="A11937" s="22"/>
      <c r="B11937" s="39"/>
    </row>
    <row r="11938" spans="1:2" ht="15.6" x14ac:dyDescent="0.3">
      <c r="A11938" s="22"/>
      <c r="B11938" s="39"/>
    </row>
    <row r="11939" spans="1:2" ht="15.6" x14ac:dyDescent="0.3">
      <c r="A11939" s="22"/>
      <c r="B11939" s="39"/>
    </row>
    <row r="11940" spans="1:2" ht="15.6" x14ac:dyDescent="0.3">
      <c r="A11940" s="22"/>
      <c r="B11940" s="39"/>
    </row>
    <row r="11941" spans="1:2" ht="15.6" x14ac:dyDescent="0.3">
      <c r="A11941" s="22"/>
      <c r="B11941" s="39"/>
    </row>
    <row r="11942" spans="1:2" ht="15.6" x14ac:dyDescent="0.3">
      <c r="A11942" s="22"/>
      <c r="B11942" s="39"/>
    </row>
    <row r="11943" spans="1:2" ht="15.6" x14ac:dyDescent="0.3">
      <c r="A11943" s="22"/>
      <c r="B11943" s="39"/>
    </row>
    <row r="11944" spans="1:2" ht="15.6" x14ac:dyDescent="0.3">
      <c r="A11944" s="22"/>
      <c r="B11944" s="39"/>
    </row>
    <row r="11945" spans="1:2" ht="15.6" x14ac:dyDescent="0.3">
      <c r="A11945" s="22"/>
      <c r="B11945" s="39"/>
    </row>
    <row r="11946" spans="1:2" ht="15.6" x14ac:dyDescent="0.3">
      <c r="A11946" s="22"/>
      <c r="B11946" s="39"/>
    </row>
    <row r="11947" spans="1:2" ht="15.6" x14ac:dyDescent="0.3">
      <c r="A11947" s="22"/>
      <c r="B11947" s="39"/>
    </row>
    <row r="11948" spans="1:2" ht="15.6" x14ac:dyDescent="0.3">
      <c r="A11948" s="22"/>
      <c r="B11948" s="39"/>
    </row>
    <row r="11949" spans="1:2" ht="15.6" x14ac:dyDescent="0.3">
      <c r="A11949" s="22"/>
      <c r="B11949" s="39"/>
    </row>
    <row r="11950" spans="1:2" ht="15.6" x14ac:dyDescent="0.3">
      <c r="A11950" s="22"/>
      <c r="B11950" s="39"/>
    </row>
    <row r="11951" spans="1:2" ht="15.6" x14ac:dyDescent="0.3">
      <c r="A11951" s="22"/>
      <c r="B11951" s="39"/>
    </row>
    <row r="11952" spans="1:2" ht="15.6" x14ac:dyDescent="0.3">
      <c r="A11952" s="22"/>
      <c r="B11952" s="39"/>
    </row>
    <row r="11953" spans="1:2" ht="15.6" x14ac:dyDescent="0.3">
      <c r="A11953" s="22"/>
      <c r="B11953" s="39"/>
    </row>
    <row r="11954" spans="1:2" ht="15.6" x14ac:dyDescent="0.3">
      <c r="A11954" s="22"/>
      <c r="B11954" s="39"/>
    </row>
    <row r="11955" spans="1:2" ht="15.6" x14ac:dyDescent="0.3">
      <c r="A11955" s="22"/>
      <c r="B11955" s="39"/>
    </row>
    <row r="11956" spans="1:2" ht="15.6" x14ac:dyDescent="0.3">
      <c r="A11956" s="22"/>
      <c r="B11956" s="39"/>
    </row>
    <row r="11957" spans="1:2" ht="15.6" x14ac:dyDescent="0.3">
      <c r="A11957" s="22"/>
      <c r="B11957" s="39"/>
    </row>
    <row r="11958" spans="1:2" ht="15.6" x14ac:dyDescent="0.3">
      <c r="A11958" s="22"/>
      <c r="B11958" s="39"/>
    </row>
    <row r="11959" spans="1:2" ht="15.6" x14ac:dyDescent="0.3">
      <c r="A11959" s="22"/>
      <c r="B11959" s="39"/>
    </row>
    <row r="11960" spans="1:2" ht="15.6" x14ac:dyDescent="0.3">
      <c r="A11960" s="22"/>
      <c r="B11960" s="39"/>
    </row>
    <row r="11961" spans="1:2" ht="15.6" x14ac:dyDescent="0.3">
      <c r="A11961" s="22"/>
      <c r="B11961" s="39"/>
    </row>
    <row r="11962" spans="1:2" ht="15.6" x14ac:dyDescent="0.3">
      <c r="A11962" s="22"/>
      <c r="B11962" s="39"/>
    </row>
    <row r="11963" spans="1:2" ht="15.6" x14ac:dyDescent="0.3">
      <c r="A11963" s="22"/>
      <c r="B11963" s="39"/>
    </row>
    <row r="11964" spans="1:2" ht="15.6" x14ac:dyDescent="0.3">
      <c r="A11964" s="22"/>
      <c r="B11964" s="39"/>
    </row>
    <row r="11965" spans="1:2" ht="15.6" x14ac:dyDescent="0.3">
      <c r="A11965" s="22"/>
      <c r="B11965" s="39"/>
    </row>
    <row r="11966" spans="1:2" ht="15.6" x14ac:dyDescent="0.3">
      <c r="A11966" s="22"/>
      <c r="B11966" s="39"/>
    </row>
    <row r="11967" spans="1:2" ht="15.6" x14ac:dyDescent="0.3">
      <c r="A11967" s="22"/>
      <c r="B11967" s="39"/>
    </row>
    <row r="11968" spans="1:2" ht="15.6" x14ac:dyDescent="0.3">
      <c r="A11968" s="22"/>
      <c r="B11968" s="39"/>
    </row>
    <row r="11969" spans="1:2" ht="15.6" x14ac:dyDescent="0.3">
      <c r="A11969" s="22"/>
      <c r="B11969" s="39"/>
    </row>
    <row r="11970" spans="1:2" ht="15.6" x14ac:dyDescent="0.3">
      <c r="A11970" s="22"/>
      <c r="B11970" s="39"/>
    </row>
    <row r="11971" spans="1:2" ht="15.6" x14ac:dyDescent="0.3">
      <c r="A11971" s="22"/>
      <c r="B11971" s="39"/>
    </row>
    <row r="11972" spans="1:2" ht="15.6" x14ac:dyDescent="0.3">
      <c r="A11972" s="22"/>
      <c r="B11972" s="39"/>
    </row>
    <row r="11973" spans="1:2" ht="15.6" x14ac:dyDescent="0.3">
      <c r="A11973" s="22"/>
      <c r="B11973" s="39"/>
    </row>
    <row r="11974" spans="1:2" ht="15.6" x14ac:dyDescent="0.3">
      <c r="A11974" s="22"/>
      <c r="B11974" s="39"/>
    </row>
    <row r="11975" spans="1:2" ht="15.6" x14ac:dyDescent="0.3">
      <c r="A11975" s="22"/>
      <c r="B11975" s="39"/>
    </row>
    <row r="11976" spans="1:2" ht="15.6" x14ac:dyDescent="0.3">
      <c r="A11976" s="22"/>
      <c r="B11976" s="39"/>
    </row>
    <row r="11977" spans="1:2" ht="15.6" x14ac:dyDescent="0.3">
      <c r="A11977" s="22"/>
      <c r="B11977" s="39"/>
    </row>
    <row r="11978" spans="1:2" ht="15.6" x14ac:dyDescent="0.3">
      <c r="A11978" s="22"/>
      <c r="B11978" s="39"/>
    </row>
    <row r="11979" spans="1:2" ht="15.6" x14ac:dyDescent="0.3">
      <c r="A11979" s="22"/>
      <c r="B11979" s="39"/>
    </row>
    <row r="11980" spans="1:2" ht="15.6" x14ac:dyDescent="0.3">
      <c r="A11980" s="22"/>
      <c r="B11980" s="39"/>
    </row>
    <row r="11981" spans="1:2" ht="15.6" x14ac:dyDescent="0.3">
      <c r="A11981" s="22"/>
      <c r="B11981" s="39"/>
    </row>
    <row r="11982" spans="1:2" ht="15.6" x14ac:dyDescent="0.3">
      <c r="A11982" s="22"/>
      <c r="B11982" s="39"/>
    </row>
    <row r="11983" spans="1:2" ht="15.6" x14ac:dyDescent="0.3">
      <c r="A11983" s="22"/>
      <c r="B11983" s="39"/>
    </row>
    <row r="11984" spans="1:2" ht="15.6" x14ac:dyDescent="0.3">
      <c r="A11984" s="22"/>
      <c r="B11984" s="39"/>
    </row>
    <row r="11985" spans="1:2" ht="15.6" x14ac:dyDescent="0.3">
      <c r="A11985" s="22"/>
      <c r="B11985" s="39"/>
    </row>
    <row r="11986" spans="1:2" ht="15.6" x14ac:dyDescent="0.3">
      <c r="A11986" s="22"/>
      <c r="B11986" s="39"/>
    </row>
    <row r="11987" spans="1:2" ht="15.6" x14ac:dyDescent="0.3">
      <c r="A11987" s="22"/>
      <c r="B11987" s="39"/>
    </row>
    <row r="11988" spans="1:2" ht="15.6" x14ac:dyDescent="0.3">
      <c r="A11988" s="22"/>
      <c r="B11988" s="39"/>
    </row>
    <row r="11989" spans="1:2" ht="15.6" x14ac:dyDescent="0.3">
      <c r="A11989" s="22"/>
      <c r="B11989" s="39"/>
    </row>
    <row r="11990" spans="1:2" ht="15.6" x14ac:dyDescent="0.3">
      <c r="A11990" s="22"/>
      <c r="B11990" s="39"/>
    </row>
    <row r="11991" spans="1:2" ht="15.6" x14ac:dyDescent="0.3">
      <c r="A11991" s="22"/>
      <c r="B11991" s="39"/>
    </row>
    <row r="11992" spans="1:2" ht="15.6" x14ac:dyDescent="0.3">
      <c r="A11992" s="22"/>
      <c r="B11992" s="39"/>
    </row>
    <row r="11993" spans="1:2" ht="15.6" x14ac:dyDescent="0.3">
      <c r="A11993" s="22"/>
      <c r="B11993" s="39"/>
    </row>
    <row r="11994" spans="1:2" ht="15.6" x14ac:dyDescent="0.3">
      <c r="A11994" s="22"/>
      <c r="B11994" s="39"/>
    </row>
    <row r="11995" spans="1:2" ht="15.6" x14ac:dyDescent="0.3">
      <c r="A11995" s="22"/>
      <c r="B11995" s="39"/>
    </row>
    <row r="11996" spans="1:2" ht="15.6" x14ac:dyDescent="0.3">
      <c r="A11996" s="22"/>
      <c r="B11996" s="39"/>
    </row>
    <row r="11997" spans="1:2" ht="15.6" x14ac:dyDescent="0.3">
      <c r="A11997" s="22"/>
      <c r="B11997" s="39"/>
    </row>
    <row r="11998" spans="1:2" ht="15.6" x14ac:dyDescent="0.3">
      <c r="A11998" s="22"/>
      <c r="B11998" s="39"/>
    </row>
    <row r="11999" spans="1:2" ht="15.6" x14ac:dyDescent="0.3">
      <c r="A11999" s="22"/>
      <c r="B11999" s="39"/>
    </row>
    <row r="12000" spans="1:2" ht="15.6" x14ac:dyDescent="0.3">
      <c r="A12000" s="22"/>
      <c r="B12000" s="39"/>
    </row>
    <row r="12001" spans="1:2" ht="15.6" x14ac:dyDescent="0.3">
      <c r="A12001" s="22"/>
      <c r="B12001" s="39"/>
    </row>
    <row r="12002" spans="1:2" ht="15.6" x14ac:dyDescent="0.3">
      <c r="A12002" s="22"/>
      <c r="B12002" s="39"/>
    </row>
    <row r="12003" spans="1:2" ht="15.6" x14ac:dyDescent="0.3">
      <c r="A12003" s="22"/>
      <c r="B12003" s="39"/>
    </row>
    <row r="12004" spans="1:2" ht="15.6" x14ac:dyDescent="0.3">
      <c r="A12004" s="22"/>
      <c r="B12004" s="39"/>
    </row>
    <row r="12005" spans="1:2" ht="15.6" x14ac:dyDescent="0.3">
      <c r="A12005" s="22"/>
      <c r="B12005" s="39"/>
    </row>
    <row r="12006" spans="1:2" ht="15.6" x14ac:dyDescent="0.3">
      <c r="A12006" s="22"/>
      <c r="B12006" s="39"/>
    </row>
    <row r="12007" spans="1:2" ht="15.6" x14ac:dyDescent="0.3">
      <c r="A12007" s="22"/>
      <c r="B12007" s="39"/>
    </row>
    <row r="12008" spans="1:2" ht="15.6" x14ac:dyDescent="0.3">
      <c r="A12008" s="22"/>
      <c r="B12008" s="39"/>
    </row>
    <row r="12009" spans="1:2" ht="15.6" x14ac:dyDescent="0.3">
      <c r="A12009" s="22"/>
      <c r="B12009" s="39"/>
    </row>
    <row r="12010" spans="1:2" ht="15.6" x14ac:dyDescent="0.3">
      <c r="A12010" s="22"/>
      <c r="B12010" s="39"/>
    </row>
    <row r="12011" spans="1:2" ht="15.6" x14ac:dyDescent="0.3">
      <c r="A12011" s="22"/>
      <c r="B12011" s="39"/>
    </row>
    <row r="12012" spans="1:2" ht="15.6" x14ac:dyDescent="0.3">
      <c r="A12012" s="22"/>
      <c r="B12012" s="39"/>
    </row>
    <row r="12013" spans="1:2" ht="15.6" x14ac:dyDescent="0.3">
      <c r="A12013" s="22"/>
      <c r="B12013" s="39"/>
    </row>
    <row r="12014" spans="1:2" ht="15.6" x14ac:dyDescent="0.3">
      <c r="A12014" s="22"/>
      <c r="B12014" s="39"/>
    </row>
    <row r="12015" spans="1:2" ht="15.6" x14ac:dyDescent="0.3">
      <c r="A12015" s="22"/>
      <c r="B12015" s="39"/>
    </row>
    <row r="12016" spans="1:2" ht="15.6" x14ac:dyDescent="0.3">
      <c r="A12016" s="22"/>
      <c r="B12016" s="39"/>
    </row>
    <row r="12017" spans="1:2" ht="15.6" x14ac:dyDescent="0.3">
      <c r="A12017" s="22"/>
      <c r="B12017" s="39"/>
    </row>
    <row r="12018" spans="1:2" ht="15.6" x14ac:dyDescent="0.3">
      <c r="A12018" s="22"/>
      <c r="B12018" s="39"/>
    </row>
    <row r="12019" spans="1:2" ht="15.6" x14ac:dyDescent="0.3">
      <c r="A12019" s="22"/>
      <c r="B12019" s="39"/>
    </row>
    <row r="12020" spans="1:2" ht="15.6" x14ac:dyDescent="0.3">
      <c r="A12020" s="22"/>
      <c r="B12020" s="39"/>
    </row>
    <row r="12021" spans="1:2" ht="15.6" x14ac:dyDescent="0.3">
      <c r="A12021" s="22"/>
      <c r="B12021" s="39"/>
    </row>
    <row r="12022" spans="1:2" ht="15.6" x14ac:dyDescent="0.3">
      <c r="A12022" s="22"/>
      <c r="B12022" s="39"/>
    </row>
    <row r="12023" spans="1:2" ht="15.6" x14ac:dyDescent="0.3">
      <c r="A12023" s="22"/>
      <c r="B12023" s="39"/>
    </row>
    <row r="12024" spans="1:2" ht="15.6" x14ac:dyDescent="0.3">
      <c r="A12024" s="22"/>
      <c r="B12024" s="39"/>
    </row>
    <row r="12025" spans="1:2" ht="15.6" x14ac:dyDescent="0.3">
      <c r="A12025" s="22"/>
      <c r="B12025" s="39"/>
    </row>
    <row r="12026" spans="1:2" ht="15.6" x14ac:dyDescent="0.3">
      <c r="A12026" s="22"/>
      <c r="B12026" s="39"/>
    </row>
    <row r="12027" spans="1:2" ht="15.6" x14ac:dyDescent="0.3">
      <c r="A12027" s="22"/>
      <c r="B12027" s="39"/>
    </row>
    <row r="12028" spans="1:2" ht="15.6" x14ac:dyDescent="0.3">
      <c r="A12028" s="22"/>
      <c r="B12028" s="39"/>
    </row>
    <row r="12029" spans="1:2" ht="15.6" x14ac:dyDescent="0.3">
      <c r="A12029" s="22"/>
      <c r="B12029" s="39"/>
    </row>
    <row r="12030" spans="1:2" ht="15.6" x14ac:dyDescent="0.3">
      <c r="A12030" s="22"/>
      <c r="B12030" s="39"/>
    </row>
    <row r="12031" spans="1:2" ht="15.6" x14ac:dyDescent="0.3">
      <c r="A12031" s="22"/>
      <c r="B12031" s="39"/>
    </row>
    <row r="12032" spans="1:2" ht="15.6" x14ac:dyDescent="0.3">
      <c r="A12032" s="22"/>
      <c r="B12032" s="39"/>
    </row>
    <row r="12033" spans="1:2" ht="15.6" x14ac:dyDescent="0.3">
      <c r="A12033" s="22"/>
      <c r="B12033" s="39"/>
    </row>
    <row r="12034" spans="1:2" ht="15.6" x14ac:dyDescent="0.3">
      <c r="A12034" s="22"/>
      <c r="B12034" s="39"/>
    </row>
    <row r="12035" spans="1:2" ht="15.6" x14ac:dyDescent="0.3">
      <c r="A12035" s="22"/>
      <c r="B12035" s="39"/>
    </row>
    <row r="12036" spans="1:2" ht="15.6" x14ac:dyDescent="0.3">
      <c r="A12036" s="22"/>
      <c r="B12036" s="39"/>
    </row>
    <row r="12037" spans="1:2" ht="15.6" x14ac:dyDescent="0.3">
      <c r="A12037" s="22"/>
      <c r="B12037" s="39"/>
    </row>
    <row r="12038" spans="1:2" ht="15.6" x14ac:dyDescent="0.3">
      <c r="A12038" s="22"/>
      <c r="B12038" s="39"/>
    </row>
    <row r="12039" spans="1:2" ht="15.6" x14ac:dyDescent="0.3">
      <c r="A12039" s="22"/>
      <c r="B12039" s="39"/>
    </row>
    <row r="12040" spans="1:2" ht="15.6" x14ac:dyDescent="0.3">
      <c r="A12040" s="22"/>
      <c r="B12040" s="39"/>
    </row>
    <row r="12041" spans="1:2" ht="15.6" x14ac:dyDescent="0.3">
      <c r="A12041" s="22"/>
      <c r="B12041" s="39"/>
    </row>
    <row r="12042" spans="1:2" ht="15.6" x14ac:dyDescent="0.3">
      <c r="A12042" s="22"/>
      <c r="B12042" s="39"/>
    </row>
    <row r="12043" spans="1:2" ht="15.6" x14ac:dyDescent="0.3">
      <c r="A12043" s="22"/>
      <c r="B12043" s="39"/>
    </row>
    <row r="12044" spans="1:2" ht="15.6" x14ac:dyDescent="0.3">
      <c r="A12044" s="22"/>
      <c r="B12044" s="39"/>
    </row>
    <row r="12045" spans="1:2" ht="15.6" x14ac:dyDescent="0.3">
      <c r="A12045" s="22"/>
      <c r="B12045" s="39"/>
    </row>
    <row r="12046" spans="1:2" ht="15.6" x14ac:dyDescent="0.3">
      <c r="A12046" s="22"/>
      <c r="B12046" s="39"/>
    </row>
    <row r="12047" spans="1:2" ht="15.6" x14ac:dyDescent="0.3">
      <c r="A12047" s="22"/>
      <c r="B12047" s="39"/>
    </row>
    <row r="12048" spans="1:2" ht="15.6" x14ac:dyDescent="0.3">
      <c r="A12048" s="22"/>
      <c r="B12048" s="39"/>
    </row>
    <row r="12049" spans="1:2" ht="15.6" x14ac:dyDescent="0.3">
      <c r="A12049" s="22"/>
      <c r="B12049" s="39"/>
    </row>
    <row r="12050" spans="1:2" ht="15.6" x14ac:dyDescent="0.3">
      <c r="A12050" s="22"/>
      <c r="B12050" s="39"/>
    </row>
    <row r="12051" spans="1:2" ht="15.6" x14ac:dyDescent="0.3">
      <c r="A12051" s="22"/>
      <c r="B12051" s="39"/>
    </row>
    <row r="12052" spans="1:2" ht="15.6" x14ac:dyDescent="0.3">
      <c r="A12052" s="22"/>
      <c r="B12052" s="39"/>
    </row>
    <row r="12053" spans="1:2" ht="15.6" x14ac:dyDescent="0.3">
      <c r="A12053" s="22"/>
      <c r="B12053" s="39"/>
    </row>
    <row r="12054" spans="1:2" ht="15.6" x14ac:dyDescent="0.3">
      <c r="A12054" s="22"/>
      <c r="B12054" s="39"/>
    </row>
    <row r="12055" spans="1:2" ht="15.6" x14ac:dyDescent="0.3">
      <c r="A12055" s="22"/>
      <c r="B12055" s="39"/>
    </row>
    <row r="12056" spans="1:2" ht="15.6" x14ac:dyDescent="0.3">
      <c r="A12056" s="22"/>
      <c r="B12056" s="39"/>
    </row>
    <row r="12057" spans="1:2" ht="15.6" x14ac:dyDescent="0.3">
      <c r="A12057" s="22"/>
      <c r="B12057" s="39"/>
    </row>
    <row r="12058" spans="1:2" ht="15.6" x14ac:dyDescent="0.3">
      <c r="A12058" s="22"/>
      <c r="B12058" s="39"/>
    </row>
    <row r="12059" spans="1:2" ht="15.6" x14ac:dyDescent="0.3">
      <c r="A12059" s="22"/>
      <c r="B12059" s="39"/>
    </row>
    <row r="12060" spans="1:2" ht="15.6" x14ac:dyDescent="0.3">
      <c r="A12060" s="22"/>
      <c r="B12060" s="39"/>
    </row>
    <row r="12061" spans="1:2" ht="15.6" x14ac:dyDescent="0.3">
      <c r="A12061" s="22"/>
      <c r="B12061" s="39"/>
    </row>
    <row r="12062" spans="1:2" ht="15.6" x14ac:dyDescent="0.3">
      <c r="A12062" s="22"/>
      <c r="B12062" s="39"/>
    </row>
    <row r="12063" spans="1:2" ht="15.6" x14ac:dyDescent="0.3">
      <c r="A12063" s="22"/>
      <c r="B12063" s="39"/>
    </row>
    <row r="12064" spans="1:2" ht="15.6" x14ac:dyDescent="0.3">
      <c r="A12064" s="22"/>
      <c r="B12064" s="39"/>
    </row>
    <row r="12065" spans="1:2" ht="15.6" x14ac:dyDescent="0.3">
      <c r="A12065" s="22"/>
      <c r="B12065" s="39"/>
    </row>
    <row r="12066" spans="1:2" ht="15.6" x14ac:dyDescent="0.3">
      <c r="A12066" s="22"/>
      <c r="B12066" s="39"/>
    </row>
    <row r="12067" spans="1:2" ht="15.6" x14ac:dyDescent="0.3">
      <c r="A12067" s="22"/>
      <c r="B12067" s="39"/>
    </row>
    <row r="12068" spans="1:2" ht="15.6" x14ac:dyDescent="0.3">
      <c r="A12068" s="22"/>
      <c r="B12068" s="39"/>
    </row>
    <row r="12069" spans="1:2" ht="15.6" x14ac:dyDescent="0.3">
      <c r="A12069" s="22"/>
      <c r="B12069" s="39"/>
    </row>
    <row r="12070" spans="1:2" ht="15.6" x14ac:dyDescent="0.3">
      <c r="A12070" s="22"/>
      <c r="B12070" s="39"/>
    </row>
    <row r="12071" spans="1:2" ht="15.6" x14ac:dyDescent="0.3">
      <c r="A12071" s="22"/>
      <c r="B12071" s="39"/>
    </row>
    <row r="12072" spans="1:2" ht="15.6" x14ac:dyDescent="0.3">
      <c r="A12072" s="22"/>
      <c r="B12072" s="39"/>
    </row>
    <row r="12073" spans="1:2" ht="15.6" x14ac:dyDescent="0.3">
      <c r="A12073" s="22"/>
      <c r="B12073" s="39"/>
    </row>
    <row r="12074" spans="1:2" ht="15.6" x14ac:dyDescent="0.3">
      <c r="A12074" s="22"/>
      <c r="B12074" s="39"/>
    </row>
    <row r="12075" spans="1:2" ht="15.6" x14ac:dyDescent="0.3">
      <c r="A12075" s="22"/>
      <c r="B12075" s="39"/>
    </row>
    <row r="12076" spans="1:2" ht="15.6" x14ac:dyDescent="0.3">
      <c r="A12076" s="22"/>
      <c r="B12076" s="39"/>
    </row>
    <row r="12077" spans="1:2" ht="15.6" x14ac:dyDescent="0.3">
      <c r="A12077" s="22"/>
      <c r="B12077" s="39"/>
    </row>
    <row r="12078" spans="1:2" ht="15.6" x14ac:dyDescent="0.3">
      <c r="A12078" s="22"/>
      <c r="B12078" s="39"/>
    </row>
    <row r="12079" spans="1:2" ht="15.6" x14ac:dyDescent="0.3">
      <c r="A12079" s="22"/>
      <c r="B12079" s="39"/>
    </row>
    <row r="12080" spans="1:2" ht="15.6" x14ac:dyDescent="0.3">
      <c r="A12080" s="22"/>
      <c r="B12080" s="39"/>
    </row>
    <row r="12081" spans="1:2" ht="15.6" x14ac:dyDescent="0.3">
      <c r="A12081" s="22"/>
      <c r="B12081" s="39"/>
    </row>
    <row r="12082" spans="1:2" ht="15.6" x14ac:dyDescent="0.3">
      <c r="A12082" s="22"/>
      <c r="B12082" s="39"/>
    </row>
    <row r="12083" spans="1:2" ht="15.6" x14ac:dyDescent="0.3">
      <c r="A12083" s="22"/>
      <c r="B12083" s="39"/>
    </row>
    <row r="12084" spans="1:2" ht="15.6" x14ac:dyDescent="0.3">
      <c r="A12084" s="22"/>
      <c r="B12084" s="39"/>
    </row>
    <row r="12085" spans="1:2" ht="15.6" x14ac:dyDescent="0.3">
      <c r="A12085" s="22"/>
      <c r="B12085" s="39"/>
    </row>
    <row r="12086" spans="1:2" ht="15.6" x14ac:dyDescent="0.3">
      <c r="A12086" s="22"/>
      <c r="B12086" s="39"/>
    </row>
    <row r="12087" spans="1:2" ht="15.6" x14ac:dyDescent="0.3">
      <c r="A12087" s="22"/>
      <c r="B12087" s="39"/>
    </row>
    <row r="12088" spans="1:2" ht="15.6" x14ac:dyDescent="0.3">
      <c r="A12088" s="22"/>
      <c r="B12088" s="39"/>
    </row>
    <row r="12089" spans="1:2" ht="15.6" x14ac:dyDescent="0.3">
      <c r="A12089" s="22"/>
      <c r="B12089" s="39"/>
    </row>
    <row r="12090" spans="1:2" ht="15.6" x14ac:dyDescent="0.3">
      <c r="A12090" s="22"/>
      <c r="B12090" s="39"/>
    </row>
    <row r="12091" spans="1:2" ht="15.6" x14ac:dyDescent="0.3">
      <c r="A12091" s="22"/>
      <c r="B12091" s="39"/>
    </row>
    <row r="12092" spans="1:2" ht="15.6" x14ac:dyDescent="0.3">
      <c r="A12092" s="22"/>
      <c r="B12092" s="39"/>
    </row>
    <row r="12093" spans="1:2" ht="15.6" x14ac:dyDescent="0.3">
      <c r="A12093" s="22"/>
      <c r="B12093" s="39"/>
    </row>
    <row r="12094" spans="1:2" ht="15.6" x14ac:dyDescent="0.3">
      <c r="A12094" s="22"/>
      <c r="B12094" s="39"/>
    </row>
    <row r="12095" spans="1:2" ht="15.6" x14ac:dyDescent="0.3">
      <c r="A12095" s="22"/>
      <c r="B12095" s="39"/>
    </row>
    <row r="12096" spans="1:2" ht="15.6" x14ac:dyDescent="0.3">
      <c r="A12096" s="22"/>
      <c r="B12096" s="39"/>
    </row>
    <row r="12097" spans="1:2" ht="15.6" x14ac:dyDescent="0.3">
      <c r="A12097" s="22"/>
      <c r="B12097" s="39"/>
    </row>
    <row r="12098" spans="1:2" ht="15.6" x14ac:dyDescent="0.3">
      <c r="A12098" s="22"/>
      <c r="B12098" s="39"/>
    </row>
    <row r="12099" spans="1:2" ht="15.6" x14ac:dyDescent="0.3">
      <c r="A12099" s="22"/>
      <c r="B12099" s="39"/>
    </row>
    <row r="12100" spans="1:2" ht="15.6" x14ac:dyDescent="0.3">
      <c r="A12100" s="22"/>
      <c r="B12100" s="39"/>
    </row>
    <row r="12101" spans="1:2" ht="15.6" x14ac:dyDescent="0.3">
      <c r="A12101" s="22"/>
      <c r="B12101" s="39"/>
    </row>
    <row r="12102" spans="1:2" ht="15.6" x14ac:dyDescent="0.3">
      <c r="A12102" s="22"/>
      <c r="B12102" s="39"/>
    </row>
    <row r="12103" spans="1:2" ht="15.6" x14ac:dyDescent="0.3">
      <c r="A12103" s="22"/>
      <c r="B12103" s="39"/>
    </row>
    <row r="12104" spans="1:2" ht="15.6" x14ac:dyDescent="0.3">
      <c r="A12104" s="22"/>
      <c r="B12104" s="39"/>
    </row>
    <row r="12105" spans="1:2" ht="15.6" x14ac:dyDescent="0.3">
      <c r="A12105" s="22"/>
      <c r="B12105" s="39"/>
    </row>
    <row r="12106" spans="1:2" ht="15.6" x14ac:dyDescent="0.3">
      <c r="A12106" s="22"/>
      <c r="B12106" s="39"/>
    </row>
    <row r="12107" spans="1:2" ht="15.6" x14ac:dyDescent="0.3">
      <c r="A12107" s="22"/>
      <c r="B12107" s="39"/>
    </row>
    <row r="12108" spans="1:2" ht="15.6" x14ac:dyDescent="0.3">
      <c r="A12108" s="22"/>
      <c r="B12108" s="39"/>
    </row>
    <row r="12109" spans="1:2" ht="15.6" x14ac:dyDescent="0.3">
      <c r="A12109" s="22"/>
      <c r="B12109" s="39"/>
    </row>
    <row r="12110" spans="1:2" ht="15.6" x14ac:dyDescent="0.3">
      <c r="A12110" s="22"/>
      <c r="B12110" s="39"/>
    </row>
    <row r="12111" spans="1:2" ht="15.6" x14ac:dyDescent="0.3">
      <c r="A12111" s="22"/>
      <c r="B12111" s="39"/>
    </row>
    <row r="12112" spans="1:2" ht="15.6" x14ac:dyDescent="0.3">
      <c r="A12112" s="22"/>
      <c r="B12112" s="39"/>
    </row>
    <row r="12113" spans="1:2" ht="15.6" x14ac:dyDescent="0.3">
      <c r="A12113" s="22"/>
      <c r="B12113" s="39"/>
    </row>
    <row r="12114" spans="1:2" ht="15.6" x14ac:dyDescent="0.3">
      <c r="A12114" s="22"/>
      <c r="B12114" s="39"/>
    </row>
    <row r="12115" spans="1:2" ht="15.6" x14ac:dyDescent="0.3">
      <c r="A12115" s="22"/>
      <c r="B12115" s="39"/>
    </row>
    <row r="12116" spans="1:2" ht="15.6" x14ac:dyDescent="0.3">
      <c r="A12116" s="22"/>
      <c r="B12116" s="39"/>
    </row>
    <row r="12117" spans="1:2" ht="15.6" x14ac:dyDescent="0.3">
      <c r="A12117" s="22"/>
      <c r="B12117" s="39"/>
    </row>
    <row r="12118" spans="1:2" ht="15.6" x14ac:dyDescent="0.3">
      <c r="A12118" s="22"/>
      <c r="B12118" s="39"/>
    </row>
    <row r="12119" spans="1:2" ht="15.6" x14ac:dyDescent="0.3">
      <c r="A12119" s="22"/>
      <c r="B12119" s="39"/>
    </row>
    <row r="12120" spans="1:2" ht="15.6" x14ac:dyDescent="0.3">
      <c r="A12120" s="22"/>
      <c r="B12120" s="39"/>
    </row>
    <row r="12121" spans="1:2" ht="15.6" x14ac:dyDescent="0.3">
      <c r="A12121" s="22"/>
      <c r="B12121" s="39"/>
    </row>
    <row r="12122" spans="1:2" ht="15.6" x14ac:dyDescent="0.3">
      <c r="A12122" s="22"/>
      <c r="B12122" s="39"/>
    </row>
    <row r="12123" spans="1:2" ht="15.6" x14ac:dyDescent="0.3">
      <c r="A12123" s="22"/>
      <c r="B12123" s="39"/>
    </row>
    <row r="12124" spans="1:2" ht="15.6" x14ac:dyDescent="0.3">
      <c r="A12124" s="22"/>
      <c r="B12124" s="39"/>
    </row>
    <row r="12125" spans="1:2" ht="15.6" x14ac:dyDescent="0.3">
      <c r="A12125" s="22"/>
      <c r="B12125" s="39"/>
    </row>
    <row r="12126" spans="1:2" ht="15.6" x14ac:dyDescent="0.3">
      <c r="A12126" s="22"/>
      <c r="B12126" s="39"/>
    </row>
    <row r="12127" spans="1:2" ht="15.6" x14ac:dyDescent="0.3">
      <c r="A12127" s="22"/>
      <c r="B12127" s="39"/>
    </row>
    <row r="12128" spans="1:2" ht="15.6" x14ac:dyDescent="0.3">
      <c r="A12128" s="22"/>
      <c r="B12128" s="39"/>
    </row>
    <row r="12129" spans="1:2" ht="15.6" x14ac:dyDescent="0.3">
      <c r="A12129" s="22"/>
      <c r="B12129" s="39"/>
    </row>
    <row r="12130" spans="1:2" ht="15.6" x14ac:dyDescent="0.3">
      <c r="A12130" s="22"/>
      <c r="B12130" s="39"/>
    </row>
    <row r="12131" spans="1:2" ht="15.6" x14ac:dyDescent="0.3">
      <c r="A12131" s="22"/>
      <c r="B12131" s="39"/>
    </row>
    <row r="12132" spans="1:2" ht="15.6" x14ac:dyDescent="0.3">
      <c r="A12132" s="22"/>
      <c r="B12132" s="39"/>
    </row>
    <row r="12133" spans="1:2" ht="15.6" x14ac:dyDescent="0.3">
      <c r="A12133" s="22"/>
      <c r="B12133" s="39"/>
    </row>
    <row r="12134" spans="1:2" ht="15.6" x14ac:dyDescent="0.3">
      <c r="A12134" s="22"/>
      <c r="B12134" s="39"/>
    </row>
    <row r="12135" spans="1:2" ht="15.6" x14ac:dyDescent="0.3">
      <c r="A12135" s="22"/>
      <c r="B12135" s="39"/>
    </row>
    <row r="12136" spans="1:2" ht="15.6" x14ac:dyDescent="0.3">
      <c r="A12136" s="22"/>
      <c r="B12136" s="39"/>
    </row>
    <row r="12137" spans="1:2" ht="15.6" x14ac:dyDescent="0.3">
      <c r="A12137" s="22"/>
      <c r="B12137" s="39"/>
    </row>
    <row r="12138" spans="1:2" ht="15.6" x14ac:dyDescent="0.3">
      <c r="A12138" s="22"/>
      <c r="B12138" s="39"/>
    </row>
    <row r="12139" spans="1:2" ht="15.6" x14ac:dyDescent="0.3">
      <c r="A12139" s="22"/>
      <c r="B12139" s="39"/>
    </row>
    <row r="12140" spans="1:2" ht="15.6" x14ac:dyDescent="0.3">
      <c r="A12140" s="22"/>
      <c r="B12140" s="39"/>
    </row>
    <row r="12141" spans="1:2" ht="15.6" x14ac:dyDescent="0.3">
      <c r="A12141" s="22"/>
      <c r="B12141" s="39"/>
    </row>
    <row r="12142" spans="1:2" ht="15.6" x14ac:dyDescent="0.3">
      <c r="A12142" s="22"/>
      <c r="B12142" s="39"/>
    </row>
    <row r="12143" spans="1:2" ht="15.6" x14ac:dyDescent="0.3">
      <c r="A12143" s="22"/>
      <c r="B12143" s="39"/>
    </row>
    <row r="12144" spans="1:2" ht="15.6" x14ac:dyDescent="0.3">
      <c r="A12144" s="22"/>
      <c r="B12144" s="39"/>
    </row>
    <row r="12145" spans="1:2" ht="15.6" x14ac:dyDescent="0.3">
      <c r="A12145" s="22"/>
      <c r="B12145" s="39"/>
    </row>
    <row r="12146" spans="1:2" ht="15.6" x14ac:dyDescent="0.3">
      <c r="A12146" s="22"/>
      <c r="B12146" s="39"/>
    </row>
    <row r="12147" spans="1:2" ht="15.6" x14ac:dyDescent="0.3">
      <c r="A12147" s="22"/>
      <c r="B12147" s="39"/>
    </row>
    <row r="12148" spans="1:2" ht="15.6" x14ac:dyDescent="0.3">
      <c r="A12148" s="22"/>
      <c r="B12148" s="39"/>
    </row>
    <row r="12149" spans="1:2" ht="15.6" x14ac:dyDescent="0.3">
      <c r="A12149" s="22"/>
      <c r="B12149" s="39"/>
    </row>
    <row r="12150" spans="1:2" ht="15.6" x14ac:dyDescent="0.3">
      <c r="A12150" s="22"/>
      <c r="B12150" s="39"/>
    </row>
    <row r="12151" spans="1:2" ht="15.6" x14ac:dyDescent="0.3">
      <c r="A12151" s="22"/>
      <c r="B12151" s="39"/>
    </row>
    <row r="12152" spans="1:2" ht="15.6" x14ac:dyDescent="0.3">
      <c r="A12152" s="22"/>
      <c r="B12152" s="39"/>
    </row>
    <row r="12153" spans="1:2" ht="15.6" x14ac:dyDescent="0.3">
      <c r="A12153" s="22"/>
      <c r="B12153" s="39"/>
    </row>
    <row r="12154" spans="1:2" ht="15.6" x14ac:dyDescent="0.3">
      <c r="A12154" s="22"/>
      <c r="B12154" s="39"/>
    </row>
    <row r="12155" spans="1:2" ht="15.6" x14ac:dyDescent="0.3">
      <c r="A12155" s="22"/>
      <c r="B12155" s="39"/>
    </row>
    <row r="12156" spans="1:2" ht="15.6" x14ac:dyDescent="0.3">
      <c r="A12156" s="22"/>
      <c r="B12156" s="39"/>
    </row>
    <row r="12157" spans="1:2" ht="15.6" x14ac:dyDescent="0.3">
      <c r="A12157" s="22"/>
      <c r="B12157" s="39"/>
    </row>
    <row r="12158" spans="1:2" ht="15.6" x14ac:dyDescent="0.3">
      <c r="A12158" s="22"/>
      <c r="B12158" s="39"/>
    </row>
    <row r="12159" spans="1:2" ht="15.6" x14ac:dyDescent="0.3">
      <c r="A12159" s="22"/>
      <c r="B12159" s="39"/>
    </row>
    <row r="12160" spans="1:2" ht="15.6" x14ac:dyDescent="0.3">
      <c r="A12160" s="22"/>
      <c r="B12160" s="39"/>
    </row>
    <row r="12161" spans="1:2" ht="15.6" x14ac:dyDescent="0.3">
      <c r="A12161" s="22"/>
      <c r="B12161" s="39"/>
    </row>
    <row r="12162" spans="1:2" ht="15.6" x14ac:dyDescent="0.3">
      <c r="A12162" s="22"/>
      <c r="B12162" s="39"/>
    </row>
    <row r="12163" spans="1:2" ht="15.6" x14ac:dyDescent="0.3">
      <c r="A12163" s="22"/>
      <c r="B12163" s="39"/>
    </row>
    <row r="12164" spans="1:2" ht="15.6" x14ac:dyDescent="0.3">
      <c r="A12164" s="22"/>
      <c r="B12164" s="39"/>
    </row>
    <row r="12165" spans="1:2" ht="15.6" x14ac:dyDescent="0.3">
      <c r="A12165" s="22"/>
      <c r="B12165" s="39"/>
    </row>
    <row r="12166" spans="1:2" ht="15.6" x14ac:dyDescent="0.3">
      <c r="A12166" s="22"/>
      <c r="B12166" s="39"/>
    </row>
    <row r="12167" spans="1:2" ht="15.6" x14ac:dyDescent="0.3">
      <c r="A12167" s="22"/>
      <c r="B12167" s="39"/>
    </row>
    <row r="12168" spans="1:2" ht="15.6" x14ac:dyDescent="0.3">
      <c r="A12168" s="22"/>
      <c r="B12168" s="39"/>
    </row>
    <row r="12169" spans="1:2" ht="15.6" x14ac:dyDescent="0.3">
      <c r="A12169" s="22"/>
      <c r="B12169" s="39"/>
    </row>
    <row r="12170" spans="1:2" ht="15.6" x14ac:dyDescent="0.3">
      <c r="A12170" s="22"/>
      <c r="B12170" s="39"/>
    </row>
    <row r="12171" spans="1:2" ht="15.6" x14ac:dyDescent="0.3">
      <c r="A12171" s="22"/>
      <c r="B12171" s="39"/>
    </row>
    <row r="12172" spans="1:2" ht="15.6" x14ac:dyDescent="0.3">
      <c r="A12172" s="22"/>
      <c r="B12172" s="39"/>
    </row>
    <row r="12173" spans="1:2" ht="15.6" x14ac:dyDescent="0.3">
      <c r="A12173" s="22"/>
      <c r="B12173" s="39"/>
    </row>
    <row r="12174" spans="1:2" ht="15.6" x14ac:dyDescent="0.3">
      <c r="A12174" s="22"/>
      <c r="B12174" s="39"/>
    </row>
    <row r="12175" spans="1:2" ht="15.6" x14ac:dyDescent="0.3">
      <c r="A12175" s="22"/>
      <c r="B12175" s="39"/>
    </row>
    <row r="12176" spans="1:2" ht="15.6" x14ac:dyDescent="0.3">
      <c r="A12176" s="22"/>
      <c r="B12176" s="39"/>
    </row>
    <row r="12177" spans="1:2" ht="15.6" x14ac:dyDescent="0.3">
      <c r="A12177" s="22"/>
      <c r="B12177" s="39"/>
    </row>
    <row r="12178" spans="1:2" ht="15.6" x14ac:dyDescent="0.3">
      <c r="A12178" s="22"/>
      <c r="B12178" s="39"/>
    </row>
    <row r="12179" spans="1:2" ht="15.6" x14ac:dyDescent="0.3">
      <c r="A12179" s="22"/>
      <c r="B12179" s="39"/>
    </row>
    <row r="12180" spans="1:2" ht="15.6" x14ac:dyDescent="0.3">
      <c r="A12180" s="22"/>
      <c r="B12180" s="39"/>
    </row>
    <row r="12181" spans="1:2" ht="15.6" x14ac:dyDescent="0.3">
      <c r="A12181" s="22"/>
      <c r="B12181" s="39"/>
    </row>
    <row r="12182" spans="1:2" ht="15.6" x14ac:dyDescent="0.3">
      <c r="A12182" s="22"/>
      <c r="B12182" s="39"/>
    </row>
    <row r="12183" spans="1:2" ht="15.6" x14ac:dyDescent="0.3">
      <c r="A12183" s="22"/>
      <c r="B12183" s="39"/>
    </row>
    <row r="12184" spans="1:2" ht="15.6" x14ac:dyDescent="0.3">
      <c r="A12184" s="22"/>
      <c r="B12184" s="39"/>
    </row>
    <row r="12185" spans="1:2" ht="15.6" x14ac:dyDescent="0.3">
      <c r="A12185" s="22"/>
      <c r="B12185" s="39"/>
    </row>
    <row r="12186" spans="1:2" ht="15.6" x14ac:dyDescent="0.3">
      <c r="A12186" s="22"/>
      <c r="B12186" s="39"/>
    </row>
    <row r="12187" spans="1:2" ht="15.6" x14ac:dyDescent="0.3">
      <c r="A12187" s="22"/>
      <c r="B12187" s="39"/>
    </row>
    <row r="12188" spans="1:2" ht="15.6" x14ac:dyDescent="0.3">
      <c r="A12188" s="22"/>
      <c r="B12188" s="39"/>
    </row>
    <row r="12189" spans="1:2" ht="15.6" x14ac:dyDescent="0.3">
      <c r="A12189" s="22"/>
      <c r="B12189" s="39"/>
    </row>
    <row r="12190" spans="1:2" ht="15.6" x14ac:dyDescent="0.3">
      <c r="A12190" s="22"/>
      <c r="B12190" s="39"/>
    </row>
    <row r="12191" spans="1:2" ht="15.6" x14ac:dyDescent="0.3">
      <c r="A12191" s="22"/>
      <c r="B12191" s="39"/>
    </row>
    <row r="12192" spans="1:2" ht="15.6" x14ac:dyDescent="0.3">
      <c r="A12192" s="22"/>
      <c r="B12192" s="39"/>
    </row>
    <row r="12193" spans="1:2" ht="15.6" x14ac:dyDescent="0.3">
      <c r="A12193" s="22"/>
      <c r="B12193" s="39"/>
    </row>
    <row r="12194" spans="1:2" ht="15.6" x14ac:dyDescent="0.3">
      <c r="A12194" s="22"/>
      <c r="B12194" s="39"/>
    </row>
    <row r="12195" spans="1:2" ht="15.6" x14ac:dyDescent="0.3">
      <c r="A12195" s="22"/>
      <c r="B12195" s="39"/>
    </row>
    <row r="12196" spans="1:2" ht="15.6" x14ac:dyDescent="0.3">
      <c r="A12196" s="22"/>
      <c r="B12196" s="39"/>
    </row>
    <row r="12197" spans="1:2" ht="15.6" x14ac:dyDescent="0.3">
      <c r="A12197" s="22"/>
      <c r="B12197" s="39"/>
    </row>
    <row r="12198" spans="1:2" ht="15.6" x14ac:dyDescent="0.3">
      <c r="A12198" s="22"/>
      <c r="B12198" s="39"/>
    </row>
    <row r="12199" spans="1:2" ht="15.6" x14ac:dyDescent="0.3">
      <c r="A12199" s="22"/>
      <c r="B12199" s="39"/>
    </row>
    <row r="12200" spans="1:2" ht="15.6" x14ac:dyDescent="0.3">
      <c r="A12200" s="22"/>
      <c r="B12200" s="39"/>
    </row>
    <row r="12201" spans="1:2" ht="15.6" x14ac:dyDescent="0.3">
      <c r="A12201" s="22"/>
      <c r="B12201" s="39"/>
    </row>
    <row r="12202" spans="1:2" ht="15.6" x14ac:dyDescent="0.3">
      <c r="A12202" s="22"/>
      <c r="B12202" s="39"/>
    </row>
    <row r="12203" spans="1:2" ht="15.6" x14ac:dyDescent="0.3">
      <c r="A12203" s="22"/>
      <c r="B12203" s="39"/>
    </row>
    <row r="12204" spans="1:2" ht="15.6" x14ac:dyDescent="0.3">
      <c r="A12204" s="22"/>
      <c r="B12204" s="39"/>
    </row>
    <row r="12205" spans="1:2" ht="15.6" x14ac:dyDescent="0.3">
      <c r="A12205" s="22"/>
      <c r="B12205" s="39"/>
    </row>
    <row r="12206" spans="1:2" ht="15.6" x14ac:dyDescent="0.3">
      <c r="A12206" s="22"/>
      <c r="B12206" s="39"/>
    </row>
    <row r="12207" spans="1:2" ht="15.6" x14ac:dyDescent="0.3">
      <c r="A12207" s="22"/>
      <c r="B12207" s="39"/>
    </row>
    <row r="12208" spans="1:2" ht="15.6" x14ac:dyDescent="0.3">
      <c r="A12208" s="22"/>
      <c r="B12208" s="39"/>
    </row>
    <row r="12209" spans="1:2" ht="15.6" x14ac:dyDescent="0.3">
      <c r="A12209" s="22"/>
      <c r="B12209" s="39"/>
    </row>
    <row r="12210" spans="1:2" ht="15.6" x14ac:dyDescent="0.3">
      <c r="A12210" s="22"/>
      <c r="B12210" s="39"/>
    </row>
    <row r="12211" spans="1:2" ht="15.6" x14ac:dyDescent="0.3">
      <c r="A12211" s="22"/>
      <c r="B12211" s="39"/>
    </row>
    <row r="12212" spans="1:2" ht="15.6" x14ac:dyDescent="0.3">
      <c r="A12212" s="22"/>
      <c r="B12212" s="39"/>
    </row>
    <row r="12213" spans="1:2" ht="15.6" x14ac:dyDescent="0.3">
      <c r="A12213" s="22"/>
      <c r="B12213" s="39"/>
    </row>
    <row r="12214" spans="1:2" ht="15.6" x14ac:dyDescent="0.3">
      <c r="A12214" s="22"/>
      <c r="B12214" s="39"/>
    </row>
    <row r="12215" spans="1:2" ht="15.6" x14ac:dyDescent="0.3">
      <c r="A12215" s="22"/>
      <c r="B12215" s="39"/>
    </row>
    <row r="12216" spans="1:2" ht="15.6" x14ac:dyDescent="0.3">
      <c r="A12216" s="22"/>
      <c r="B12216" s="39"/>
    </row>
    <row r="12217" spans="1:2" ht="15.6" x14ac:dyDescent="0.3">
      <c r="A12217" s="22"/>
      <c r="B12217" s="39"/>
    </row>
    <row r="12218" spans="1:2" ht="15.6" x14ac:dyDescent="0.3">
      <c r="A12218" s="22"/>
      <c r="B12218" s="39"/>
    </row>
    <row r="12219" spans="1:2" ht="15.6" x14ac:dyDescent="0.3">
      <c r="A12219" s="22"/>
      <c r="B12219" s="39"/>
    </row>
    <row r="12220" spans="1:2" ht="15.6" x14ac:dyDescent="0.3">
      <c r="A12220" s="22"/>
      <c r="B12220" s="39"/>
    </row>
    <row r="12221" spans="1:2" ht="15.6" x14ac:dyDescent="0.3">
      <c r="A12221" s="22"/>
      <c r="B12221" s="39"/>
    </row>
    <row r="12222" spans="1:2" ht="15.6" x14ac:dyDescent="0.3">
      <c r="A12222" s="22"/>
      <c r="B12222" s="39"/>
    </row>
    <row r="12223" spans="1:2" ht="15.6" x14ac:dyDescent="0.3">
      <c r="A12223" s="22"/>
      <c r="B12223" s="39"/>
    </row>
    <row r="12224" spans="1:2" ht="15.6" x14ac:dyDescent="0.3">
      <c r="A12224" s="22"/>
      <c r="B12224" s="39"/>
    </row>
    <row r="12225" spans="1:2" ht="15.6" x14ac:dyDescent="0.3">
      <c r="A12225" s="22"/>
      <c r="B12225" s="39"/>
    </row>
    <row r="12226" spans="1:2" ht="15.6" x14ac:dyDescent="0.3">
      <c r="A12226" s="22"/>
      <c r="B12226" s="39"/>
    </row>
    <row r="12227" spans="1:2" ht="15.6" x14ac:dyDescent="0.3">
      <c r="A12227" s="22"/>
      <c r="B12227" s="39"/>
    </row>
    <row r="12228" spans="1:2" ht="15.6" x14ac:dyDescent="0.3">
      <c r="A12228" s="22"/>
      <c r="B12228" s="39"/>
    </row>
    <row r="12229" spans="1:2" ht="15.6" x14ac:dyDescent="0.3">
      <c r="A12229" s="22"/>
      <c r="B12229" s="39"/>
    </row>
    <row r="12230" spans="1:2" ht="15.6" x14ac:dyDescent="0.3">
      <c r="A12230" s="22"/>
      <c r="B12230" s="39"/>
    </row>
    <row r="12231" spans="1:2" ht="15.6" x14ac:dyDescent="0.3">
      <c r="A12231" s="22"/>
      <c r="B12231" s="39"/>
    </row>
    <row r="12232" spans="1:2" ht="15.6" x14ac:dyDescent="0.3">
      <c r="A12232" s="22"/>
      <c r="B12232" s="39"/>
    </row>
    <row r="12233" spans="1:2" ht="15.6" x14ac:dyDescent="0.3">
      <c r="A12233" s="22"/>
      <c r="B12233" s="39"/>
    </row>
    <row r="12234" spans="1:2" ht="15.6" x14ac:dyDescent="0.3">
      <c r="A12234" s="22"/>
      <c r="B12234" s="39"/>
    </row>
    <row r="12235" spans="1:2" ht="15.6" x14ac:dyDescent="0.3">
      <c r="A12235" s="22"/>
      <c r="B12235" s="39"/>
    </row>
    <row r="12236" spans="1:2" ht="15.6" x14ac:dyDescent="0.3">
      <c r="A12236" s="22"/>
      <c r="B12236" s="39"/>
    </row>
    <row r="12237" spans="1:2" ht="15.6" x14ac:dyDescent="0.3">
      <c r="A12237" s="22"/>
      <c r="B12237" s="39"/>
    </row>
    <row r="12238" spans="1:2" ht="15.6" x14ac:dyDescent="0.3">
      <c r="A12238" s="22"/>
      <c r="B12238" s="39"/>
    </row>
    <row r="12239" spans="1:2" ht="15.6" x14ac:dyDescent="0.3">
      <c r="A12239" s="22"/>
      <c r="B12239" s="39"/>
    </row>
    <row r="12240" spans="1:2" ht="15.6" x14ac:dyDescent="0.3">
      <c r="A12240" s="22"/>
      <c r="B12240" s="39"/>
    </row>
    <row r="12241" spans="1:2" ht="15.6" x14ac:dyDescent="0.3">
      <c r="A12241" s="22"/>
      <c r="B12241" s="39"/>
    </row>
    <row r="12242" spans="1:2" ht="15.6" x14ac:dyDescent="0.3">
      <c r="A12242" s="22"/>
      <c r="B12242" s="39"/>
    </row>
    <row r="12243" spans="1:2" ht="15.6" x14ac:dyDescent="0.3">
      <c r="A12243" s="22"/>
      <c r="B12243" s="39"/>
    </row>
    <row r="12244" spans="1:2" ht="15.6" x14ac:dyDescent="0.3">
      <c r="A12244" s="22"/>
      <c r="B12244" s="39"/>
    </row>
    <row r="12245" spans="1:2" ht="15.6" x14ac:dyDescent="0.3">
      <c r="A12245" s="22"/>
      <c r="B12245" s="39"/>
    </row>
    <row r="12246" spans="1:2" ht="15.6" x14ac:dyDescent="0.3">
      <c r="A12246" s="22"/>
      <c r="B12246" s="39"/>
    </row>
    <row r="12247" spans="1:2" ht="15.6" x14ac:dyDescent="0.3">
      <c r="A12247" s="22"/>
      <c r="B12247" s="39"/>
    </row>
    <row r="12248" spans="1:2" ht="15.6" x14ac:dyDescent="0.3">
      <c r="A12248" s="22"/>
      <c r="B12248" s="39"/>
    </row>
    <row r="12249" spans="1:2" ht="15.6" x14ac:dyDescent="0.3">
      <c r="A12249" s="22"/>
      <c r="B12249" s="39"/>
    </row>
    <row r="12250" spans="1:2" ht="15.6" x14ac:dyDescent="0.3">
      <c r="A12250" s="22"/>
      <c r="B12250" s="39"/>
    </row>
    <row r="12251" spans="1:2" ht="15.6" x14ac:dyDescent="0.3">
      <c r="A12251" s="22"/>
      <c r="B12251" s="39"/>
    </row>
    <row r="12252" spans="1:2" ht="15.6" x14ac:dyDescent="0.3">
      <c r="A12252" s="22"/>
      <c r="B12252" s="39"/>
    </row>
    <row r="12253" spans="1:2" ht="15.6" x14ac:dyDescent="0.3">
      <c r="A12253" s="22"/>
      <c r="B12253" s="39"/>
    </row>
    <row r="12254" spans="1:2" ht="15.6" x14ac:dyDescent="0.3">
      <c r="A12254" s="22"/>
      <c r="B12254" s="39"/>
    </row>
    <row r="12255" spans="1:2" ht="15.6" x14ac:dyDescent="0.3">
      <c r="A12255" s="22"/>
      <c r="B12255" s="39"/>
    </row>
    <row r="12256" spans="1:2" ht="15.6" x14ac:dyDescent="0.3">
      <c r="A12256" s="22"/>
      <c r="B12256" s="39"/>
    </row>
    <row r="12257" spans="1:2" ht="15.6" x14ac:dyDescent="0.3">
      <c r="A12257" s="22"/>
      <c r="B12257" s="39"/>
    </row>
    <row r="12258" spans="1:2" ht="15.6" x14ac:dyDescent="0.3">
      <c r="A12258" s="22"/>
      <c r="B12258" s="39"/>
    </row>
    <row r="12259" spans="1:2" ht="15.6" x14ac:dyDescent="0.3">
      <c r="A12259" s="22"/>
      <c r="B12259" s="39"/>
    </row>
    <row r="12260" spans="1:2" ht="15.6" x14ac:dyDescent="0.3">
      <c r="A12260" s="22"/>
      <c r="B12260" s="39"/>
    </row>
    <row r="12261" spans="1:2" ht="15.6" x14ac:dyDescent="0.3">
      <c r="A12261" s="22"/>
      <c r="B12261" s="39"/>
    </row>
    <row r="12262" spans="1:2" ht="15.6" x14ac:dyDescent="0.3">
      <c r="A12262" s="22"/>
      <c r="B12262" s="39"/>
    </row>
    <row r="12263" spans="1:2" ht="15.6" x14ac:dyDescent="0.3">
      <c r="A12263" s="22"/>
      <c r="B12263" s="39"/>
    </row>
    <row r="12264" spans="1:2" ht="15.6" x14ac:dyDescent="0.3">
      <c r="A12264" s="22"/>
      <c r="B12264" s="39"/>
    </row>
    <row r="12265" spans="1:2" ht="15.6" x14ac:dyDescent="0.3">
      <c r="A12265" s="22"/>
      <c r="B12265" s="39"/>
    </row>
    <row r="12266" spans="1:2" ht="15.6" x14ac:dyDescent="0.3">
      <c r="A12266" s="22"/>
      <c r="B12266" s="39"/>
    </row>
    <row r="12267" spans="1:2" ht="15.6" x14ac:dyDescent="0.3">
      <c r="A12267" s="22"/>
      <c r="B12267" s="39"/>
    </row>
    <row r="12268" spans="1:2" ht="15.6" x14ac:dyDescent="0.3">
      <c r="A12268" s="22"/>
      <c r="B12268" s="39"/>
    </row>
    <row r="12269" spans="1:2" ht="15.6" x14ac:dyDescent="0.3">
      <c r="A12269" s="22"/>
      <c r="B12269" s="39"/>
    </row>
    <row r="12270" spans="1:2" ht="15.6" x14ac:dyDescent="0.3">
      <c r="A12270" s="22"/>
      <c r="B12270" s="39"/>
    </row>
    <row r="12271" spans="1:2" ht="15.6" x14ac:dyDescent="0.3">
      <c r="A12271" s="22"/>
      <c r="B12271" s="39"/>
    </row>
    <row r="12272" spans="1:2" ht="15.6" x14ac:dyDescent="0.3">
      <c r="A12272" s="22"/>
      <c r="B12272" s="39"/>
    </row>
    <row r="12273" spans="1:2" ht="15.6" x14ac:dyDescent="0.3">
      <c r="A12273" s="22"/>
      <c r="B12273" s="39"/>
    </row>
    <row r="12274" spans="1:2" ht="15.6" x14ac:dyDescent="0.3">
      <c r="A12274" s="22"/>
      <c r="B12274" s="39"/>
    </row>
    <row r="12275" spans="1:2" ht="15.6" x14ac:dyDescent="0.3">
      <c r="A12275" s="22"/>
      <c r="B12275" s="39"/>
    </row>
    <row r="12276" spans="1:2" ht="15.6" x14ac:dyDescent="0.3">
      <c r="A12276" s="22"/>
      <c r="B12276" s="39"/>
    </row>
    <row r="12277" spans="1:2" ht="15.6" x14ac:dyDescent="0.3">
      <c r="A12277" s="22"/>
      <c r="B12277" s="39"/>
    </row>
    <row r="12278" spans="1:2" ht="15.6" x14ac:dyDescent="0.3">
      <c r="A12278" s="22"/>
      <c r="B12278" s="39"/>
    </row>
    <row r="12279" spans="1:2" ht="15.6" x14ac:dyDescent="0.3">
      <c r="A12279" s="22"/>
      <c r="B12279" s="39"/>
    </row>
    <row r="12280" spans="1:2" ht="15.6" x14ac:dyDescent="0.3">
      <c r="A12280" s="22"/>
      <c r="B12280" s="39"/>
    </row>
    <row r="12281" spans="1:2" ht="15.6" x14ac:dyDescent="0.3">
      <c r="A12281" s="22"/>
      <c r="B12281" s="39"/>
    </row>
    <row r="12282" spans="1:2" ht="15.6" x14ac:dyDescent="0.3">
      <c r="A12282" s="22"/>
      <c r="B12282" s="39"/>
    </row>
    <row r="12283" spans="1:2" ht="15.6" x14ac:dyDescent="0.3">
      <c r="A12283" s="22"/>
      <c r="B12283" s="39"/>
    </row>
    <row r="12284" spans="1:2" ht="15.6" x14ac:dyDescent="0.3">
      <c r="A12284" s="22"/>
      <c r="B12284" s="39"/>
    </row>
    <row r="12285" spans="1:2" ht="15.6" x14ac:dyDescent="0.3">
      <c r="A12285" s="22"/>
      <c r="B12285" s="39"/>
    </row>
    <row r="12286" spans="1:2" ht="15.6" x14ac:dyDescent="0.3">
      <c r="A12286" s="22"/>
      <c r="B12286" s="39"/>
    </row>
    <row r="12287" spans="1:2" ht="15.6" x14ac:dyDescent="0.3">
      <c r="A12287" s="22"/>
      <c r="B12287" s="39"/>
    </row>
    <row r="12288" spans="1:2" ht="15.6" x14ac:dyDescent="0.3">
      <c r="A12288" s="22"/>
      <c r="B12288" s="39"/>
    </row>
    <row r="12289" spans="1:2" ht="15.6" x14ac:dyDescent="0.3">
      <c r="A12289" s="22"/>
      <c r="B12289" s="39"/>
    </row>
    <row r="12290" spans="1:2" ht="15.6" x14ac:dyDescent="0.3">
      <c r="A12290" s="22"/>
      <c r="B12290" s="39"/>
    </row>
    <row r="12291" spans="1:2" ht="15.6" x14ac:dyDescent="0.3">
      <c r="A12291" s="22"/>
      <c r="B12291" s="39"/>
    </row>
    <row r="12292" spans="1:2" ht="15.6" x14ac:dyDescent="0.3">
      <c r="A12292" s="22"/>
      <c r="B12292" s="39"/>
    </row>
    <row r="12293" spans="1:2" ht="15.6" x14ac:dyDescent="0.3">
      <c r="A12293" s="22"/>
      <c r="B12293" s="39"/>
    </row>
    <row r="12294" spans="1:2" ht="15.6" x14ac:dyDescent="0.3">
      <c r="A12294" s="22"/>
      <c r="B12294" s="39"/>
    </row>
    <row r="12295" spans="1:2" ht="15.6" x14ac:dyDescent="0.3">
      <c r="A12295" s="22"/>
      <c r="B12295" s="39"/>
    </row>
    <row r="12296" spans="1:2" ht="15.6" x14ac:dyDescent="0.3">
      <c r="A12296" s="22"/>
      <c r="B12296" s="39"/>
    </row>
    <row r="12297" spans="1:2" ht="15.6" x14ac:dyDescent="0.3">
      <c r="A12297" s="22"/>
      <c r="B12297" s="39"/>
    </row>
    <row r="12298" spans="1:2" ht="15.6" x14ac:dyDescent="0.3">
      <c r="A12298" s="22"/>
      <c r="B12298" s="39"/>
    </row>
    <row r="12299" spans="1:2" ht="15.6" x14ac:dyDescent="0.3">
      <c r="A12299" s="22"/>
      <c r="B12299" s="39"/>
    </row>
    <row r="12300" spans="1:2" ht="15.6" x14ac:dyDescent="0.3">
      <c r="A12300" s="22"/>
      <c r="B12300" s="39"/>
    </row>
    <row r="12301" spans="1:2" ht="15.6" x14ac:dyDescent="0.3">
      <c r="A12301" s="22"/>
      <c r="B12301" s="39"/>
    </row>
    <row r="12302" spans="1:2" ht="15.6" x14ac:dyDescent="0.3">
      <c r="A12302" s="22"/>
      <c r="B12302" s="39"/>
    </row>
    <row r="12303" spans="1:2" ht="15.6" x14ac:dyDescent="0.3">
      <c r="A12303" s="22"/>
      <c r="B12303" s="39"/>
    </row>
    <row r="12304" spans="1:2" ht="15.6" x14ac:dyDescent="0.3">
      <c r="A12304" s="22"/>
      <c r="B12304" s="39"/>
    </row>
    <row r="12305" spans="1:2" ht="15.6" x14ac:dyDescent="0.3">
      <c r="A12305" s="22"/>
      <c r="B12305" s="39"/>
    </row>
    <row r="12306" spans="1:2" ht="15.6" x14ac:dyDescent="0.3">
      <c r="A12306" s="22"/>
      <c r="B12306" s="39"/>
    </row>
    <row r="12307" spans="1:2" ht="15.6" x14ac:dyDescent="0.3">
      <c r="A12307" s="22"/>
      <c r="B12307" s="39"/>
    </row>
    <row r="12308" spans="1:2" ht="15.6" x14ac:dyDescent="0.3">
      <c r="A12308" s="22"/>
      <c r="B12308" s="39"/>
    </row>
    <row r="12309" spans="1:2" ht="15.6" x14ac:dyDescent="0.3">
      <c r="A12309" s="22"/>
      <c r="B12309" s="39"/>
    </row>
    <row r="12310" spans="1:2" ht="15.6" x14ac:dyDescent="0.3">
      <c r="A12310" s="22"/>
      <c r="B12310" s="39"/>
    </row>
    <row r="12311" spans="1:2" ht="15.6" x14ac:dyDescent="0.3">
      <c r="A12311" s="22"/>
      <c r="B12311" s="39"/>
    </row>
    <row r="12312" spans="1:2" ht="15.6" x14ac:dyDescent="0.3">
      <c r="A12312" s="22"/>
      <c r="B12312" s="39"/>
    </row>
    <row r="12313" spans="1:2" ht="15.6" x14ac:dyDescent="0.3">
      <c r="A12313" s="22"/>
      <c r="B12313" s="39"/>
    </row>
    <row r="12314" spans="1:2" ht="15.6" x14ac:dyDescent="0.3">
      <c r="A12314" s="22"/>
      <c r="B12314" s="39"/>
    </row>
    <row r="12315" spans="1:2" ht="15.6" x14ac:dyDescent="0.3">
      <c r="A12315" s="22"/>
      <c r="B12315" s="39"/>
    </row>
    <row r="12316" spans="1:2" ht="15.6" x14ac:dyDescent="0.3">
      <c r="A12316" s="22"/>
      <c r="B12316" s="39"/>
    </row>
    <row r="12317" spans="1:2" ht="15.6" x14ac:dyDescent="0.3">
      <c r="A12317" s="22"/>
      <c r="B12317" s="39"/>
    </row>
    <row r="12318" spans="1:2" ht="15.6" x14ac:dyDescent="0.3">
      <c r="A12318" s="22"/>
      <c r="B12318" s="39"/>
    </row>
    <row r="12319" spans="1:2" ht="15.6" x14ac:dyDescent="0.3">
      <c r="A12319" s="22"/>
      <c r="B12319" s="39"/>
    </row>
    <row r="12320" spans="1:2" ht="15.6" x14ac:dyDescent="0.3">
      <c r="A12320" s="22"/>
      <c r="B12320" s="39"/>
    </row>
    <row r="12321" spans="1:2" ht="15.6" x14ac:dyDescent="0.3">
      <c r="A12321" s="22"/>
      <c r="B12321" s="39"/>
    </row>
    <row r="12322" spans="1:2" ht="15.6" x14ac:dyDescent="0.3">
      <c r="A12322" s="22"/>
      <c r="B12322" s="39"/>
    </row>
    <row r="12323" spans="1:2" ht="15.6" x14ac:dyDescent="0.3">
      <c r="A12323" s="22"/>
      <c r="B12323" s="39"/>
    </row>
    <row r="12324" spans="1:2" ht="15.6" x14ac:dyDescent="0.3">
      <c r="A12324" s="22"/>
      <c r="B12324" s="39"/>
    </row>
    <row r="12325" spans="1:2" ht="15.6" x14ac:dyDescent="0.3">
      <c r="A12325" s="22"/>
      <c r="B12325" s="39"/>
    </row>
    <row r="12326" spans="1:2" ht="15.6" x14ac:dyDescent="0.3">
      <c r="A12326" s="22"/>
      <c r="B12326" s="39"/>
    </row>
    <row r="12327" spans="1:2" ht="15.6" x14ac:dyDescent="0.3">
      <c r="A12327" s="22"/>
      <c r="B12327" s="39"/>
    </row>
    <row r="12328" spans="1:2" ht="15.6" x14ac:dyDescent="0.3">
      <c r="A12328" s="22"/>
      <c r="B12328" s="39"/>
    </row>
    <row r="12329" spans="1:2" ht="15.6" x14ac:dyDescent="0.3">
      <c r="A12329" s="22"/>
      <c r="B12329" s="39"/>
    </row>
    <row r="12330" spans="1:2" ht="15.6" x14ac:dyDescent="0.3">
      <c r="A12330" s="22"/>
      <c r="B12330" s="39"/>
    </row>
    <row r="12331" spans="1:2" ht="15.6" x14ac:dyDescent="0.3">
      <c r="A12331" s="22"/>
      <c r="B12331" s="39"/>
    </row>
    <row r="12332" spans="1:2" ht="15.6" x14ac:dyDescent="0.3">
      <c r="A12332" s="22"/>
      <c r="B12332" s="39"/>
    </row>
    <row r="12333" spans="1:2" ht="15.6" x14ac:dyDescent="0.3">
      <c r="A12333" s="22"/>
      <c r="B12333" s="39"/>
    </row>
    <row r="12334" spans="1:2" ht="15.6" x14ac:dyDescent="0.3">
      <c r="A12334" s="22"/>
      <c r="B12334" s="39"/>
    </row>
    <row r="12335" spans="1:2" ht="15.6" x14ac:dyDescent="0.3">
      <c r="A12335" s="22"/>
      <c r="B12335" s="39"/>
    </row>
    <row r="12336" spans="1:2" ht="15.6" x14ac:dyDescent="0.3">
      <c r="A12336" s="22"/>
      <c r="B12336" s="39"/>
    </row>
    <row r="12337" spans="1:2" ht="15.6" x14ac:dyDescent="0.3">
      <c r="A12337" s="22"/>
      <c r="B12337" s="39"/>
    </row>
    <row r="12338" spans="1:2" ht="15.6" x14ac:dyDescent="0.3">
      <c r="A12338" s="22"/>
      <c r="B12338" s="39"/>
    </row>
    <row r="12339" spans="1:2" ht="15.6" x14ac:dyDescent="0.3">
      <c r="A12339" s="22"/>
      <c r="B12339" s="39"/>
    </row>
    <row r="12340" spans="1:2" ht="15.6" x14ac:dyDescent="0.3">
      <c r="A12340" s="22"/>
      <c r="B12340" s="39"/>
    </row>
    <row r="12341" spans="1:2" ht="15.6" x14ac:dyDescent="0.3">
      <c r="A12341" s="22"/>
      <c r="B12341" s="39"/>
    </row>
    <row r="12342" spans="1:2" ht="15.6" x14ac:dyDescent="0.3">
      <c r="A12342" s="22"/>
      <c r="B12342" s="39"/>
    </row>
    <row r="12343" spans="1:2" ht="15.6" x14ac:dyDescent="0.3">
      <c r="A12343" s="22"/>
      <c r="B12343" s="39"/>
    </row>
    <row r="12344" spans="1:2" ht="15.6" x14ac:dyDescent="0.3">
      <c r="A12344" s="22"/>
      <c r="B12344" s="39"/>
    </row>
    <row r="12345" spans="1:2" ht="15.6" x14ac:dyDescent="0.3">
      <c r="A12345" s="22"/>
      <c r="B12345" s="39"/>
    </row>
    <row r="12346" spans="1:2" ht="15.6" x14ac:dyDescent="0.3">
      <c r="A12346" s="22"/>
      <c r="B12346" s="39"/>
    </row>
    <row r="12347" spans="1:2" ht="15.6" x14ac:dyDescent="0.3">
      <c r="A12347" s="22"/>
      <c r="B12347" s="39"/>
    </row>
    <row r="12348" spans="1:2" ht="15.6" x14ac:dyDescent="0.3">
      <c r="A12348" s="22"/>
      <c r="B12348" s="39"/>
    </row>
    <row r="12349" spans="1:2" ht="15.6" x14ac:dyDescent="0.3">
      <c r="A12349" s="22"/>
      <c r="B12349" s="39"/>
    </row>
    <row r="12350" spans="1:2" ht="15.6" x14ac:dyDescent="0.3">
      <c r="A12350" s="22"/>
      <c r="B12350" s="39"/>
    </row>
    <row r="12351" spans="1:2" ht="15.6" x14ac:dyDescent="0.3">
      <c r="A12351" s="22"/>
      <c r="B12351" s="39"/>
    </row>
    <row r="12352" spans="1:2" ht="15.6" x14ac:dyDescent="0.3">
      <c r="A12352" s="22"/>
      <c r="B12352" s="39"/>
    </row>
    <row r="12353" spans="1:2" ht="15.6" x14ac:dyDescent="0.3">
      <c r="A12353" s="22"/>
      <c r="B12353" s="39"/>
    </row>
    <row r="12354" spans="1:2" ht="15.6" x14ac:dyDescent="0.3">
      <c r="A12354" s="22"/>
      <c r="B12354" s="39"/>
    </row>
    <row r="12355" spans="1:2" ht="15.6" x14ac:dyDescent="0.3">
      <c r="A12355" s="22"/>
      <c r="B12355" s="39"/>
    </row>
    <row r="12356" spans="1:2" ht="15.6" x14ac:dyDescent="0.3">
      <c r="A12356" s="22"/>
      <c r="B12356" s="39"/>
    </row>
    <row r="12357" spans="1:2" ht="15.6" x14ac:dyDescent="0.3">
      <c r="A12357" s="22"/>
      <c r="B12357" s="39"/>
    </row>
    <row r="12358" spans="1:2" ht="15.6" x14ac:dyDescent="0.3">
      <c r="A12358" s="22"/>
      <c r="B12358" s="39"/>
    </row>
    <row r="12359" spans="1:2" ht="15.6" x14ac:dyDescent="0.3">
      <c r="A12359" s="22"/>
      <c r="B12359" s="39"/>
    </row>
    <row r="12360" spans="1:2" ht="15.6" x14ac:dyDescent="0.3">
      <c r="A12360" s="22"/>
      <c r="B12360" s="39"/>
    </row>
    <row r="12361" spans="1:2" ht="15.6" x14ac:dyDescent="0.3">
      <c r="A12361" s="22"/>
      <c r="B12361" s="39"/>
    </row>
    <row r="12362" spans="1:2" ht="15.6" x14ac:dyDescent="0.3">
      <c r="A12362" s="22"/>
      <c r="B12362" s="39"/>
    </row>
    <row r="12363" spans="1:2" ht="15.6" x14ac:dyDescent="0.3">
      <c r="A12363" s="22"/>
      <c r="B12363" s="39"/>
    </row>
    <row r="12364" spans="1:2" ht="15.6" x14ac:dyDescent="0.3">
      <c r="A12364" s="22"/>
      <c r="B12364" s="39"/>
    </row>
    <row r="12365" spans="1:2" ht="15.6" x14ac:dyDescent="0.3">
      <c r="A12365" s="22"/>
      <c r="B12365" s="39"/>
    </row>
    <row r="12366" spans="1:2" ht="15.6" x14ac:dyDescent="0.3">
      <c r="A12366" s="22"/>
      <c r="B12366" s="39"/>
    </row>
    <row r="12367" spans="1:2" ht="15.6" x14ac:dyDescent="0.3">
      <c r="A12367" s="22"/>
      <c r="B12367" s="39"/>
    </row>
    <row r="12368" spans="1:2" ht="15.6" x14ac:dyDescent="0.3">
      <c r="A12368" s="22"/>
      <c r="B12368" s="39"/>
    </row>
    <row r="12369" spans="1:2" ht="15.6" x14ac:dyDescent="0.3">
      <c r="A12369" s="22"/>
      <c r="B12369" s="39"/>
    </row>
    <row r="12370" spans="1:2" ht="15.6" x14ac:dyDescent="0.3">
      <c r="A12370" s="22"/>
      <c r="B12370" s="39"/>
    </row>
    <row r="12371" spans="1:2" ht="15.6" x14ac:dyDescent="0.3">
      <c r="A12371" s="22"/>
      <c r="B12371" s="39"/>
    </row>
    <row r="12372" spans="1:2" ht="15.6" x14ac:dyDescent="0.3">
      <c r="A12372" s="22"/>
      <c r="B12372" s="39"/>
    </row>
    <row r="12373" spans="1:2" ht="15.6" x14ac:dyDescent="0.3">
      <c r="A12373" s="22"/>
      <c r="B12373" s="39"/>
    </row>
    <row r="12374" spans="1:2" ht="15.6" x14ac:dyDescent="0.3">
      <c r="A12374" s="22"/>
      <c r="B12374" s="39"/>
    </row>
    <row r="12375" spans="1:2" ht="15.6" x14ac:dyDescent="0.3">
      <c r="A12375" s="22"/>
      <c r="B12375" s="39"/>
    </row>
    <row r="12376" spans="1:2" ht="15.6" x14ac:dyDescent="0.3">
      <c r="A12376" s="22"/>
      <c r="B12376" s="39"/>
    </row>
    <row r="12377" spans="1:2" ht="15.6" x14ac:dyDescent="0.3">
      <c r="A12377" s="22"/>
      <c r="B12377" s="39"/>
    </row>
    <row r="12378" spans="1:2" ht="15.6" x14ac:dyDescent="0.3">
      <c r="A12378" s="22"/>
      <c r="B12378" s="39"/>
    </row>
    <row r="12379" spans="1:2" ht="15.6" x14ac:dyDescent="0.3">
      <c r="A12379" s="22"/>
      <c r="B12379" s="39"/>
    </row>
    <row r="12380" spans="1:2" ht="15.6" x14ac:dyDescent="0.3">
      <c r="A12380" s="22"/>
      <c r="B12380" s="39"/>
    </row>
    <row r="12381" spans="1:2" ht="15.6" x14ac:dyDescent="0.3">
      <c r="A12381" s="22"/>
      <c r="B12381" s="39"/>
    </row>
    <row r="12382" spans="1:2" ht="15.6" x14ac:dyDescent="0.3">
      <c r="A12382" s="22"/>
      <c r="B12382" s="39"/>
    </row>
    <row r="12383" spans="1:2" ht="15.6" x14ac:dyDescent="0.3">
      <c r="A12383" s="22"/>
      <c r="B12383" s="39"/>
    </row>
    <row r="12384" spans="1:2" ht="15.6" x14ac:dyDescent="0.3">
      <c r="A12384" s="22"/>
      <c r="B12384" s="39"/>
    </row>
    <row r="12385" spans="1:2" ht="15.6" x14ac:dyDescent="0.3">
      <c r="A12385" s="22"/>
      <c r="B12385" s="39"/>
    </row>
    <row r="12386" spans="1:2" ht="15.6" x14ac:dyDescent="0.3">
      <c r="A12386" s="22"/>
      <c r="B12386" s="39"/>
    </row>
    <row r="12387" spans="1:2" ht="15.6" x14ac:dyDescent="0.3">
      <c r="A12387" s="22"/>
      <c r="B12387" s="39"/>
    </row>
    <row r="12388" spans="1:2" ht="15.6" x14ac:dyDescent="0.3">
      <c r="A12388" s="22"/>
      <c r="B12388" s="39"/>
    </row>
    <row r="12389" spans="1:2" ht="15.6" x14ac:dyDescent="0.3">
      <c r="A12389" s="22"/>
      <c r="B12389" s="39"/>
    </row>
    <row r="12390" spans="1:2" ht="15.6" x14ac:dyDescent="0.3">
      <c r="A12390" s="22"/>
      <c r="B12390" s="39"/>
    </row>
    <row r="12391" spans="1:2" ht="15.6" x14ac:dyDescent="0.3">
      <c r="A12391" s="22"/>
      <c r="B12391" s="39"/>
    </row>
    <row r="12392" spans="1:2" ht="15.6" x14ac:dyDescent="0.3">
      <c r="A12392" s="22"/>
      <c r="B12392" s="39"/>
    </row>
    <row r="12393" spans="1:2" ht="15.6" x14ac:dyDescent="0.3">
      <c r="A12393" s="22"/>
      <c r="B12393" s="39"/>
    </row>
    <row r="12394" spans="1:2" ht="15.6" x14ac:dyDescent="0.3">
      <c r="A12394" s="22"/>
      <c r="B12394" s="39"/>
    </row>
    <row r="12395" spans="1:2" ht="15.6" x14ac:dyDescent="0.3">
      <c r="A12395" s="22"/>
      <c r="B12395" s="39"/>
    </row>
    <row r="12396" spans="1:2" ht="15.6" x14ac:dyDescent="0.3">
      <c r="A12396" s="22"/>
      <c r="B12396" s="39"/>
    </row>
    <row r="12397" spans="1:2" ht="15.6" x14ac:dyDescent="0.3">
      <c r="A12397" s="22"/>
      <c r="B12397" s="39"/>
    </row>
    <row r="12398" spans="1:2" ht="15.6" x14ac:dyDescent="0.3">
      <c r="A12398" s="22"/>
      <c r="B12398" s="39"/>
    </row>
    <row r="12399" spans="1:2" ht="15.6" x14ac:dyDescent="0.3">
      <c r="A12399" s="22"/>
      <c r="B12399" s="39"/>
    </row>
    <row r="12400" spans="1:2" ht="15.6" x14ac:dyDescent="0.3">
      <c r="A12400" s="22"/>
      <c r="B12400" s="39"/>
    </row>
    <row r="12401" spans="1:2" ht="15.6" x14ac:dyDescent="0.3">
      <c r="A12401" s="22"/>
      <c r="B12401" s="39"/>
    </row>
    <row r="12402" spans="1:2" ht="15.6" x14ac:dyDescent="0.3">
      <c r="A12402" s="22"/>
      <c r="B12402" s="39"/>
    </row>
    <row r="12403" spans="1:2" ht="15.6" x14ac:dyDescent="0.3">
      <c r="A12403" s="22"/>
      <c r="B12403" s="39"/>
    </row>
    <row r="12404" spans="1:2" ht="15.6" x14ac:dyDescent="0.3">
      <c r="A12404" s="22"/>
      <c r="B12404" s="39"/>
    </row>
    <row r="12405" spans="1:2" ht="15.6" x14ac:dyDescent="0.3">
      <c r="A12405" s="22"/>
      <c r="B12405" s="39"/>
    </row>
    <row r="12406" spans="1:2" ht="15.6" x14ac:dyDescent="0.3">
      <c r="A12406" s="22"/>
      <c r="B12406" s="39"/>
    </row>
    <row r="12407" spans="1:2" ht="15.6" x14ac:dyDescent="0.3">
      <c r="A12407" s="22"/>
      <c r="B12407" s="39"/>
    </row>
    <row r="12408" spans="1:2" ht="15.6" x14ac:dyDescent="0.3">
      <c r="A12408" s="22"/>
      <c r="B12408" s="39"/>
    </row>
    <row r="12409" spans="1:2" ht="15.6" x14ac:dyDescent="0.3">
      <c r="A12409" s="22"/>
      <c r="B12409" s="39"/>
    </row>
    <row r="12410" spans="1:2" ht="15.6" x14ac:dyDescent="0.3">
      <c r="A12410" s="22"/>
      <c r="B12410" s="39"/>
    </row>
    <row r="12411" spans="1:2" ht="15.6" x14ac:dyDescent="0.3">
      <c r="A12411" s="22"/>
      <c r="B12411" s="39"/>
    </row>
    <row r="12412" spans="1:2" ht="15.6" x14ac:dyDescent="0.3">
      <c r="A12412" s="22"/>
      <c r="B12412" s="39"/>
    </row>
    <row r="12413" spans="1:2" ht="15.6" x14ac:dyDescent="0.3">
      <c r="A12413" s="22"/>
      <c r="B12413" s="39"/>
    </row>
    <row r="12414" spans="1:2" ht="15.6" x14ac:dyDescent="0.3">
      <c r="A12414" s="22"/>
      <c r="B12414" s="39"/>
    </row>
    <row r="12415" spans="1:2" ht="15.6" x14ac:dyDescent="0.3">
      <c r="A12415" s="22"/>
      <c r="B12415" s="39"/>
    </row>
    <row r="12416" spans="1:2" ht="15.6" x14ac:dyDescent="0.3">
      <c r="A12416" s="22"/>
      <c r="B12416" s="39"/>
    </row>
    <row r="12417" spans="1:2" ht="15.6" x14ac:dyDescent="0.3">
      <c r="A12417" s="22"/>
      <c r="B12417" s="39"/>
    </row>
    <row r="12418" spans="1:2" ht="15.6" x14ac:dyDescent="0.3">
      <c r="A12418" s="22"/>
      <c r="B12418" s="39"/>
    </row>
    <row r="12419" spans="1:2" ht="15.6" x14ac:dyDescent="0.3">
      <c r="A12419" s="22"/>
      <c r="B12419" s="39"/>
    </row>
    <row r="12420" spans="1:2" ht="15.6" x14ac:dyDescent="0.3">
      <c r="A12420" s="22"/>
      <c r="B12420" s="39"/>
    </row>
    <row r="12421" spans="1:2" ht="15.6" x14ac:dyDescent="0.3">
      <c r="A12421" s="22"/>
      <c r="B12421" s="39"/>
    </row>
    <row r="12422" spans="1:2" ht="15.6" x14ac:dyDescent="0.3">
      <c r="A12422" s="22"/>
      <c r="B12422" s="39"/>
    </row>
    <row r="12423" spans="1:2" ht="15.6" x14ac:dyDescent="0.3">
      <c r="A12423" s="22"/>
      <c r="B12423" s="39"/>
    </row>
    <row r="12424" spans="1:2" ht="15.6" x14ac:dyDescent="0.3">
      <c r="A12424" s="22"/>
      <c r="B12424" s="39"/>
    </row>
    <row r="12425" spans="1:2" ht="15.6" x14ac:dyDescent="0.3">
      <c r="A12425" s="22"/>
      <c r="B12425" s="39"/>
    </row>
    <row r="12426" spans="1:2" ht="15.6" x14ac:dyDescent="0.3">
      <c r="A12426" s="22"/>
      <c r="B12426" s="39"/>
    </row>
    <row r="12427" spans="1:2" ht="15.6" x14ac:dyDescent="0.3">
      <c r="A12427" s="22"/>
      <c r="B12427" s="39"/>
    </row>
    <row r="12428" spans="1:2" ht="15.6" x14ac:dyDescent="0.3">
      <c r="A12428" s="22"/>
      <c r="B12428" s="39"/>
    </row>
    <row r="12429" spans="1:2" ht="15.6" x14ac:dyDescent="0.3">
      <c r="A12429" s="22"/>
      <c r="B12429" s="39"/>
    </row>
    <row r="12430" spans="1:2" ht="15.6" x14ac:dyDescent="0.3">
      <c r="A12430" s="22"/>
      <c r="B12430" s="39"/>
    </row>
    <row r="12431" spans="1:2" ht="15.6" x14ac:dyDescent="0.3">
      <c r="A12431" s="22"/>
      <c r="B12431" s="39"/>
    </row>
    <row r="12432" spans="1:2" ht="15.6" x14ac:dyDescent="0.3">
      <c r="A12432" s="22"/>
      <c r="B12432" s="39"/>
    </row>
    <row r="12433" spans="1:2" ht="15.6" x14ac:dyDescent="0.3">
      <c r="A12433" s="22"/>
      <c r="B12433" s="39"/>
    </row>
    <row r="12434" spans="1:2" ht="15.6" x14ac:dyDescent="0.3">
      <c r="A12434" s="22"/>
      <c r="B12434" s="39"/>
    </row>
    <row r="12435" spans="1:2" ht="15.6" x14ac:dyDescent="0.3">
      <c r="A12435" s="22"/>
      <c r="B12435" s="39"/>
    </row>
    <row r="12436" spans="1:2" ht="15.6" x14ac:dyDescent="0.3">
      <c r="A12436" s="22"/>
      <c r="B12436" s="39"/>
    </row>
    <row r="12437" spans="1:2" ht="15.6" x14ac:dyDescent="0.3">
      <c r="A12437" s="22"/>
      <c r="B12437" s="39"/>
    </row>
    <row r="12438" spans="1:2" ht="15.6" x14ac:dyDescent="0.3">
      <c r="A12438" s="22"/>
      <c r="B12438" s="39"/>
    </row>
    <row r="12439" spans="1:2" ht="15.6" x14ac:dyDescent="0.3">
      <c r="A12439" s="22"/>
      <c r="B12439" s="39"/>
    </row>
    <row r="12440" spans="1:2" ht="15.6" x14ac:dyDescent="0.3">
      <c r="A12440" s="22"/>
      <c r="B12440" s="39"/>
    </row>
    <row r="12441" spans="1:2" ht="15.6" x14ac:dyDescent="0.3">
      <c r="A12441" s="22"/>
      <c r="B12441" s="39"/>
    </row>
    <row r="12442" spans="1:2" ht="15.6" x14ac:dyDescent="0.3">
      <c r="A12442" s="22"/>
      <c r="B12442" s="39"/>
    </row>
    <row r="12443" spans="1:2" ht="15.6" x14ac:dyDescent="0.3">
      <c r="A12443" s="22"/>
      <c r="B12443" s="39"/>
    </row>
    <row r="12444" spans="1:2" ht="15.6" x14ac:dyDescent="0.3">
      <c r="A12444" s="22"/>
      <c r="B12444" s="39"/>
    </row>
    <row r="12445" spans="1:2" ht="15.6" x14ac:dyDescent="0.3">
      <c r="A12445" s="22"/>
      <c r="B12445" s="39"/>
    </row>
    <row r="12446" spans="1:2" ht="15.6" x14ac:dyDescent="0.3">
      <c r="A12446" s="22"/>
      <c r="B12446" s="39"/>
    </row>
    <row r="12447" spans="1:2" ht="15.6" x14ac:dyDescent="0.3">
      <c r="A12447" s="22"/>
      <c r="B12447" s="39"/>
    </row>
    <row r="12448" spans="1:2" ht="15.6" x14ac:dyDescent="0.3">
      <c r="A12448" s="22"/>
      <c r="B12448" s="39"/>
    </row>
    <row r="12449" spans="1:2" ht="15.6" x14ac:dyDescent="0.3">
      <c r="A12449" s="22"/>
      <c r="B12449" s="39"/>
    </row>
    <row r="12450" spans="1:2" ht="15.6" x14ac:dyDescent="0.3">
      <c r="A12450" s="22"/>
      <c r="B12450" s="39"/>
    </row>
    <row r="12451" spans="1:2" ht="15.6" x14ac:dyDescent="0.3">
      <c r="A12451" s="22"/>
      <c r="B12451" s="39"/>
    </row>
    <row r="12452" spans="1:2" ht="15.6" x14ac:dyDescent="0.3">
      <c r="A12452" s="22"/>
      <c r="B12452" s="39"/>
    </row>
    <row r="12453" spans="1:2" ht="15.6" x14ac:dyDescent="0.3">
      <c r="A12453" s="22"/>
      <c r="B12453" s="39"/>
    </row>
    <row r="12454" spans="1:2" ht="15.6" x14ac:dyDescent="0.3">
      <c r="A12454" s="22"/>
      <c r="B12454" s="39"/>
    </row>
    <row r="12455" spans="1:2" ht="15.6" x14ac:dyDescent="0.3">
      <c r="A12455" s="22"/>
      <c r="B12455" s="39"/>
    </row>
    <row r="12456" spans="1:2" ht="15.6" x14ac:dyDescent="0.3">
      <c r="A12456" s="22"/>
      <c r="B12456" s="39"/>
    </row>
    <row r="12457" spans="1:2" ht="15.6" x14ac:dyDescent="0.3">
      <c r="A12457" s="22"/>
      <c r="B12457" s="39"/>
    </row>
    <row r="12458" spans="1:2" ht="15.6" x14ac:dyDescent="0.3">
      <c r="A12458" s="22"/>
      <c r="B12458" s="39"/>
    </row>
    <row r="12459" spans="1:2" ht="15.6" x14ac:dyDescent="0.3">
      <c r="A12459" s="22"/>
      <c r="B12459" s="39"/>
    </row>
    <row r="12460" spans="1:2" ht="15.6" x14ac:dyDescent="0.3">
      <c r="A12460" s="22"/>
      <c r="B12460" s="39"/>
    </row>
    <row r="12461" spans="1:2" ht="15.6" x14ac:dyDescent="0.3">
      <c r="A12461" s="22"/>
      <c r="B12461" s="39"/>
    </row>
    <row r="12462" spans="1:2" ht="15.6" x14ac:dyDescent="0.3">
      <c r="A12462" s="22"/>
      <c r="B12462" s="39"/>
    </row>
    <row r="12463" spans="1:2" ht="15.6" x14ac:dyDescent="0.3">
      <c r="A12463" s="22"/>
      <c r="B12463" s="39"/>
    </row>
    <row r="12464" spans="1:2" ht="15.6" x14ac:dyDescent="0.3">
      <c r="A12464" s="22"/>
      <c r="B12464" s="39"/>
    </row>
    <row r="12465" spans="1:2" ht="15.6" x14ac:dyDescent="0.3">
      <c r="A12465" s="22"/>
      <c r="B12465" s="39"/>
    </row>
    <row r="12466" spans="1:2" ht="15.6" x14ac:dyDescent="0.3">
      <c r="A12466" s="22"/>
      <c r="B12466" s="39"/>
    </row>
    <row r="12467" spans="1:2" ht="15.6" x14ac:dyDescent="0.3">
      <c r="A12467" s="22"/>
      <c r="B12467" s="39"/>
    </row>
    <row r="12468" spans="1:2" ht="15.6" x14ac:dyDescent="0.3">
      <c r="A12468" s="22"/>
      <c r="B12468" s="39"/>
    </row>
    <row r="12469" spans="1:2" ht="15.6" x14ac:dyDescent="0.3">
      <c r="A12469" s="22"/>
      <c r="B12469" s="39"/>
    </row>
    <row r="12470" spans="1:2" ht="15.6" x14ac:dyDescent="0.3">
      <c r="A12470" s="22"/>
      <c r="B12470" s="39"/>
    </row>
    <row r="12471" spans="1:2" ht="15.6" x14ac:dyDescent="0.3">
      <c r="A12471" s="22"/>
      <c r="B12471" s="39"/>
    </row>
    <row r="12472" spans="1:2" ht="15.6" x14ac:dyDescent="0.3">
      <c r="A12472" s="22"/>
      <c r="B12472" s="39"/>
    </row>
    <row r="12473" spans="1:2" ht="15.6" x14ac:dyDescent="0.3">
      <c r="A12473" s="22"/>
      <c r="B12473" s="39"/>
    </row>
    <row r="12474" spans="1:2" ht="15.6" x14ac:dyDescent="0.3">
      <c r="A12474" s="22"/>
      <c r="B12474" s="39"/>
    </row>
    <row r="12475" spans="1:2" ht="15.6" x14ac:dyDescent="0.3">
      <c r="A12475" s="22"/>
      <c r="B12475" s="39"/>
    </row>
    <row r="12476" spans="1:2" ht="15.6" x14ac:dyDescent="0.3">
      <c r="A12476" s="22"/>
      <c r="B12476" s="39"/>
    </row>
    <row r="12477" spans="1:2" ht="15.6" x14ac:dyDescent="0.3">
      <c r="A12477" s="22"/>
      <c r="B12477" s="39"/>
    </row>
    <row r="12478" spans="1:2" ht="15.6" x14ac:dyDescent="0.3">
      <c r="A12478" s="22"/>
      <c r="B12478" s="39"/>
    </row>
    <row r="12479" spans="1:2" ht="15.6" x14ac:dyDescent="0.3">
      <c r="A12479" s="22"/>
      <c r="B12479" s="39"/>
    </row>
    <row r="12480" spans="1:2" ht="15.6" x14ac:dyDescent="0.3">
      <c r="A12480" s="22"/>
      <c r="B12480" s="39"/>
    </row>
    <row r="12481" spans="1:2" ht="15.6" x14ac:dyDescent="0.3">
      <c r="A12481" s="22"/>
      <c r="B12481" s="39"/>
    </row>
    <row r="12482" spans="1:2" ht="15.6" x14ac:dyDescent="0.3">
      <c r="A12482" s="22"/>
      <c r="B12482" s="39"/>
    </row>
    <row r="12483" spans="1:2" ht="15.6" x14ac:dyDescent="0.3">
      <c r="A12483" s="22"/>
      <c r="B12483" s="39"/>
    </row>
    <row r="12484" spans="1:2" ht="15.6" x14ac:dyDescent="0.3">
      <c r="A12484" s="22"/>
      <c r="B12484" s="39"/>
    </row>
    <row r="12485" spans="1:2" ht="15.6" x14ac:dyDescent="0.3">
      <c r="A12485" s="22"/>
      <c r="B12485" s="39"/>
    </row>
    <row r="12486" spans="1:2" ht="15.6" x14ac:dyDescent="0.3">
      <c r="A12486" s="22"/>
      <c r="B12486" s="39"/>
    </row>
    <row r="12487" spans="1:2" ht="15.6" x14ac:dyDescent="0.3">
      <c r="A12487" s="22"/>
      <c r="B12487" s="39"/>
    </row>
    <row r="12488" spans="1:2" ht="15.6" x14ac:dyDescent="0.3">
      <c r="A12488" s="22"/>
      <c r="B12488" s="39"/>
    </row>
    <row r="12489" spans="1:2" ht="15.6" x14ac:dyDescent="0.3">
      <c r="A12489" s="22"/>
      <c r="B12489" s="39"/>
    </row>
    <row r="12490" spans="1:2" ht="15.6" x14ac:dyDescent="0.3">
      <c r="A12490" s="22"/>
      <c r="B12490" s="39"/>
    </row>
    <row r="12491" spans="1:2" ht="15.6" x14ac:dyDescent="0.3">
      <c r="A12491" s="22"/>
      <c r="B12491" s="39"/>
    </row>
    <row r="12492" spans="1:2" ht="15.6" x14ac:dyDescent="0.3">
      <c r="A12492" s="22"/>
      <c r="B12492" s="39"/>
    </row>
    <row r="12493" spans="1:2" ht="15.6" x14ac:dyDescent="0.3">
      <c r="A12493" s="22"/>
      <c r="B12493" s="39"/>
    </row>
    <row r="12494" spans="1:2" ht="15.6" x14ac:dyDescent="0.3">
      <c r="A12494" s="22"/>
      <c r="B12494" s="39"/>
    </row>
    <row r="12495" spans="1:2" ht="15.6" x14ac:dyDescent="0.3">
      <c r="A12495" s="22"/>
      <c r="B12495" s="39"/>
    </row>
    <row r="12496" spans="1:2" ht="15.6" x14ac:dyDescent="0.3">
      <c r="A12496" s="22"/>
      <c r="B12496" s="39"/>
    </row>
    <row r="12497" spans="1:2" ht="15.6" x14ac:dyDescent="0.3">
      <c r="A12497" s="22"/>
      <c r="B12497" s="39"/>
    </row>
    <row r="12498" spans="1:2" ht="15.6" x14ac:dyDescent="0.3">
      <c r="A12498" s="22"/>
      <c r="B12498" s="39"/>
    </row>
    <row r="12499" spans="1:2" ht="15.6" x14ac:dyDescent="0.3">
      <c r="A12499" s="22"/>
      <c r="B12499" s="39"/>
    </row>
    <row r="12500" spans="1:2" ht="15.6" x14ac:dyDescent="0.3">
      <c r="A12500" s="22"/>
      <c r="B12500" s="39"/>
    </row>
    <row r="12501" spans="1:2" ht="15.6" x14ac:dyDescent="0.3">
      <c r="A12501" s="22"/>
      <c r="B12501" s="39"/>
    </row>
    <row r="12502" spans="1:2" ht="15.6" x14ac:dyDescent="0.3">
      <c r="A12502" s="22"/>
      <c r="B12502" s="39"/>
    </row>
    <row r="12503" spans="1:2" ht="15.6" x14ac:dyDescent="0.3">
      <c r="A12503" s="22"/>
      <c r="B12503" s="39"/>
    </row>
    <row r="12504" spans="1:2" ht="15.6" x14ac:dyDescent="0.3">
      <c r="A12504" s="22"/>
      <c r="B12504" s="39"/>
    </row>
    <row r="12505" spans="1:2" ht="15.6" x14ac:dyDescent="0.3">
      <c r="A12505" s="22"/>
      <c r="B12505" s="39"/>
    </row>
    <row r="12506" spans="1:2" ht="15.6" x14ac:dyDescent="0.3">
      <c r="A12506" s="22"/>
      <c r="B12506" s="39"/>
    </row>
    <row r="12507" spans="1:2" ht="15.6" x14ac:dyDescent="0.3">
      <c r="A12507" s="22"/>
      <c r="B12507" s="39"/>
    </row>
    <row r="12508" spans="1:2" ht="15.6" x14ac:dyDescent="0.3">
      <c r="A12508" s="22"/>
      <c r="B12508" s="39"/>
    </row>
    <row r="12509" spans="1:2" ht="15.6" x14ac:dyDescent="0.3">
      <c r="A12509" s="22"/>
      <c r="B12509" s="39"/>
    </row>
    <row r="12510" spans="1:2" ht="15.6" x14ac:dyDescent="0.3">
      <c r="A12510" s="22"/>
      <c r="B12510" s="39"/>
    </row>
    <row r="12511" spans="1:2" ht="15.6" x14ac:dyDescent="0.3">
      <c r="A12511" s="22"/>
      <c r="B12511" s="39"/>
    </row>
    <row r="12512" spans="1:2" ht="15.6" x14ac:dyDescent="0.3">
      <c r="A12512" s="22"/>
      <c r="B12512" s="39"/>
    </row>
    <row r="12513" spans="1:2" ht="15.6" x14ac:dyDescent="0.3">
      <c r="A12513" s="22"/>
      <c r="B12513" s="39"/>
    </row>
    <row r="12514" spans="1:2" ht="15.6" x14ac:dyDescent="0.3">
      <c r="A12514" s="22"/>
      <c r="B12514" s="39"/>
    </row>
    <row r="12515" spans="1:2" ht="15.6" x14ac:dyDescent="0.3">
      <c r="A12515" s="22"/>
      <c r="B12515" s="39"/>
    </row>
    <row r="12516" spans="1:2" ht="15.6" x14ac:dyDescent="0.3">
      <c r="A12516" s="22"/>
      <c r="B12516" s="39"/>
    </row>
    <row r="12517" spans="1:2" ht="15.6" x14ac:dyDescent="0.3">
      <c r="A12517" s="22"/>
      <c r="B12517" s="39"/>
    </row>
    <row r="12518" spans="1:2" ht="15.6" x14ac:dyDescent="0.3">
      <c r="A12518" s="22"/>
      <c r="B12518" s="39"/>
    </row>
    <row r="12519" spans="1:2" ht="15.6" x14ac:dyDescent="0.3">
      <c r="A12519" s="22"/>
      <c r="B12519" s="39"/>
    </row>
    <row r="12520" spans="1:2" ht="15.6" x14ac:dyDescent="0.3">
      <c r="A12520" s="22"/>
      <c r="B12520" s="39"/>
    </row>
    <row r="12521" spans="1:2" ht="15.6" x14ac:dyDescent="0.3">
      <c r="A12521" s="22"/>
      <c r="B12521" s="39"/>
    </row>
    <row r="12522" spans="1:2" ht="15.6" x14ac:dyDescent="0.3">
      <c r="A12522" s="22"/>
      <c r="B12522" s="39"/>
    </row>
    <row r="12523" spans="1:2" ht="15.6" x14ac:dyDescent="0.3">
      <c r="A12523" s="22"/>
      <c r="B12523" s="39"/>
    </row>
    <row r="12524" spans="1:2" ht="15.6" x14ac:dyDescent="0.3">
      <c r="A12524" s="22"/>
      <c r="B12524" s="39"/>
    </row>
    <row r="12525" spans="1:2" ht="15.6" x14ac:dyDescent="0.3">
      <c r="A12525" s="22"/>
      <c r="B12525" s="39"/>
    </row>
    <row r="12526" spans="1:2" ht="15.6" x14ac:dyDescent="0.3">
      <c r="A12526" s="22"/>
      <c r="B12526" s="39"/>
    </row>
    <row r="12527" spans="1:2" ht="15.6" x14ac:dyDescent="0.3">
      <c r="A12527" s="22"/>
      <c r="B12527" s="39"/>
    </row>
    <row r="12528" spans="1:2" ht="15.6" x14ac:dyDescent="0.3">
      <c r="A12528" s="22"/>
      <c r="B12528" s="39"/>
    </row>
    <row r="12529" spans="1:2" ht="15.6" x14ac:dyDescent="0.3">
      <c r="A12529" s="22"/>
      <c r="B12529" s="39"/>
    </row>
    <row r="12530" spans="1:2" ht="15.6" x14ac:dyDescent="0.3">
      <c r="A12530" s="22"/>
      <c r="B12530" s="39"/>
    </row>
    <row r="12531" spans="1:2" ht="15.6" x14ac:dyDescent="0.3">
      <c r="A12531" s="22"/>
      <c r="B12531" s="39"/>
    </row>
    <row r="12532" spans="1:2" ht="15.6" x14ac:dyDescent="0.3">
      <c r="A12532" s="22"/>
      <c r="B12532" s="39"/>
    </row>
    <row r="12533" spans="1:2" ht="15.6" x14ac:dyDescent="0.3">
      <c r="A12533" s="22"/>
      <c r="B12533" s="39"/>
    </row>
    <row r="12534" spans="1:2" ht="15.6" x14ac:dyDescent="0.3">
      <c r="A12534" s="22"/>
      <c r="B12534" s="39"/>
    </row>
    <row r="12535" spans="1:2" ht="15.6" x14ac:dyDescent="0.3">
      <c r="A12535" s="22"/>
      <c r="B12535" s="39"/>
    </row>
    <row r="12536" spans="1:2" ht="15.6" x14ac:dyDescent="0.3">
      <c r="A12536" s="22"/>
      <c r="B12536" s="39"/>
    </row>
    <row r="12537" spans="1:2" ht="15.6" x14ac:dyDescent="0.3">
      <c r="A12537" s="22"/>
      <c r="B12537" s="39"/>
    </row>
    <row r="12538" spans="1:2" ht="15.6" x14ac:dyDescent="0.3">
      <c r="A12538" s="22"/>
      <c r="B12538" s="39"/>
    </row>
    <row r="12539" spans="1:2" ht="15.6" x14ac:dyDescent="0.3">
      <c r="A12539" s="22"/>
      <c r="B12539" s="39"/>
    </row>
    <row r="12540" spans="1:2" ht="15.6" x14ac:dyDescent="0.3">
      <c r="A12540" s="22"/>
      <c r="B12540" s="39"/>
    </row>
    <row r="12541" spans="1:2" ht="15.6" x14ac:dyDescent="0.3">
      <c r="A12541" s="22"/>
      <c r="B12541" s="39"/>
    </row>
    <row r="12542" spans="1:2" ht="15.6" x14ac:dyDescent="0.3">
      <c r="A12542" s="22"/>
      <c r="B12542" s="39"/>
    </row>
    <row r="12543" spans="1:2" ht="15.6" x14ac:dyDescent="0.3">
      <c r="A12543" s="22"/>
      <c r="B12543" s="39"/>
    </row>
    <row r="12544" spans="1:2" ht="15.6" x14ac:dyDescent="0.3">
      <c r="A12544" s="22"/>
      <c r="B12544" s="39"/>
    </row>
    <row r="12545" spans="1:2" ht="15.6" x14ac:dyDescent="0.3">
      <c r="A12545" s="22"/>
      <c r="B12545" s="39"/>
    </row>
    <row r="12546" spans="1:2" ht="15.6" x14ac:dyDescent="0.3">
      <c r="A12546" s="22"/>
      <c r="B12546" s="39"/>
    </row>
    <row r="12547" spans="1:2" ht="15.6" x14ac:dyDescent="0.3">
      <c r="A12547" s="22"/>
      <c r="B12547" s="39"/>
    </row>
    <row r="12548" spans="1:2" ht="15.6" x14ac:dyDescent="0.3">
      <c r="A12548" s="22"/>
      <c r="B12548" s="39"/>
    </row>
    <row r="12549" spans="1:2" ht="15.6" x14ac:dyDescent="0.3">
      <c r="A12549" s="22"/>
      <c r="B12549" s="39"/>
    </row>
    <row r="12550" spans="1:2" ht="15.6" x14ac:dyDescent="0.3">
      <c r="A12550" s="22"/>
      <c r="B12550" s="39"/>
    </row>
    <row r="12551" spans="1:2" ht="15.6" x14ac:dyDescent="0.3">
      <c r="A12551" s="22"/>
      <c r="B12551" s="39"/>
    </row>
    <row r="12552" spans="1:2" ht="15.6" x14ac:dyDescent="0.3">
      <c r="A12552" s="22"/>
      <c r="B12552" s="39"/>
    </row>
    <row r="12553" spans="1:2" ht="15.6" x14ac:dyDescent="0.3">
      <c r="A12553" s="22"/>
      <c r="B12553" s="39"/>
    </row>
    <row r="12554" spans="1:2" ht="15.6" x14ac:dyDescent="0.3">
      <c r="A12554" s="22"/>
      <c r="B12554" s="39"/>
    </row>
    <row r="12555" spans="1:2" ht="15.6" x14ac:dyDescent="0.3">
      <c r="A12555" s="22"/>
      <c r="B12555" s="39"/>
    </row>
    <row r="12556" spans="1:2" ht="15.6" x14ac:dyDescent="0.3">
      <c r="A12556" s="22"/>
      <c r="B12556" s="39"/>
    </row>
    <row r="12557" spans="1:2" ht="15.6" x14ac:dyDescent="0.3">
      <c r="A12557" s="22"/>
      <c r="B12557" s="39"/>
    </row>
    <row r="12558" spans="1:2" ht="15.6" x14ac:dyDescent="0.3">
      <c r="A12558" s="22"/>
      <c r="B12558" s="39"/>
    </row>
    <row r="12559" spans="1:2" ht="15.6" x14ac:dyDescent="0.3">
      <c r="A12559" s="22"/>
      <c r="B12559" s="39"/>
    </row>
    <row r="12560" spans="1:2" ht="15.6" x14ac:dyDescent="0.3">
      <c r="A12560" s="22"/>
      <c r="B12560" s="39"/>
    </row>
    <row r="12561" spans="1:2" ht="15.6" x14ac:dyDescent="0.3">
      <c r="A12561" s="22"/>
      <c r="B12561" s="39"/>
    </row>
    <row r="12562" spans="1:2" ht="15.6" x14ac:dyDescent="0.3">
      <c r="A12562" s="22"/>
      <c r="B12562" s="39"/>
    </row>
    <row r="12563" spans="1:2" ht="15.6" x14ac:dyDescent="0.3">
      <c r="A12563" s="22"/>
      <c r="B12563" s="39"/>
    </row>
    <row r="12564" spans="1:2" ht="15.6" x14ac:dyDescent="0.3">
      <c r="A12564" s="22"/>
      <c r="B12564" s="39"/>
    </row>
    <row r="12565" spans="1:2" ht="15.6" x14ac:dyDescent="0.3">
      <c r="A12565" s="22"/>
      <c r="B12565" s="39"/>
    </row>
    <row r="12566" spans="1:2" ht="15.6" x14ac:dyDescent="0.3">
      <c r="A12566" s="22"/>
      <c r="B12566" s="39"/>
    </row>
    <row r="12567" spans="1:2" ht="15.6" x14ac:dyDescent="0.3">
      <c r="A12567" s="22"/>
      <c r="B12567" s="39"/>
    </row>
    <row r="12568" spans="1:2" ht="15.6" x14ac:dyDescent="0.3">
      <c r="A12568" s="22"/>
      <c r="B12568" s="39"/>
    </row>
    <row r="12569" spans="1:2" ht="15.6" x14ac:dyDescent="0.3">
      <c r="A12569" s="22"/>
      <c r="B12569" s="39"/>
    </row>
    <row r="12570" spans="1:2" ht="15.6" x14ac:dyDescent="0.3">
      <c r="A12570" s="22"/>
      <c r="B12570" s="39"/>
    </row>
    <row r="12571" spans="1:2" ht="15.6" x14ac:dyDescent="0.3">
      <c r="A12571" s="22"/>
      <c r="B12571" s="39"/>
    </row>
    <row r="12572" spans="1:2" ht="15.6" x14ac:dyDescent="0.3">
      <c r="A12572" s="22"/>
      <c r="B12572" s="39"/>
    </row>
    <row r="12573" spans="1:2" ht="15.6" x14ac:dyDescent="0.3">
      <c r="A12573" s="22"/>
      <c r="B12573" s="39"/>
    </row>
    <row r="12574" spans="1:2" ht="15.6" x14ac:dyDescent="0.3">
      <c r="A12574" s="22"/>
      <c r="B12574" s="39"/>
    </row>
    <row r="12575" spans="1:2" ht="15.6" x14ac:dyDescent="0.3">
      <c r="A12575" s="22"/>
      <c r="B12575" s="39"/>
    </row>
    <row r="12576" spans="1:2" ht="15.6" x14ac:dyDescent="0.3">
      <c r="A12576" s="22"/>
      <c r="B12576" s="39"/>
    </row>
    <row r="12577" spans="1:2" ht="15.6" x14ac:dyDescent="0.3">
      <c r="A12577" s="22"/>
      <c r="B12577" s="39"/>
    </row>
    <row r="12578" spans="1:2" ht="15.6" x14ac:dyDescent="0.3">
      <c r="A12578" s="22"/>
      <c r="B12578" s="39"/>
    </row>
    <row r="12579" spans="1:2" ht="15.6" x14ac:dyDescent="0.3">
      <c r="A12579" s="22"/>
      <c r="B12579" s="39"/>
    </row>
    <row r="12580" spans="1:2" ht="15.6" x14ac:dyDescent="0.3">
      <c r="A12580" s="22"/>
      <c r="B12580" s="39"/>
    </row>
    <row r="12581" spans="1:2" ht="15.6" x14ac:dyDescent="0.3">
      <c r="A12581" s="22"/>
      <c r="B12581" s="39"/>
    </row>
    <row r="12582" spans="1:2" ht="15.6" x14ac:dyDescent="0.3">
      <c r="A12582" s="22"/>
      <c r="B12582" s="39"/>
    </row>
    <row r="12583" spans="1:2" ht="15.6" x14ac:dyDescent="0.3">
      <c r="A12583" s="22"/>
      <c r="B12583" s="39"/>
    </row>
    <row r="12584" spans="1:2" ht="15.6" x14ac:dyDescent="0.3">
      <c r="A12584" s="22"/>
      <c r="B12584" s="39"/>
    </row>
    <row r="12585" spans="1:2" ht="15.6" x14ac:dyDescent="0.3">
      <c r="A12585" s="22"/>
      <c r="B12585" s="39"/>
    </row>
    <row r="12586" spans="1:2" ht="15.6" x14ac:dyDescent="0.3">
      <c r="A12586" s="22"/>
      <c r="B12586" s="39"/>
    </row>
    <row r="12587" spans="1:2" ht="15.6" x14ac:dyDescent="0.3">
      <c r="A12587" s="22"/>
      <c r="B12587" s="39"/>
    </row>
    <row r="12588" spans="1:2" ht="15.6" x14ac:dyDescent="0.3">
      <c r="A12588" s="22"/>
      <c r="B12588" s="39"/>
    </row>
    <row r="12589" spans="1:2" ht="15.6" x14ac:dyDescent="0.3">
      <c r="A12589" s="22"/>
      <c r="B12589" s="39"/>
    </row>
    <row r="12590" spans="1:2" ht="15.6" x14ac:dyDescent="0.3">
      <c r="A12590" s="22"/>
      <c r="B12590" s="39"/>
    </row>
    <row r="12591" spans="1:2" ht="15.6" x14ac:dyDescent="0.3">
      <c r="A12591" s="22"/>
      <c r="B12591" s="39"/>
    </row>
    <row r="12592" spans="1:2" ht="15.6" x14ac:dyDescent="0.3">
      <c r="A12592" s="22"/>
      <c r="B12592" s="39"/>
    </row>
    <row r="12593" spans="1:2" ht="15.6" x14ac:dyDescent="0.3">
      <c r="A12593" s="22"/>
      <c r="B12593" s="39"/>
    </row>
    <row r="12594" spans="1:2" ht="15.6" x14ac:dyDescent="0.3">
      <c r="A12594" s="22"/>
      <c r="B12594" s="39"/>
    </row>
    <row r="12595" spans="1:2" ht="15.6" x14ac:dyDescent="0.3">
      <c r="A12595" s="22"/>
      <c r="B12595" s="39"/>
    </row>
    <row r="12596" spans="1:2" ht="15.6" x14ac:dyDescent="0.3">
      <c r="A12596" s="22"/>
      <c r="B12596" s="39"/>
    </row>
    <row r="12597" spans="1:2" ht="15.6" x14ac:dyDescent="0.3">
      <c r="A12597" s="22"/>
      <c r="B12597" s="39"/>
    </row>
    <row r="12598" spans="1:2" ht="15.6" x14ac:dyDescent="0.3">
      <c r="A12598" s="22"/>
      <c r="B12598" s="39"/>
    </row>
    <row r="12599" spans="1:2" ht="15.6" x14ac:dyDescent="0.3">
      <c r="A12599" s="22"/>
      <c r="B12599" s="39"/>
    </row>
    <row r="12600" spans="1:2" ht="15.6" x14ac:dyDescent="0.3">
      <c r="A12600" s="22"/>
      <c r="B12600" s="39"/>
    </row>
    <row r="12601" spans="1:2" ht="15.6" x14ac:dyDescent="0.3">
      <c r="A12601" s="22"/>
      <c r="B12601" s="39"/>
    </row>
    <row r="12602" spans="1:2" ht="15.6" x14ac:dyDescent="0.3">
      <c r="A12602" s="22"/>
      <c r="B12602" s="39"/>
    </row>
    <row r="12603" spans="1:2" ht="15.6" x14ac:dyDescent="0.3">
      <c r="A12603" s="22"/>
      <c r="B12603" s="39"/>
    </row>
    <row r="12604" spans="1:2" ht="15.6" x14ac:dyDescent="0.3">
      <c r="A12604" s="22"/>
      <c r="B12604" s="39"/>
    </row>
    <row r="12605" spans="1:2" ht="15.6" x14ac:dyDescent="0.3">
      <c r="A12605" s="22"/>
      <c r="B12605" s="39"/>
    </row>
    <row r="12606" spans="1:2" ht="15.6" x14ac:dyDescent="0.3">
      <c r="A12606" s="22"/>
      <c r="B12606" s="39"/>
    </row>
    <row r="12607" spans="1:2" ht="15.6" x14ac:dyDescent="0.3">
      <c r="A12607" s="22"/>
      <c r="B12607" s="39"/>
    </row>
    <row r="12608" spans="1:2" ht="15.6" x14ac:dyDescent="0.3">
      <c r="A12608" s="22"/>
      <c r="B12608" s="39"/>
    </row>
    <row r="12609" spans="1:2" ht="15.6" x14ac:dyDescent="0.3">
      <c r="A12609" s="22"/>
      <c r="B12609" s="39"/>
    </row>
    <row r="12610" spans="1:2" ht="15.6" x14ac:dyDescent="0.3">
      <c r="A12610" s="22"/>
      <c r="B12610" s="39"/>
    </row>
    <row r="12611" spans="1:2" ht="15.6" x14ac:dyDescent="0.3">
      <c r="A12611" s="22"/>
      <c r="B12611" s="39"/>
    </row>
    <row r="12612" spans="1:2" ht="15.6" x14ac:dyDescent="0.3">
      <c r="A12612" s="22"/>
      <c r="B12612" s="39"/>
    </row>
    <row r="12613" spans="1:2" ht="15.6" x14ac:dyDescent="0.3">
      <c r="A12613" s="22"/>
      <c r="B12613" s="39"/>
    </row>
    <row r="12614" spans="1:2" ht="15.6" x14ac:dyDescent="0.3">
      <c r="A12614" s="22"/>
      <c r="B12614" s="39"/>
    </row>
    <row r="12615" spans="1:2" ht="15.6" x14ac:dyDescent="0.3">
      <c r="A12615" s="22"/>
      <c r="B12615" s="39"/>
    </row>
    <row r="12616" spans="1:2" ht="15.6" x14ac:dyDescent="0.3">
      <c r="A12616" s="22"/>
      <c r="B12616" s="39"/>
    </row>
    <row r="12617" spans="1:2" ht="15.6" x14ac:dyDescent="0.3">
      <c r="A12617" s="22"/>
      <c r="B12617" s="39"/>
    </row>
    <row r="12618" spans="1:2" ht="15.6" x14ac:dyDescent="0.3">
      <c r="A12618" s="22"/>
      <c r="B12618" s="39"/>
    </row>
    <row r="12619" spans="1:2" ht="15.6" x14ac:dyDescent="0.3">
      <c r="A12619" s="22"/>
      <c r="B12619" s="39"/>
    </row>
    <row r="12620" spans="1:2" ht="15.6" x14ac:dyDescent="0.3">
      <c r="A12620" s="22"/>
      <c r="B12620" s="39"/>
    </row>
    <row r="12621" spans="1:2" ht="15.6" x14ac:dyDescent="0.3">
      <c r="A12621" s="22"/>
      <c r="B12621" s="39"/>
    </row>
    <row r="12622" spans="1:2" ht="15.6" x14ac:dyDescent="0.3">
      <c r="A12622" s="22"/>
      <c r="B12622" s="39"/>
    </row>
    <row r="12623" spans="1:2" ht="15.6" x14ac:dyDescent="0.3">
      <c r="A12623" s="22"/>
      <c r="B12623" s="39"/>
    </row>
    <row r="12624" spans="1:2" ht="15.6" x14ac:dyDescent="0.3">
      <c r="A12624" s="22"/>
      <c r="B12624" s="39"/>
    </row>
    <row r="12625" spans="1:2" ht="15.6" x14ac:dyDescent="0.3">
      <c r="A12625" s="22"/>
      <c r="B12625" s="39"/>
    </row>
    <row r="12626" spans="1:2" ht="15.6" x14ac:dyDescent="0.3">
      <c r="A12626" s="22"/>
      <c r="B12626" s="39"/>
    </row>
    <row r="12627" spans="1:2" ht="15.6" x14ac:dyDescent="0.3">
      <c r="A12627" s="22"/>
      <c r="B12627" s="39"/>
    </row>
    <row r="12628" spans="1:2" ht="15.6" x14ac:dyDescent="0.3">
      <c r="A12628" s="22"/>
      <c r="B12628" s="39"/>
    </row>
    <row r="12629" spans="1:2" ht="15.6" x14ac:dyDescent="0.3">
      <c r="A12629" s="22"/>
      <c r="B12629" s="39"/>
    </row>
    <row r="12630" spans="1:2" ht="15.6" x14ac:dyDescent="0.3">
      <c r="A12630" s="22"/>
      <c r="B12630" s="39"/>
    </row>
    <row r="12631" spans="1:2" ht="15.6" x14ac:dyDescent="0.3">
      <c r="A12631" s="22"/>
      <c r="B12631" s="39"/>
    </row>
    <row r="12632" spans="1:2" ht="15.6" x14ac:dyDescent="0.3">
      <c r="A12632" s="22"/>
      <c r="B12632" s="39"/>
    </row>
    <row r="12633" spans="1:2" ht="15.6" x14ac:dyDescent="0.3">
      <c r="A12633" s="22"/>
      <c r="B12633" s="39"/>
    </row>
    <row r="12634" spans="1:2" ht="15.6" x14ac:dyDescent="0.3">
      <c r="A12634" s="22"/>
      <c r="B12634" s="39"/>
    </row>
    <row r="12635" spans="1:2" ht="15.6" x14ac:dyDescent="0.3">
      <c r="A12635" s="22"/>
      <c r="B12635" s="39"/>
    </row>
    <row r="12636" spans="1:2" ht="15.6" x14ac:dyDescent="0.3">
      <c r="A12636" s="22"/>
      <c r="B12636" s="39"/>
    </row>
    <row r="12637" spans="1:2" ht="15.6" x14ac:dyDescent="0.3">
      <c r="A12637" s="22"/>
      <c r="B12637" s="39"/>
    </row>
    <row r="12638" spans="1:2" ht="15.6" x14ac:dyDescent="0.3">
      <c r="A12638" s="22"/>
      <c r="B12638" s="39"/>
    </row>
    <row r="12639" spans="1:2" ht="15.6" x14ac:dyDescent="0.3">
      <c r="A12639" s="22"/>
      <c r="B12639" s="39"/>
    </row>
    <row r="12640" spans="1:2" ht="15.6" x14ac:dyDescent="0.3">
      <c r="A12640" s="22"/>
      <c r="B12640" s="39"/>
    </row>
    <row r="12641" spans="1:2" ht="15.6" x14ac:dyDescent="0.3">
      <c r="A12641" s="22"/>
      <c r="B12641" s="39"/>
    </row>
    <row r="12642" spans="1:2" ht="15.6" x14ac:dyDescent="0.3">
      <c r="A12642" s="22"/>
      <c r="B12642" s="39"/>
    </row>
    <row r="12643" spans="1:2" ht="15.6" x14ac:dyDescent="0.3">
      <c r="A12643" s="22"/>
      <c r="B12643" s="39"/>
    </row>
    <row r="12644" spans="1:2" ht="15.6" x14ac:dyDescent="0.3">
      <c r="A12644" s="22"/>
      <c r="B12644" s="39"/>
    </row>
    <row r="12645" spans="1:2" ht="15.6" x14ac:dyDescent="0.3">
      <c r="A12645" s="22"/>
      <c r="B12645" s="39"/>
    </row>
    <row r="12646" spans="1:2" ht="15.6" x14ac:dyDescent="0.3">
      <c r="A12646" s="22"/>
      <c r="B12646" s="39"/>
    </row>
    <row r="12647" spans="1:2" ht="15.6" x14ac:dyDescent="0.3">
      <c r="A12647" s="22"/>
      <c r="B12647" s="39"/>
    </row>
    <row r="12648" spans="1:2" ht="15.6" x14ac:dyDescent="0.3">
      <c r="A12648" s="22"/>
      <c r="B12648" s="39"/>
    </row>
    <row r="12649" spans="1:2" ht="15.6" x14ac:dyDescent="0.3">
      <c r="A12649" s="22"/>
      <c r="B12649" s="39"/>
    </row>
    <row r="12650" spans="1:2" ht="15.6" x14ac:dyDescent="0.3">
      <c r="A12650" s="22"/>
      <c r="B12650" s="39"/>
    </row>
    <row r="12651" spans="1:2" ht="15.6" x14ac:dyDescent="0.3">
      <c r="A12651" s="22"/>
      <c r="B12651" s="39"/>
    </row>
    <row r="12652" spans="1:2" ht="15.6" x14ac:dyDescent="0.3">
      <c r="A12652" s="22"/>
      <c r="B12652" s="39"/>
    </row>
    <row r="12653" spans="1:2" ht="15.6" x14ac:dyDescent="0.3">
      <c r="A12653" s="22"/>
      <c r="B12653" s="39"/>
    </row>
    <row r="12654" spans="1:2" ht="15.6" x14ac:dyDescent="0.3">
      <c r="A12654" s="22"/>
      <c r="B12654" s="39"/>
    </row>
    <row r="12655" spans="1:2" ht="15.6" x14ac:dyDescent="0.3">
      <c r="A12655" s="22"/>
      <c r="B12655" s="39"/>
    </row>
    <row r="12656" spans="1:2" ht="15.6" x14ac:dyDescent="0.3">
      <c r="A12656" s="22"/>
      <c r="B12656" s="39"/>
    </row>
    <row r="12657" spans="1:2" ht="15.6" x14ac:dyDescent="0.3">
      <c r="A12657" s="22"/>
      <c r="B12657" s="39"/>
    </row>
    <row r="12658" spans="1:2" ht="15.6" x14ac:dyDescent="0.3">
      <c r="A12658" s="22"/>
      <c r="B12658" s="39"/>
    </row>
    <row r="12659" spans="1:2" ht="15.6" x14ac:dyDescent="0.3">
      <c r="A12659" s="22"/>
      <c r="B12659" s="39"/>
    </row>
    <row r="12660" spans="1:2" ht="15.6" x14ac:dyDescent="0.3">
      <c r="A12660" s="22"/>
      <c r="B12660" s="39"/>
    </row>
    <row r="12661" spans="1:2" ht="15.6" x14ac:dyDescent="0.3">
      <c r="A12661" s="22"/>
      <c r="B12661" s="39"/>
    </row>
    <row r="12662" spans="1:2" ht="15.6" x14ac:dyDescent="0.3">
      <c r="A12662" s="22"/>
      <c r="B12662" s="39"/>
    </row>
    <row r="12663" spans="1:2" ht="15.6" x14ac:dyDescent="0.3">
      <c r="A12663" s="22"/>
      <c r="B12663" s="39"/>
    </row>
    <row r="12664" spans="1:2" ht="15.6" x14ac:dyDescent="0.3">
      <c r="A12664" s="22"/>
      <c r="B12664" s="39"/>
    </row>
    <row r="12665" spans="1:2" ht="15.6" x14ac:dyDescent="0.3">
      <c r="A12665" s="22"/>
      <c r="B12665" s="39"/>
    </row>
    <row r="12666" spans="1:2" ht="15.6" x14ac:dyDescent="0.3">
      <c r="A12666" s="22"/>
      <c r="B12666" s="39"/>
    </row>
    <row r="12667" spans="1:2" ht="15.6" x14ac:dyDescent="0.3">
      <c r="A12667" s="22"/>
      <c r="B12667" s="39"/>
    </row>
    <row r="12668" spans="1:2" ht="15.6" x14ac:dyDescent="0.3">
      <c r="A12668" s="22"/>
      <c r="B12668" s="39"/>
    </row>
    <row r="12669" spans="1:2" ht="15.6" x14ac:dyDescent="0.3">
      <c r="A12669" s="22"/>
      <c r="B12669" s="39"/>
    </row>
    <row r="12670" spans="1:2" ht="15.6" x14ac:dyDescent="0.3">
      <c r="A12670" s="22"/>
      <c r="B12670" s="39"/>
    </row>
    <row r="12671" spans="1:2" ht="15.6" x14ac:dyDescent="0.3">
      <c r="A12671" s="22"/>
      <c r="B12671" s="39"/>
    </row>
    <row r="12672" spans="1:2" ht="15.6" x14ac:dyDescent="0.3">
      <c r="A12672" s="22"/>
      <c r="B12672" s="39"/>
    </row>
    <row r="12673" spans="1:2" ht="15.6" x14ac:dyDescent="0.3">
      <c r="A12673" s="22"/>
      <c r="B12673" s="39"/>
    </row>
    <row r="12674" spans="1:2" ht="15.6" x14ac:dyDescent="0.3">
      <c r="A12674" s="22"/>
      <c r="B12674" s="39"/>
    </row>
    <row r="12675" spans="1:2" ht="15.6" x14ac:dyDescent="0.3">
      <c r="A12675" s="22"/>
      <c r="B12675" s="39"/>
    </row>
    <row r="12676" spans="1:2" ht="15.6" x14ac:dyDescent="0.3">
      <c r="A12676" s="22"/>
      <c r="B12676" s="39"/>
    </row>
    <row r="12677" spans="1:2" ht="15.6" x14ac:dyDescent="0.3">
      <c r="A12677" s="22"/>
      <c r="B12677" s="39"/>
    </row>
    <row r="12678" spans="1:2" ht="15.6" x14ac:dyDescent="0.3">
      <c r="A12678" s="22"/>
      <c r="B12678" s="39"/>
    </row>
    <row r="12679" spans="1:2" ht="15.6" x14ac:dyDescent="0.3">
      <c r="A12679" s="22"/>
      <c r="B12679" s="39"/>
    </row>
    <row r="12680" spans="1:2" ht="15.6" x14ac:dyDescent="0.3">
      <c r="A12680" s="22"/>
      <c r="B12680" s="39"/>
    </row>
    <row r="12681" spans="1:2" ht="15.6" x14ac:dyDescent="0.3">
      <c r="A12681" s="22"/>
      <c r="B12681" s="39"/>
    </row>
    <row r="12682" spans="1:2" ht="15.6" x14ac:dyDescent="0.3">
      <c r="A12682" s="22"/>
      <c r="B12682" s="39"/>
    </row>
    <row r="12683" spans="1:2" ht="15.6" x14ac:dyDescent="0.3">
      <c r="A12683" s="22"/>
      <c r="B12683" s="39"/>
    </row>
    <row r="12684" spans="1:2" ht="15.6" x14ac:dyDescent="0.3">
      <c r="A12684" s="22"/>
      <c r="B12684" s="39"/>
    </row>
    <row r="12685" spans="1:2" ht="15.6" x14ac:dyDescent="0.3">
      <c r="A12685" s="22"/>
      <c r="B12685" s="39"/>
    </row>
    <row r="12686" spans="1:2" ht="15.6" x14ac:dyDescent="0.3">
      <c r="A12686" s="22"/>
      <c r="B12686" s="39"/>
    </row>
    <row r="12687" spans="1:2" ht="15.6" x14ac:dyDescent="0.3">
      <c r="A12687" s="22"/>
      <c r="B12687" s="39"/>
    </row>
    <row r="12688" spans="1:2" ht="15.6" x14ac:dyDescent="0.3">
      <c r="A12688" s="22"/>
      <c r="B12688" s="39"/>
    </row>
    <row r="12689" spans="1:2" ht="15.6" x14ac:dyDescent="0.3">
      <c r="A12689" s="22"/>
      <c r="B12689" s="39"/>
    </row>
    <row r="12690" spans="1:2" ht="15.6" x14ac:dyDescent="0.3">
      <c r="A12690" s="22"/>
      <c r="B12690" s="39"/>
    </row>
    <row r="12691" spans="1:2" ht="15.6" x14ac:dyDescent="0.3">
      <c r="A12691" s="22"/>
      <c r="B12691" s="39"/>
    </row>
    <row r="12692" spans="1:2" ht="15.6" x14ac:dyDescent="0.3">
      <c r="A12692" s="22"/>
      <c r="B12692" s="39"/>
    </row>
    <row r="12693" spans="1:2" ht="15.6" x14ac:dyDescent="0.3">
      <c r="A12693" s="22"/>
      <c r="B12693" s="39"/>
    </row>
    <row r="12694" spans="1:2" ht="15.6" x14ac:dyDescent="0.3">
      <c r="A12694" s="22"/>
      <c r="B12694" s="39"/>
    </row>
    <row r="12695" spans="1:2" ht="15.6" x14ac:dyDescent="0.3">
      <c r="A12695" s="22"/>
      <c r="B12695" s="39"/>
    </row>
    <row r="12696" spans="1:2" ht="15.6" x14ac:dyDescent="0.3">
      <c r="A12696" s="22"/>
      <c r="B12696" s="39"/>
    </row>
    <row r="12697" spans="1:2" ht="15.6" x14ac:dyDescent="0.3">
      <c r="A12697" s="22"/>
      <c r="B12697" s="39"/>
    </row>
    <row r="12698" spans="1:2" ht="15.6" x14ac:dyDescent="0.3">
      <c r="A12698" s="22"/>
      <c r="B12698" s="39"/>
    </row>
    <row r="12699" spans="1:2" ht="15.6" x14ac:dyDescent="0.3">
      <c r="A12699" s="22"/>
      <c r="B12699" s="39"/>
    </row>
    <row r="12700" spans="1:2" ht="15.6" x14ac:dyDescent="0.3">
      <c r="A12700" s="22"/>
      <c r="B12700" s="39"/>
    </row>
    <row r="12701" spans="1:2" ht="15.6" x14ac:dyDescent="0.3">
      <c r="A12701" s="22"/>
      <c r="B12701" s="39"/>
    </row>
    <row r="12702" spans="1:2" ht="15.6" x14ac:dyDescent="0.3">
      <c r="A12702" s="22"/>
      <c r="B12702" s="39"/>
    </row>
    <row r="12703" spans="1:2" ht="15.6" x14ac:dyDescent="0.3">
      <c r="A12703" s="22"/>
      <c r="B12703" s="39"/>
    </row>
    <row r="12704" spans="1:2" ht="15.6" x14ac:dyDescent="0.3">
      <c r="A12704" s="22"/>
      <c r="B12704" s="39"/>
    </row>
    <row r="12705" spans="1:2" ht="15.6" x14ac:dyDescent="0.3">
      <c r="A12705" s="22"/>
      <c r="B12705" s="39"/>
    </row>
    <row r="12706" spans="1:2" ht="15.6" x14ac:dyDescent="0.3">
      <c r="A12706" s="22"/>
      <c r="B12706" s="39"/>
    </row>
    <row r="12707" spans="1:2" ht="15.6" x14ac:dyDescent="0.3">
      <c r="A12707" s="22"/>
      <c r="B12707" s="39"/>
    </row>
    <row r="12708" spans="1:2" ht="15.6" x14ac:dyDescent="0.3">
      <c r="A12708" s="22"/>
      <c r="B12708" s="39"/>
    </row>
    <row r="12709" spans="1:2" ht="15.6" x14ac:dyDescent="0.3">
      <c r="A12709" s="22"/>
      <c r="B12709" s="39"/>
    </row>
    <row r="12710" spans="1:2" ht="15.6" x14ac:dyDescent="0.3">
      <c r="A12710" s="22"/>
      <c r="B12710" s="39"/>
    </row>
    <row r="12711" spans="1:2" ht="15.6" x14ac:dyDescent="0.3">
      <c r="A12711" s="22"/>
      <c r="B12711" s="39"/>
    </row>
    <row r="12712" spans="1:2" ht="15.6" x14ac:dyDescent="0.3">
      <c r="A12712" s="22"/>
      <c r="B12712" s="39"/>
    </row>
    <row r="12713" spans="1:2" ht="15.6" x14ac:dyDescent="0.3">
      <c r="A12713" s="22"/>
      <c r="B12713" s="39"/>
    </row>
    <row r="12714" spans="1:2" ht="15.6" x14ac:dyDescent="0.3">
      <c r="A12714" s="22"/>
      <c r="B12714" s="39"/>
    </row>
    <row r="12715" spans="1:2" ht="15.6" x14ac:dyDescent="0.3">
      <c r="A12715" s="22"/>
      <c r="B12715" s="39"/>
    </row>
    <row r="12716" spans="1:2" ht="15.6" x14ac:dyDescent="0.3">
      <c r="A12716" s="22"/>
      <c r="B12716" s="39"/>
    </row>
    <row r="12717" spans="1:2" ht="15.6" x14ac:dyDescent="0.3">
      <c r="A12717" s="22"/>
      <c r="B12717" s="39"/>
    </row>
    <row r="12718" spans="1:2" ht="15.6" x14ac:dyDescent="0.3">
      <c r="A12718" s="22"/>
      <c r="B12718" s="39"/>
    </row>
    <row r="12719" spans="1:2" ht="15.6" x14ac:dyDescent="0.3">
      <c r="A12719" s="22"/>
      <c r="B12719" s="39"/>
    </row>
    <row r="12720" spans="1:2" ht="15.6" x14ac:dyDescent="0.3">
      <c r="A12720" s="22"/>
      <c r="B12720" s="39"/>
    </row>
    <row r="12721" spans="1:2" ht="15.6" x14ac:dyDescent="0.3">
      <c r="A12721" s="22"/>
      <c r="B12721" s="39"/>
    </row>
    <row r="12722" spans="1:2" ht="15.6" x14ac:dyDescent="0.3">
      <c r="A12722" s="22"/>
      <c r="B12722" s="39"/>
    </row>
    <row r="12723" spans="1:2" ht="15.6" x14ac:dyDescent="0.3">
      <c r="A12723" s="22"/>
      <c r="B12723" s="39"/>
    </row>
    <row r="12724" spans="1:2" ht="15.6" x14ac:dyDescent="0.3">
      <c r="A12724" s="22"/>
      <c r="B12724" s="39"/>
    </row>
    <row r="12725" spans="1:2" ht="15.6" x14ac:dyDescent="0.3">
      <c r="A12725" s="22"/>
      <c r="B12725" s="39"/>
    </row>
    <row r="12726" spans="1:2" ht="15.6" x14ac:dyDescent="0.3">
      <c r="A12726" s="22"/>
      <c r="B12726" s="39"/>
    </row>
    <row r="12727" spans="1:2" ht="15.6" x14ac:dyDescent="0.3">
      <c r="A12727" s="22"/>
      <c r="B12727" s="39"/>
    </row>
    <row r="12728" spans="1:2" ht="15.6" x14ac:dyDescent="0.3">
      <c r="A12728" s="22"/>
      <c r="B12728" s="39"/>
    </row>
    <row r="12729" spans="1:2" ht="15.6" x14ac:dyDescent="0.3">
      <c r="A12729" s="22"/>
      <c r="B12729" s="39"/>
    </row>
    <row r="12730" spans="1:2" ht="15.6" x14ac:dyDescent="0.3">
      <c r="A12730" s="22"/>
      <c r="B12730" s="39"/>
    </row>
    <row r="12731" spans="1:2" ht="15.6" x14ac:dyDescent="0.3">
      <c r="A12731" s="22"/>
      <c r="B12731" s="39"/>
    </row>
    <row r="12732" spans="1:2" ht="15.6" x14ac:dyDescent="0.3">
      <c r="A12732" s="22"/>
      <c r="B12732" s="39"/>
    </row>
    <row r="12733" spans="1:2" ht="15.6" x14ac:dyDescent="0.3">
      <c r="A12733" s="22"/>
      <c r="B12733" s="39"/>
    </row>
    <row r="12734" spans="1:2" ht="15.6" x14ac:dyDescent="0.3">
      <c r="A12734" s="22"/>
      <c r="B12734" s="39"/>
    </row>
    <row r="12735" spans="1:2" ht="15.6" x14ac:dyDescent="0.3">
      <c r="A12735" s="22"/>
      <c r="B12735" s="39"/>
    </row>
    <row r="12736" spans="1:2" ht="15.6" x14ac:dyDescent="0.3">
      <c r="A12736" s="22"/>
      <c r="B12736" s="39"/>
    </row>
    <row r="12737" spans="1:2" ht="15.6" x14ac:dyDescent="0.3">
      <c r="A12737" s="22"/>
      <c r="B12737" s="39"/>
    </row>
    <row r="12738" spans="1:2" ht="15.6" x14ac:dyDescent="0.3">
      <c r="A12738" s="22"/>
      <c r="B12738" s="39"/>
    </row>
    <row r="12739" spans="1:2" ht="15.6" x14ac:dyDescent="0.3">
      <c r="A12739" s="22"/>
      <c r="B12739" s="39"/>
    </row>
    <row r="12740" spans="1:2" ht="15.6" x14ac:dyDescent="0.3">
      <c r="A12740" s="22"/>
      <c r="B12740" s="39"/>
    </row>
    <row r="12741" spans="1:2" ht="15.6" x14ac:dyDescent="0.3">
      <c r="A12741" s="22"/>
      <c r="B12741" s="39"/>
    </row>
    <row r="12742" spans="1:2" ht="15.6" x14ac:dyDescent="0.3">
      <c r="A12742" s="22"/>
      <c r="B12742" s="39"/>
    </row>
    <row r="12743" spans="1:2" ht="15.6" x14ac:dyDescent="0.3">
      <c r="A12743" s="22"/>
      <c r="B12743" s="39"/>
    </row>
    <row r="12744" spans="1:2" ht="15.6" x14ac:dyDescent="0.3">
      <c r="A12744" s="22"/>
      <c r="B12744" s="39"/>
    </row>
    <row r="12745" spans="1:2" ht="15.6" x14ac:dyDescent="0.3">
      <c r="A12745" s="22"/>
      <c r="B12745" s="39"/>
    </row>
    <row r="12746" spans="1:2" ht="15.6" x14ac:dyDescent="0.3">
      <c r="A12746" s="22"/>
      <c r="B12746" s="39"/>
    </row>
    <row r="12747" spans="1:2" ht="15.6" x14ac:dyDescent="0.3">
      <c r="A12747" s="22"/>
      <c r="B12747" s="39"/>
    </row>
    <row r="12748" spans="1:2" ht="15.6" x14ac:dyDescent="0.3">
      <c r="A12748" s="22"/>
      <c r="B12748" s="39"/>
    </row>
    <row r="12749" spans="1:2" ht="15.6" x14ac:dyDescent="0.3">
      <c r="A12749" s="22"/>
      <c r="B12749" s="39"/>
    </row>
    <row r="12750" spans="1:2" ht="15.6" x14ac:dyDescent="0.3">
      <c r="A12750" s="22"/>
      <c r="B12750" s="39"/>
    </row>
    <row r="12751" spans="1:2" ht="15.6" x14ac:dyDescent="0.3">
      <c r="A12751" s="22"/>
      <c r="B12751" s="39"/>
    </row>
    <row r="12752" spans="1:2" ht="15.6" x14ac:dyDescent="0.3">
      <c r="A12752" s="22"/>
      <c r="B12752" s="39"/>
    </row>
    <row r="12753" spans="1:2" ht="15.6" x14ac:dyDescent="0.3">
      <c r="A12753" s="22"/>
      <c r="B12753" s="39"/>
    </row>
    <row r="12754" spans="1:2" ht="15.6" x14ac:dyDescent="0.3">
      <c r="A12754" s="22"/>
      <c r="B12754" s="39"/>
    </row>
    <row r="12755" spans="1:2" ht="15.6" x14ac:dyDescent="0.3">
      <c r="A12755" s="22"/>
      <c r="B12755" s="39"/>
    </row>
    <row r="12756" spans="1:2" ht="15.6" x14ac:dyDescent="0.3">
      <c r="A12756" s="22"/>
      <c r="B12756" s="39"/>
    </row>
    <row r="12757" spans="1:2" ht="15.6" x14ac:dyDescent="0.3">
      <c r="A12757" s="22"/>
      <c r="B12757" s="39"/>
    </row>
    <row r="12758" spans="1:2" ht="15.6" x14ac:dyDescent="0.3">
      <c r="A12758" s="22"/>
      <c r="B12758" s="39"/>
    </row>
    <row r="12759" spans="1:2" ht="15.6" x14ac:dyDescent="0.3">
      <c r="A12759" s="22"/>
      <c r="B12759" s="39"/>
    </row>
    <row r="12760" spans="1:2" ht="15.6" x14ac:dyDescent="0.3">
      <c r="A12760" s="22"/>
      <c r="B12760" s="39"/>
    </row>
    <row r="12761" spans="1:2" ht="15.6" x14ac:dyDescent="0.3">
      <c r="A12761" s="22"/>
      <c r="B12761" s="39"/>
    </row>
    <row r="12762" spans="1:2" ht="15.6" x14ac:dyDescent="0.3">
      <c r="A12762" s="22"/>
      <c r="B12762" s="39"/>
    </row>
    <row r="12763" spans="1:2" ht="15.6" x14ac:dyDescent="0.3">
      <c r="A12763" s="22"/>
      <c r="B12763" s="39"/>
    </row>
    <row r="12764" spans="1:2" ht="15.6" x14ac:dyDescent="0.3">
      <c r="A12764" s="22"/>
      <c r="B12764" s="39"/>
    </row>
    <row r="12765" spans="1:2" ht="15.6" x14ac:dyDescent="0.3">
      <c r="A12765" s="22"/>
      <c r="B12765" s="39"/>
    </row>
    <row r="12766" spans="1:2" ht="15.6" x14ac:dyDescent="0.3">
      <c r="A12766" s="22"/>
      <c r="B12766" s="39"/>
    </row>
    <row r="12767" spans="1:2" ht="15.6" x14ac:dyDescent="0.3">
      <c r="A12767" s="22"/>
      <c r="B12767" s="39"/>
    </row>
    <row r="12768" spans="1:2" ht="15.6" x14ac:dyDescent="0.3">
      <c r="A12768" s="22"/>
      <c r="B12768" s="39"/>
    </row>
    <row r="12769" spans="1:2" ht="15.6" x14ac:dyDescent="0.3">
      <c r="A12769" s="22"/>
      <c r="B12769" s="39"/>
    </row>
    <row r="12770" spans="1:2" ht="15.6" x14ac:dyDescent="0.3">
      <c r="A12770" s="22"/>
      <c r="B12770" s="39"/>
    </row>
    <row r="12771" spans="1:2" ht="15.6" x14ac:dyDescent="0.3">
      <c r="A12771" s="22"/>
      <c r="B12771" s="39"/>
    </row>
    <row r="12772" spans="1:2" ht="15.6" x14ac:dyDescent="0.3">
      <c r="A12772" s="22"/>
      <c r="B12772" s="39"/>
    </row>
    <row r="12773" spans="1:2" ht="15.6" x14ac:dyDescent="0.3">
      <c r="A12773" s="22"/>
      <c r="B12773" s="39"/>
    </row>
    <row r="12774" spans="1:2" ht="15.6" x14ac:dyDescent="0.3">
      <c r="A12774" s="22"/>
      <c r="B12774" s="39"/>
    </row>
    <row r="12775" spans="1:2" ht="15.6" x14ac:dyDescent="0.3">
      <c r="A12775" s="22"/>
      <c r="B12775" s="39"/>
    </row>
    <row r="12776" spans="1:2" ht="15.6" x14ac:dyDescent="0.3">
      <c r="A12776" s="22"/>
      <c r="B12776" s="39"/>
    </row>
    <row r="12777" spans="1:2" ht="15.6" x14ac:dyDescent="0.3">
      <c r="A12777" s="22"/>
      <c r="B12777" s="39"/>
    </row>
    <row r="12778" spans="1:2" ht="15.6" x14ac:dyDescent="0.3">
      <c r="A12778" s="22"/>
      <c r="B12778" s="39"/>
    </row>
    <row r="12779" spans="1:2" ht="15.6" x14ac:dyDescent="0.3">
      <c r="A12779" s="22"/>
      <c r="B12779" s="39"/>
    </row>
    <row r="12780" spans="1:2" ht="15.6" x14ac:dyDescent="0.3">
      <c r="A12780" s="22"/>
      <c r="B12780" s="39"/>
    </row>
    <row r="12781" spans="1:2" ht="15.6" x14ac:dyDescent="0.3">
      <c r="A12781" s="22"/>
      <c r="B12781" s="39"/>
    </row>
    <row r="12782" spans="1:2" ht="15.6" x14ac:dyDescent="0.3">
      <c r="A12782" s="22"/>
      <c r="B12782" s="39"/>
    </row>
    <row r="12783" spans="1:2" ht="15.6" x14ac:dyDescent="0.3">
      <c r="A12783" s="22"/>
      <c r="B12783" s="39"/>
    </row>
    <row r="12784" spans="1:2" ht="15.6" x14ac:dyDescent="0.3">
      <c r="A12784" s="22"/>
      <c r="B12784" s="39"/>
    </row>
    <row r="12785" spans="1:2" ht="15.6" x14ac:dyDescent="0.3">
      <c r="A12785" s="22"/>
      <c r="B12785" s="39"/>
    </row>
    <row r="12786" spans="1:2" ht="15.6" x14ac:dyDescent="0.3">
      <c r="A12786" s="22"/>
      <c r="B12786" s="39"/>
    </row>
    <row r="12787" spans="1:2" ht="15.6" x14ac:dyDescent="0.3">
      <c r="A12787" s="22"/>
      <c r="B12787" s="39"/>
    </row>
    <row r="12788" spans="1:2" ht="15.6" x14ac:dyDescent="0.3">
      <c r="A12788" s="22"/>
      <c r="B12788" s="39"/>
    </row>
    <row r="12789" spans="1:2" ht="15.6" x14ac:dyDescent="0.3">
      <c r="A12789" s="22"/>
      <c r="B12789" s="39"/>
    </row>
    <row r="12790" spans="1:2" ht="15.6" x14ac:dyDescent="0.3">
      <c r="A12790" s="22"/>
      <c r="B12790" s="39"/>
    </row>
    <row r="12791" spans="1:2" ht="15.6" x14ac:dyDescent="0.3">
      <c r="A12791" s="22"/>
      <c r="B12791" s="39"/>
    </row>
    <row r="12792" spans="1:2" ht="15.6" x14ac:dyDescent="0.3">
      <c r="A12792" s="22"/>
      <c r="B12792" s="39"/>
    </row>
    <row r="12793" spans="1:2" ht="15.6" x14ac:dyDescent="0.3">
      <c r="A12793" s="22"/>
      <c r="B12793" s="39"/>
    </row>
    <row r="12794" spans="1:2" ht="15.6" x14ac:dyDescent="0.3">
      <c r="A12794" s="22"/>
      <c r="B12794" s="39"/>
    </row>
    <row r="12795" spans="1:2" ht="15.6" x14ac:dyDescent="0.3">
      <c r="A12795" s="22"/>
      <c r="B12795" s="39"/>
    </row>
    <row r="12796" spans="1:2" ht="15.6" x14ac:dyDescent="0.3">
      <c r="A12796" s="22"/>
      <c r="B12796" s="39"/>
    </row>
    <row r="12797" spans="1:2" ht="15.6" x14ac:dyDescent="0.3">
      <c r="A12797" s="22"/>
      <c r="B12797" s="39"/>
    </row>
    <row r="12798" spans="1:2" ht="15.6" x14ac:dyDescent="0.3">
      <c r="A12798" s="22"/>
      <c r="B12798" s="39"/>
    </row>
    <row r="12799" spans="1:2" ht="15.6" x14ac:dyDescent="0.3">
      <c r="A12799" s="22"/>
      <c r="B12799" s="39"/>
    </row>
    <row r="12800" spans="1:2" ht="15.6" x14ac:dyDescent="0.3">
      <c r="A12800" s="22"/>
      <c r="B12800" s="39"/>
    </row>
    <row r="12801" spans="1:2" ht="15.6" x14ac:dyDescent="0.3">
      <c r="A12801" s="22"/>
      <c r="B12801" s="39"/>
    </row>
    <row r="12802" spans="1:2" ht="15.6" x14ac:dyDescent="0.3">
      <c r="A12802" s="22"/>
      <c r="B12802" s="39"/>
    </row>
    <row r="12803" spans="1:2" ht="15.6" x14ac:dyDescent="0.3">
      <c r="A12803" s="22"/>
      <c r="B12803" s="39"/>
    </row>
    <row r="12804" spans="1:2" ht="15.6" x14ac:dyDescent="0.3">
      <c r="A12804" s="22"/>
      <c r="B12804" s="39"/>
    </row>
    <row r="12805" spans="1:2" ht="15.6" x14ac:dyDescent="0.3">
      <c r="A12805" s="22"/>
      <c r="B12805" s="39"/>
    </row>
    <row r="12806" spans="1:2" ht="15.6" x14ac:dyDescent="0.3">
      <c r="A12806" s="22"/>
      <c r="B12806" s="39"/>
    </row>
    <row r="12807" spans="1:2" ht="15.6" x14ac:dyDescent="0.3">
      <c r="A12807" s="22"/>
      <c r="B12807" s="39"/>
    </row>
    <row r="12808" spans="1:2" ht="15.6" x14ac:dyDescent="0.3">
      <c r="A12808" s="22"/>
      <c r="B12808" s="39"/>
    </row>
    <row r="12809" spans="1:2" ht="15.6" x14ac:dyDescent="0.3">
      <c r="A12809" s="22"/>
      <c r="B12809" s="39"/>
    </row>
    <row r="12810" spans="1:2" ht="15.6" x14ac:dyDescent="0.3">
      <c r="A12810" s="22"/>
      <c r="B12810" s="39"/>
    </row>
    <row r="12811" spans="1:2" ht="15.6" x14ac:dyDescent="0.3">
      <c r="A12811" s="22"/>
      <c r="B12811" s="39"/>
    </row>
    <row r="12812" spans="1:2" ht="15.6" x14ac:dyDescent="0.3">
      <c r="A12812" s="22"/>
      <c r="B12812" s="39"/>
    </row>
    <row r="12813" spans="1:2" ht="15.6" x14ac:dyDescent="0.3">
      <c r="A12813" s="22"/>
      <c r="B12813" s="39"/>
    </row>
    <row r="12814" spans="1:2" ht="15.6" x14ac:dyDescent="0.3">
      <c r="A12814" s="22"/>
      <c r="B12814" s="39"/>
    </row>
    <row r="12815" spans="1:2" ht="15.6" x14ac:dyDescent="0.3">
      <c r="A12815" s="22"/>
      <c r="B12815" s="39"/>
    </row>
    <row r="12816" spans="1:2" ht="15.6" x14ac:dyDescent="0.3">
      <c r="A12816" s="22"/>
      <c r="B12816" s="39"/>
    </row>
    <row r="12817" spans="1:2" ht="15.6" x14ac:dyDescent="0.3">
      <c r="A12817" s="22"/>
      <c r="B12817" s="39"/>
    </row>
    <row r="12818" spans="1:2" ht="15.6" x14ac:dyDescent="0.3">
      <c r="A12818" s="22"/>
      <c r="B12818" s="39"/>
    </row>
    <row r="12819" spans="1:2" ht="15.6" x14ac:dyDescent="0.3">
      <c r="A12819" s="22"/>
      <c r="B12819" s="39"/>
    </row>
    <row r="12820" spans="1:2" ht="15.6" x14ac:dyDescent="0.3">
      <c r="A12820" s="22"/>
      <c r="B12820" s="39"/>
    </row>
    <row r="12821" spans="1:2" ht="15.6" x14ac:dyDescent="0.3">
      <c r="A12821" s="22"/>
      <c r="B12821" s="39"/>
    </row>
    <row r="12822" spans="1:2" ht="15.6" x14ac:dyDescent="0.3">
      <c r="A12822" s="22"/>
      <c r="B12822" s="39"/>
    </row>
    <row r="12823" spans="1:2" ht="15.6" x14ac:dyDescent="0.3">
      <c r="A12823" s="22"/>
      <c r="B12823" s="39"/>
    </row>
    <row r="12824" spans="1:2" ht="15.6" x14ac:dyDescent="0.3">
      <c r="A12824" s="22"/>
      <c r="B12824" s="39"/>
    </row>
    <row r="12825" spans="1:2" ht="15.6" x14ac:dyDescent="0.3">
      <c r="A12825" s="22"/>
      <c r="B12825" s="39"/>
    </row>
    <row r="12826" spans="1:2" ht="15.6" x14ac:dyDescent="0.3">
      <c r="A12826" s="22"/>
      <c r="B12826" s="39"/>
    </row>
    <row r="12827" spans="1:2" ht="15.6" x14ac:dyDescent="0.3">
      <c r="A12827" s="22"/>
      <c r="B12827" s="39"/>
    </row>
    <row r="12828" spans="1:2" ht="15.6" x14ac:dyDescent="0.3">
      <c r="A12828" s="22"/>
      <c r="B12828" s="39"/>
    </row>
    <row r="12829" spans="1:2" ht="15.6" x14ac:dyDescent="0.3">
      <c r="A12829" s="22"/>
      <c r="B12829" s="39"/>
    </row>
    <row r="12830" spans="1:2" ht="15.6" x14ac:dyDescent="0.3">
      <c r="A12830" s="22"/>
      <c r="B12830" s="39"/>
    </row>
    <row r="12831" spans="1:2" ht="15.6" x14ac:dyDescent="0.3">
      <c r="A12831" s="22"/>
      <c r="B12831" s="39"/>
    </row>
    <row r="12832" spans="1:2" ht="15.6" x14ac:dyDescent="0.3">
      <c r="A12832" s="22"/>
      <c r="B12832" s="39"/>
    </row>
    <row r="12833" spans="1:2" ht="15.6" x14ac:dyDescent="0.3">
      <c r="A12833" s="22"/>
      <c r="B12833" s="39"/>
    </row>
    <row r="12834" spans="1:2" ht="15.6" x14ac:dyDescent="0.3">
      <c r="A12834" s="22"/>
      <c r="B12834" s="39"/>
    </row>
    <row r="12835" spans="1:2" ht="15.6" x14ac:dyDescent="0.3">
      <c r="A12835" s="22"/>
      <c r="B12835" s="39"/>
    </row>
    <row r="12836" spans="1:2" ht="15.6" x14ac:dyDescent="0.3">
      <c r="A12836" s="22"/>
      <c r="B12836" s="39"/>
    </row>
    <row r="12837" spans="1:2" ht="15.6" x14ac:dyDescent="0.3">
      <c r="A12837" s="22"/>
      <c r="B12837" s="39"/>
    </row>
    <row r="12838" spans="1:2" ht="15.6" x14ac:dyDescent="0.3">
      <c r="A12838" s="22"/>
      <c r="B12838" s="39"/>
    </row>
    <row r="12839" spans="1:2" ht="15.6" x14ac:dyDescent="0.3">
      <c r="A12839" s="22"/>
      <c r="B12839" s="39"/>
    </row>
    <row r="12840" spans="1:2" ht="15.6" x14ac:dyDescent="0.3">
      <c r="A12840" s="22"/>
      <c r="B12840" s="39"/>
    </row>
    <row r="12841" spans="1:2" ht="15.6" x14ac:dyDescent="0.3">
      <c r="A12841" s="22"/>
      <c r="B12841" s="39"/>
    </row>
    <row r="12842" spans="1:2" ht="15.6" x14ac:dyDescent="0.3">
      <c r="A12842" s="22"/>
      <c r="B12842" s="39"/>
    </row>
    <row r="12843" spans="1:2" ht="15.6" x14ac:dyDescent="0.3">
      <c r="A12843" s="22"/>
      <c r="B12843" s="39"/>
    </row>
    <row r="12844" spans="1:2" ht="15.6" x14ac:dyDescent="0.3">
      <c r="A12844" s="22"/>
      <c r="B12844" s="39"/>
    </row>
    <row r="12845" spans="1:2" ht="15.6" x14ac:dyDescent="0.3">
      <c r="A12845" s="22"/>
      <c r="B12845" s="39"/>
    </row>
    <row r="12846" spans="1:2" ht="15.6" x14ac:dyDescent="0.3">
      <c r="A12846" s="22"/>
      <c r="B12846" s="39"/>
    </row>
    <row r="12847" spans="1:2" ht="15.6" x14ac:dyDescent="0.3">
      <c r="A12847" s="22"/>
      <c r="B12847" s="39"/>
    </row>
    <row r="12848" spans="1:2" ht="15.6" x14ac:dyDescent="0.3">
      <c r="A12848" s="22"/>
      <c r="B12848" s="39"/>
    </row>
    <row r="12849" spans="1:2" ht="15.6" x14ac:dyDescent="0.3">
      <c r="A12849" s="22"/>
      <c r="B12849" s="39"/>
    </row>
    <row r="12850" spans="1:2" ht="15.6" x14ac:dyDescent="0.3">
      <c r="A12850" s="22"/>
      <c r="B12850" s="39"/>
    </row>
    <row r="12851" spans="1:2" ht="15.6" x14ac:dyDescent="0.3">
      <c r="A12851" s="22"/>
      <c r="B12851" s="39"/>
    </row>
    <row r="12852" spans="1:2" ht="15.6" x14ac:dyDescent="0.3">
      <c r="A12852" s="22"/>
      <c r="B12852" s="39"/>
    </row>
    <row r="12853" spans="1:2" ht="15.6" x14ac:dyDescent="0.3">
      <c r="A12853" s="22"/>
      <c r="B12853" s="39"/>
    </row>
    <row r="12854" spans="1:2" ht="15.6" x14ac:dyDescent="0.3">
      <c r="A12854" s="22"/>
      <c r="B12854" s="39"/>
    </row>
    <row r="12855" spans="1:2" ht="15.6" x14ac:dyDescent="0.3">
      <c r="A12855" s="22"/>
      <c r="B12855" s="39"/>
    </row>
    <row r="12856" spans="1:2" ht="15.6" x14ac:dyDescent="0.3">
      <c r="A12856" s="22"/>
      <c r="B12856" s="39"/>
    </row>
    <row r="12857" spans="1:2" ht="15.6" x14ac:dyDescent="0.3">
      <c r="A12857" s="22"/>
      <c r="B12857" s="39"/>
    </row>
    <row r="12858" spans="1:2" ht="15.6" x14ac:dyDescent="0.3">
      <c r="A12858" s="22"/>
      <c r="B12858" s="39"/>
    </row>
    <row r="12859" spans="1:2" ht="15.6" x14ac:dyDescent="0.3">
      <c r="A12859" s="22"/>
      <c r="B12859" s="39"/>
    </row>
    <row r="12860" spans="1:2" ht="15.6" x14ac:dyDescent="0.3">
      <c r="A12860" s="22"/>
      <c r="B12860" s="39"/>
    </row>
    <row r="12861" spans="1:2" ht="15.6" x14ac:dyDescent="0.3">
      <c r="A12861" s="22"/>
      <c r="B12861" s="39"/>
    </row>
    <row r="12862" spans="1:2" ht="15.6" x14ac:dyDescent="0.3">
      <c r="A12862" s="22"/>
      <c r="B12862" s="39"/>
    </row>
    <row r="12863" spans="1:2" ht="15.6" x14ac:dyDescent="0.3">
      <c r="A12863" s="22"/>
      <c r="B12863" s="39"/>
    </row>
    <row r="12864" spans="1:2" ht="15.6" x14ac:dyDescent="0.3">
      <c r="A12864" s="22"/>
      <c r="B12864" s="39"/>
    </row>
    <row r="12865" spans="1:2" ht="15.6" x14ac:dyDescent="0.3">
      <c r="A12865" s="22"/>
      <c r="B12865" s="39"/>
    </row>
    <row r="12866" spans="1:2" ht="15.6" x14ac:dyDescent="0.3">
      <c r="A12866" s="22"/>
      <c r="B12866" s="39"/>
    </row>
    <row r="12867" spans="1:2" ht="15.6" x14ac:dyDescent="0.3">
      <c r="A12867" s="22"/>
      <c r="B12867" s="39"/>
    </row>
    <row r="12868" spans="1:2" ht="15.6" x14ac:dyDescent="0.3">
      <c r="A12868" s="22"/>
      <c r="B12868" s="39"/>
    </row>
    <row r="12869" spans="1:2" ht="15.6" x14ac:dyDescent="0.3">
      <c r="A12869" s="22"/>
      <c r="B12869" s="39"/>
    </row>
    <row r="12870" spans="1:2" ht="15.6" x14ac:dyDescent="0.3">
      <c r="A12870" s="22"/>
      <c r="B12870" s="39"/>
    </row>
    <row r="12871" spans="1:2" ht="15.6" x14ac:dyDescent="0.3">
      <c r="A12871" s="22"/>
      <c r="B12871" s="39"/>
    </row>
    <row r="12872" spans="1:2" ht="15.6" x14ac:dyDescent="0.3">
      <c r="A12872" s="22"/>
      <c r="B12872" s="39"/>
    </row>
    <row r="12873" spans="1:2" ht="15.6" x14ac:dyDescent="0.3">
      <c r="A12873" s="22"/>
      <c r="B12873" s="39"/>
    </row>
    <row r="12874" spans="1:2" ht="15.6" x14ac:dyDescent="0.3">
      <c r="A12874" s="22"/>
      <c r="B12874" s="39"/>
    </row>
    <row r="12875" spans="1:2" ht="15.6" x14ac:dyDescent="0.3">
      <c r="A12875" s="22"/>
      <c r="B12875" s="39"/>
    </row>
    <row r="12876" spans="1:2" ht="15.6" x14ac:dyDescent="0.3">
      <c r="A12876" s="22"/>
      <c r="B12876" s="39"/>
    </row>
    <row r="12877" spans="1:2" ht="15.6" x14ac:dyDescent="0.3">
      <c r="A12877" s="22"/>
      <c r="B12877" s="39"/>
    </row>
    <row r="12878" spans="1:2" ht="15.6" x14ac:dyDescent="0.3">
      <c r="A12878" s="22"/>
      <c r="B12878" s="39"/>
    </row>
    <row r="12879" spans="1:2" ht="15.6" x14ac:dyDescent="0.3">
      <c r="A12879" s="22"/>
      <c r="B12879" s="39"/>
    </row>
    <row r="12880" spans="1:2" ht="15.6" x14ac:dyDescent="0.3">
      <c r="A12880" s="22"/>
      <c r="B12880" s="39"/>
    </row>
    <row r="12881" spans="1:2" ht="15.6" x14ac:dyDescent="0.3">
      <c r="A12881" s="22"/>
      <c r="B12881" s="39"/>
    </row>
    <row r="12882" spans="1:2" ht="15.6" x14ac:dyDescent="0.3">
      <c r="A12882" s="22"/>
      <c r="B12882" s="39"/>
    </row>
    <row r="12883" spans="1:2" ht="15.6" x14ac:dyDescent="0.3">
      <c r="A12883" s="22"/>
      <c r="B12883" s="39"/>
    </row>
    <row r="12884" spans="1:2" ht="15.6" x14ac:dyDescent="0.3">
      <c r="A12884" s="22"/>
      <c r="B12884" s="39"/>
    </row>
    <row r="12885" spans="1:2" ht="15.6" x14ac:dyDescent="0.3">
      <c r="A12885" s="22"/>
      <c r="B12885" s="39"/>
    </row>
    <row r="12886" spans="1:2" ht="15.6" x14ac:dyDescent="0.3">
      <c r="A12886" s="22"/>
      <c r="B12886" s="39"/>
    </row>
    <row r="12887" spans="1:2" ht="15.6" x14ac:dyDescent="0.3">
      <c r="A12887" s="22"/>
      <c r="B12887" s="39"/>
    </row>
    <row r="12888" spans="1:2" ht="15.6" x14ac:dyDescent="0.3">
      <c r="A12888" s="22"/>
      <c r="B12888" s="39"/>
    </row>
    <row r="12889" spans="1:2" ht="15.6" x14ac:dyDescent="0.3">
      <c r="A12889" s="22"/>
      <c r="B12889" s="39"/>
    </row>
    <row r="12890" spans="1:2" ht="15.6" x14ac:dyDescent="0.3">
      <c r="A12890" s="22"/>
      <c r="B12890" s="39"/>
    </row>
    <row r="12891" spans="1:2" ht="15.6" x14ac:dyDescent="0.3">
      <c r="A12891" s="22"/>
      <c r="B12891" s="39"/>
    </row>
    <row r="12892" spans="1:2" ht="15.6" x14ac:dyDescent="0.3">
      <c r="A12892" s="22"/>
      <c r="B12892" s="39"/>
    </row>
    <row r="12893" spans="1:2" ht="15.6" x14ac:dyDescent="0.3">
      <c r="A12893" s="22"/>
      <c r="B12893" s="39"/>
    </row>
    <row r="12894" spans="1:2" ht="15.6" x14ac:dyDescent="0.3">
      <c r="A12894" s="22"/>
      <c r="B12894" s="39"/>
    </row>
    <row r="12895" spans="1:2" ht="15.6" x14ac:dyDescent="0.3">
      <c r="A12895" s="22"/>
      <c r="B12895" s="39"/>
    </row>
    <row r="12896" spans="1:2" ht="15.6" x14ac:dyDescent="0.3">
      <c r="A12896" s="22"/>
      <c r="B12896" s="39"/>
    </row>
    <row r="12897" spans="1:2" ht="15.6" x14ac:dyDescent="0.3">
      <c r="A12897" s="22"/>
      <c r="B12897" s="39"/>
    </row>
    <row r="12898" spans="1:2" ht="15.6" x14ac:dyDescent="0.3">
      <c r="A12898" s="22"/>
      <c r="B12898" s="39"/>
    </row>
    <row r="12899" spans="1:2" ht="15.6" x14ac:dyDescent="0.3">
      <c r="A12899" s="22"/>
      <c r="B12899" s="39"/>
    </row>
    <row r="12900" spans="1:2" ht="15.6" x14ac:dyDescent="0.3">
      <c r="A12900" s="22"/>
      <c r="B12900" s="39"/>
    </row>
    <row r="12901" spans="1:2" ht="15.6" x14ac:dyDescent="0.3">
      <c r="A12901" s="22"/>
      <c r="B12901" s="39"/>
    </row>
    <row r="12902" spans="1:2" ht="15.6" x14ac:dyDescent="0.3">
      <c r="A12902" s="22"/>
      <c r="B12902" s="39"/>
    </row>
    <row r="12903" spans="1:2" ht="15.6" x14ac:dyDescent="0.3">
      <c r="A12903" s="22"/>
      <c r="B12903" s="39"/>
    </row>
    <row r="12904" spans="1:2" ht="15.6" x14ac:dyDescent="0.3">
      <c r="A12904" s="22"/>
      <c r="B12904" s="39"/>
    </row>
    <row r="12905" spans="1:2" ht="15.6" x14ac:dyDescent="0.3">
      <c r="A12905" s="22"/>
      <c r="B12905" s="39"/>
    </row>
    <row r="12906" spans="1:2" ht="15.6" x14ac:dyDescent="0.3">
      <c r="A12906" s="22"/>
      <c r="B12906" s="39"/>
    </row>
    <row r="12907" spans="1:2" ht="15.6" x14ac:dyDescent="0.3">
      <c r="A12907" s="22"/>
      <c r="B12907" s="39"/>
    </row>
    <row r="12908" spans="1:2" ht="15.6" x14ac:dyDescent="0.3">
      <c r="A12908" s="22"/>
      <c r="B12908" s="39"/>
    </row>
    <row r="12909" spans="1:2" ht="15.6" x14ac:dyDescent="0.3">
      <c r="A12909" s="22"/>
      <c r="B12909" s="39"/>
    </row>
    <row r="12910" spans="1:2" ht="15.6" x14ac:dyDescent="0.3">
      <c r="A12910" s="22"/>
      <c r="B12910" s="39"/>
    </row>
    <row r="12911" spans="1:2" ht="15.6" x14ac:dyDescent="0.3">
      <c r="A12911" s="22"/>
      <c r="B12911" s="39"/>
    </row>
    <row r="12912" spans="1:2" ht="15.6" x14ac:dyDescent="0.3">
      <c r="A12912" s="22"/>
      <c r="B12912" s="39"/>
    </row>
    <row r="12913" spans="1:2" ht="15.6" x14ac:dyDescent="0.3">
      <c r="A12913" s="22"/>
      <c r="B12913" s="39"/>
    </row>
    <row r="12914" spans="1:2" ht="15.6" x14ac:dyDescent="0.3">
      <c r="A12914" s="22"/>
      <c r="B12914" s="39"/>
    </row>
    <row r="12915" spans="1:2" ht="15.6" x14ac:dyDescent="0.3">
      <c r="A12915" s="22"/>
      <c r="B12915" s="39"/>
    </row>
    <row r="12916" spans="1:2" ht="15.6" x14ac:dyDescent="0.3">
      <c r="A12916" s="22"/>
      <c r="B12916" s="39"/>
    </row>
    <row r="12917" spans="1:2" ht="15.6" x14ac:dyDescent="0.3">
      <c r="A12917" s="22"/>
      <c r="B12917" s="39"/>
    </row>
    <row r="12918" spans="1:2" ht="15.6" x14ac:dyDescent="0.3">
      <c r="A12918" s="22"/>
      <c r="B12918" s="39"/>
    </row>
    <row r="12919" spans="1:2" ht="15.6" x14ac:dyDescent="0.3">
      <c r="A12919" s="22"/>
      <c r="B12919" s="39"/>
    </row>
    <row r="12920" spans="1:2" ht="15.6" x14ac:dyDescent="0.3">
      <c r="A12920" s="22"/>
      <c r="B12920" s="39"/>
    </row>
    <row r="12921" spans="1:2" ht="15.6" x14ac:dyDescent="0.3">
      <c r="A12921" s="22"/>
      <c r="B12921" s="39"/>
    </row>
    <row r="12922" spans="1:2" ht="15.6" x14ac:dyDescent="0.3">
      <c r="A12922" s="22"/>
      <c r="B12922" s="39"/>
    </row>
    <row r="12923" spans="1:2" ht="15.6" x14ac:dyDescent="0.3">
      <c r="A12923" s="22"/>
      <c r="B12923" s="39"/>
    </row>
    <row r="12924" spans="1:2" ht="15.6" x14ac:dyDescent="0.3">
      <c r="A12924" s="22"/>
      <c r="B12924" s="39"/>
    </row>
    <row r="12925" spans="1:2" ht="15.6" x14ac:dyDescent="0.3">
      <c r="A12925" s="22"/>
      <c r="B12925" s="39"/>
    </row>
    <row r="12926" spans="1:2" ht="15.6" x14ac:dyDescent="0.3">
      <c r="A12926" s="22"/>
      <c r="B12926" s="39"/>
    </row>
    <row r="12927" spans="1:2" ht="15.6" x14ac:dyDescent="0.3">
      <c r="A12927" s="22"/>
      <c r="B12927" s="39"/>
    </row>
    <row r="12928" spans="1:2" ht="15.6" x14ac:dyDescent="0.3">
      <c r="A12928" s="22"/>
      <c r="B12928" s="39"/>
    </row>
    <row r="12929" spans="1:2" ht="15.6" x14ac:dyDescent="0.3">
      <c r="A12929" s="22"/>
      <c r="B12929" s="39"/>
    </row>
    <row r="12930" spans="1:2" ht="15.6" x14ac:dyDescent="0.3">
      <c r="A12930" s="22"/>
      <c r="B12930" s="39"/>
    </row>
    <row r="12931" spans="1:2" ht="15.6" x14ac:dyDescent="0.3">
      <c r="A12931" s="22"/>
      <c r="B12931" s="39"/>
    </row>
    <row r="12932" spans="1:2" ht="15.6" x14ac:dyDescent="0.3">
      <c r="A12932" s="22"/>
      <c r="B12932" s="39"/>
    </row>
    <row r="12933" spans="1:2" ht="15.6" x14ac:dyDescent="0.3">
      <c r="A12933" s="22"/>
      <c r="B12933" s="39"/>
    </row>
    <row r="12934" spans="1:2" ht="15.6" x14ac:dyDescent="0.3">
      <c r="A12934" s="22"/>
      <c r="B12934" s="39"/>
    </row>
    <row r="12935" spans="1:2" ht="15.6" x14ac:dyDescent="0.3">
      <c r="A12935" s="22"/>
      <c r="B12935" s="39"/>
    </row>
    <row r="12936" spans="1:2" ht="15.6" x14ac:dyDescent="0.3">
      <c r="A12936" s="22"/>
      <c r="B12936" s="39"/>
    </row>
    <row r="12937" spans="1:2" ht="15.6" x14ac:dyDescent="0.3">
      <c r="A12937" s="22"/>
      <c r="B12937" s="39"/>
    </row>
    <row r="12938" spans="1:2" ht="15.6" x14ac:dyDescent="0.3">
      <c r="A12938" s="22"/>
      <c r="B12938" s="39"/>
    </row>
    <row r="12939" spans="1:2" ht="15.6" x14ac:dyDescent="0.3">
      <c r="A12939" s="22"/>
      <c r="B12939" s="39"/>
    </row>
    <row r="12940" spans="1:2" ht="15.6" x14ac:dyDescent="0.3">
      <c r="A12940" s="22"/>
      <c r="B12940" s="39"/>
    </row>
    <row r="12941" spans="1:2" ht="15.6" x14ac:dyDescent="0.3">
      <c r="A12941" s="22"/>
      <c r="B12941" s="39"/>
    </row>
    <row r="12942" spans="1:2" ht="15.6" x14ac:dyDescent="0.3">
      <c r="A12942" s="22"/>
      <c r="B12942" s="39"/>
    </row>
    <row r="12943" spans="1:2" ht="15.6" x14ac:dyDescent="0.3">
      <c r="A12943" s="22"/>
      <c r="B12943" s="39"/>
    </row>
    <row r="12944" spans="1:2" ht="15.6" x14ac:dyDescent="0.3">
      <c r="A12944" s="22"/>
      <c r="B12944" s="39"/>
    </row>
    <row r="12945" spans="1:2" ht="15.6" x14ac:dyDescent="0.3">
      <c r="A12945" s="22"/>
      <c r="B12945" s="39"/>
    </row>
    <row r="12946" spans="1:2" ht="15.6" x14ac:dyDescent="0.3">
      <c r="A12946" s="22"/>
      <c r="B12946" s="39"/>
    </row>
    <row r="12947" spans="1:2" ht="15.6" x14ac:dyDescent="0.3">
      <c r="A12947" s="22"/>
      <c r="B12947" s="39"/>
    </row>
    <row r="12948" spans="1:2" ht="15.6" x14ac:dyDescent="0.3">
      <c r="A12948" s="22"/>
      <c r="B12948" s="39"/>
    </row>
    <row r="12949" spans="1:2" ht="15.6" x14ac:dyDescent="0.3">
      <c r="A12949" s="22"/>
      <c r="B12949" s="39"/>
    </row>
    <row r="12950" spans="1:2" ht="15.6" x14ac:dyDescent="0.3">
      <c r="A12950" s="22"/>
      <c r="B12950" s="39"/>
    </row>
    <row r="12951" spans="1:2" ht="15.6" x14ac:dyDescent="0.3">
      <c r="A12951" s="22"/>
      <c r="B12951" s="39"/>
    </row>
    <row r="12952" spans="1:2" ht="15.6" x14ac:dyDescent="0.3">
      <c r="A12952" s="22"/>
      <c r="B12952" s="39"/>
    </row>
    <row r="12953" spans="1:2" ht="15.6" x14ac:dyDescent="0.3">
      <c r="A12953" s="22"/>
      <c r="B12953" s="39"/>
    </row>
    <row r="12954" spans="1:2" ht="15.6" x14ac:dyDescent="0.3">
      <c r="A12954" s="22"/>
      <c r="B12954" s="39"/>
    </row>
    <row r="12955" spans="1:2" ht="15.6" x14ac:dyDescent="0.3">
      <c r="A12955" s="22"/>
      <c r="B12955" s="39"/>
    </row>
    <row r="12956" spans="1:2" ht="15.6" x14ac:dyDescent="0.3">
      <c r="A12956" s="22"/>
      <c r="B12956" s="39"/>
    </row>
    <row r="12957" spans="1:2" ht="15.6" x14ac:dyDescent="0.3">
      <c r="A12957" s="22"/>
      <c r="B12957" s="39"/>
    </row>
    <row r="12958" spans="1:2" ht="15.6" x14ac:dyDescent="0.3">
      <c r="A12958" s="22"/>
      <c r="B12958" s="39"/>
    </row>
    <row r="12959" spans="1:2" ht="15.6" x14ac:dyDescent="0.3">
      <c r="A12959" s="22"/>
      <c r="B12959" s="39"/>
    </row>
    <row r="12960" spans="1:2" ht="15.6" x14ac:dyDescent="0.3">
      <c r="A12960" s="22"/>
      <c r="B12960" s="39"/>
    </row>
    <row r="12961" spans="1:2" ht="15.6" x14ac:dyDescent="0.3">
      <c r="A12961" s="22"/>
      <c r="B12961" s="39"/>
    </row>
    <row r="12962" spans="1:2" ht="15.6" x14ac:dyDescent="0.3">
      <c r="A12962" s="22"/>
      <c r="B12962" s="39"/>
    </row>
    <row r="12963" spans="1:2" ht="15.6" x14ac:dyDescent="0.3">
      <c r="A12963" s="22"/>
      <c r="B12963" s="39"/>
    </row>
    <row r="12964" spans="1:2" ht="15.6" x14ac:dyDescent="0.3">
      <c r="A12964" s="22"/>
      <c r="B12964" s="39"/>
    </row>
    <row r="12965" spans="1:2" ht="15.6" x14ac:dyDescent="0.3">
      <c r="A12965" s="22"/>
      <c r="B12965" s="39"/>
    </row>
    <row r="12966" spans="1:2" ht="15.6" x14ac:dyDescent="0.3">
      <c r="A12966" s="22"/>
      <c r="B12966" s="39"/>
    </row>
    <row r="12967" spans="1:2" ht="15.6" x14ac:dyDescent="0.3">
      <c r="A12967" s="22"/>
      <c r="B12967" s="39"/>
    </row>
    <row r="12968" spans="1:2" ht="15.6" x14ac:dyDescent="0.3">
      <c r="A12968" s="22"/>
      <c r="B12968" s="39"/>
    </row>
    <row r="12969" spans="1:2" ht="15.6" x14ac:dyDescent="0.3">
      <c r="A12969" s="22"/>
      <c r="B12969" s="39"/>
    </row>
    <row r="12970" spans="1:2" ht="15.6" x14ac:dyDescent="0.3">
      <c r="A12970" s="22"/>
      <c r="B12970" s="39"/>
    </row>
    <row r="12971" spans="1:2" ht="15.6" x14ac:dyDescent="0.3">
      <c r="A12971" s="22"/>
      <c r="B12971" s="39"/>
    </row>
    <row r="12972" spans="1:2" ht="15.6" x14ac:dyDescent="0.3">
      <c r="A12972" s="22"/>
      <c r="B12972" s="39"/>
    </row>
    <row r="12973" spans="1:2" ht="15.6" x14ac:dyDescent="0.3">
      <c r="A12973" s="22"/>
      <c r="B12973" s="39"/>
    </row>
    <row r="12974" spans="1:2" ht="15.6" x14ac:dyDescent="0.3">
      <c r="A12974" s="22"/>
      <c r="B12974" s="39"/>
    </row>
    <row r="12975" spans="1:2" ht="15.6" x14ac:dyDescent="0.3">
      <c r="A12975" s="22"/>
      <c r="B12975" s="39"/>
    </row>
    <row r="12976" spans="1:2" ht="15.6" x14ac:dyDescent="0.3">
      <c r="A12976" s="22"/>
      <c r="B12976" s="39"/>
    </row>
    <row r="12977" spans="1:2" ht="15.6" x14ac:dyDescent="0.3">
      <c r="A12977" s="22"/>
      <c r="B12977" s="39"/>
    </row>
    <row r="12978" spans="1:2" ht="15.6" x14ac:dyDescent="0.3">
      <c r="A12978" s="22"/>
      <c r="B12978" s="39"/>
    </row>
    <row r="12979" spans="1:2" ht="15.6" x14ac:dyDescent="0.3">
      <c r="A12979" s="22"/>
      <c r="B12979" s="39"/>
    </row>
    <row r="12980" spans="1:2" ht="15.6" x14ac:dyDescent="0.3">
      <c r="A12980" s="22"/>
      <c r="B12980" s="39"/>
    </row>
    <row r="12981" spans="1:2" ht="15.6" x14ac:dyDescent="0.3">
      <c r="A12981" s="22"/>
      <c r="B12981" s="39"/>
    </row>
    <row r="12982" spans="1:2" ht="15.6" x14ac:dyDescent="0.3">
      <c r="A12982" s="22"/>
      <c r="B12982" s="39"/>
    </row>
    <row r="12983" spans="1:2" ht="15.6" x14ac:dyDescent="0.3">
      <c r="A12983" s="22"/>
      <c r="B12983" s="39"/>
    </row>
    <row r="12984" spans="1:2" ht="15.6" x14ac:dyDescent="0.3">
      <c r="A12984" s="22"/>
      <c r="B12984" s="39"/>
    </row>
    <row r="12985" spans="1:2" ht="15.6" x14ac:dyDescent="0.3">
      <c r="A12985" s="22"/>
      <c r="B12985" s="39"/>
    </row>
    <row r="12986" spans="1:2" ht="15.6" x14ac:dyDescent="0.3">
      <c r="A12986" s="22"/>
      <c r="B12986" s="39"/>
    </row>
    <row r="12987" spans="1:2" ht="15.6" x14ac:dyDescent="0.3">
      <c r="A12987" s="22"/>
      <c r="B12987" s="39"/>
    </row>
    <row r="12988" spans="1:2" ht="15.6" x14ac:dyDescent="0.3">
      <c r="A12988" s="22"/>
      <c r="B12988" s="39"/>
    </row>
    <row r="12989" spans="1:2" ht="15.6" x14ac:dyDescent="0.3">
      <c r="A12989" s="22"/>
      <c r="B12989" s="39"/>
    </row>
    <row r="12990" spans="1:2" ht="15.6" x14ac:dyDescent="0.3">
      <c r="A12990" s="22"/>
      <c r="B12990" s="39"/>
    </row>
    <row r="12991" spans="1:2" ht="15.6" x14ac:dyDescent="0.3">
      <c r="A12991" s="22"/>
      <c r="B12991" s="39"/>
    </row>
    <row r="12992" spans="1:2" ht="15.6" x14ac:dyDescent="0.3">
      <c r="A12992" s="22"/>
      <c r="B12992" s="39"/>
    </row>
    <row r="12993" spans="1:2" ht="15.6" x14ac:dyDescent="0.3">
      <c r="A12993" s="22"/>
      <c r="B12993" s="39"/>
    </row>
    <row r="12994" spans="1:2" ht="15.6" x14ac:dyDescent="0.3">
      <c r="A12994" s="22"/>
      <c r="B12994" s="39"/>
    </row>
    <row r="12995" spans="1:2" ht="15.6" x14ac:dyDescent="0.3">
      <c r="A12995" s="22"/>
      <c r="B12995" s="39"/>
    </row>
    <row r="12996" spans="1:2" ht="15.6" x14ac:dyDescent="0.3">
      <c r="A12996" s="22"/>
      <c r="B12996" s="39"/>
    </row>
    <row r="12997" spans="1:2" ht="15.6" x14ac:dyDescent="0.3">
      <c r="A12997" s="22"/>
      <c r="B12997" s="39"/>
    </row>
    <row r="12998" spans="1:2" ht="15.6" x14ac:dyDescent="0.3">
      <c r="A12998" s="22"/>
      <c r="B12998" s="39"/>
    </row>
    <row r="12999" spans="1:2" ht="15.6" x14ac:dyDescent="0.3">
      <c r="A12999" s="22"/>
      <c r="B12999" s="39"/>
    </row>
    <row r="13000" spans="1:2" ht="15.6" x14ac:dyDescent="0.3">
      <c r="A13000" s="22"/>
      <c r="B13000" s="39"/>
    </row>
    <row r="13001" spans="1:2" ht="15.6" x14ac:dyDescent="0.3">
      <c r="A13001" s="22"/>
      <c r="B13001" s="39"/>
    </row>
    <row r="13002" spans="1:2" ht="15.6" x14ac:dyDescent="0.3">
      <c r="A13002" s="22"/>
      <c r="B13002" s="39"/>
    </row>
    <row r="13003" spans="1:2" ht="15.6" x14ac:dyDescent="0.3">
      <c r="A13003" s="22"/>
      <c r="B13003" s="39"/>
    </row>
    <row r="13004" spans="1:2" ht="15.6" x14ac:dyDescent="0.3">
      <c r="A13004" s="22"/>
      <c r="B13004" s="39"/>
    </row>
    <row r="13005" spans="1:2" ht="15.6" x14ac:dyDescent="0.3">
      <c r="A13005" s="22"/>
      <c r="B13005" s="39"/>
    </row>
    <row r="13006" spans="1:2" ht="15.6" x14ac:dyDescent="0.3">
      <c r="A13006" s="22"/>
      <c r="B13006" s="39"/>
    </row>
    <row r="13007" spans="1:2" ht="15.6" x14ac:dyDescent="0.3">
      <c r="A13007" s="22"/>
      <c r="B13007" s="39"/>
    </row>
    <row r="13008" spans="1:2" ht="15.6" x14ac:dyDescent="0.3">
      <c r="A13008" s="22"/>
      <c r="B13008" s="39"/>
    </row>
    <row r="13009" spans="1:2" ht="15.6" x14ac:dyDescent="0.3">
      <c r="A13009" s="22"/>
      <c r="B13009" s="39"/>
    </row>
    <row r="13010" spans="1:2" ht="15.6" x14ac:dyDescent="0.3">
      <c r="A13010" s="22"/>
      <c r="B13010" s="39"/>
    </row>
    <row r="13011" spans="1:2" ht="15.6" x14ac:dyDescent="0.3">
      <c r="A13011" s="22"/>
      <c r="B13011" s="39"/>
    </row>
    <row r="13012" spans="1:2" ht="15.6" x14ac:dyDescent="0.3">
      <c r="A13012" s="22"/>
      <c r="B13012" s="39"/>
    </row>
    <row r="13013" spans="1:2" ht="15.6" x14ac:dyDescent="0.3">
      <c r="A13013" s="22"/>
      <c r="B13013" s="39"/>
    </row>
    <row r="13014" spans="1:2" ht="15.6" x14ac:dyDescent="0.3">
      <c r="A13014" s="22"/>
      <c r="B13014" s="39"/>
    </row>
    <row r="13015" spans="1:2" ht="15.6" x14ac:dyDescent="0.3">
      <c r="A13015" s="22"/>
      <c r="B13015" s="39"/>
    </row>
    <row r="13016" spans="1:2" ht="15.6" x14ac:dyDescent="0.3">
      <c r="A13016" s="22"/>
      <c r="B13016" s="39"/>
    </row>
    <row r="13017" spans="1:2" ht="15.6" x14ac:dyDescent="0.3">
      <c r="A13017" s="22"/>
      <c r="B13017" s="39"/>
    </row>
    <row r="13018" spans="1:2" ht="15.6" x14ac:dyDescent="0.3">
      <c r="A13018" s="22"/>
      <c r="B13018" s="39"/>
    </row>
    <row r="13019" spans="1:2" ht="15.6" x14ac:dyDescent="0.3">
      <c r="A13019" s="22"/>
      <c r="B13019" s="39"/>
    </row>
    <row r="13020" spans="1:2" ht="15.6" x14ac:dyDescent="0.3">
      <c r="A13020" s="22"/>
      <c r="B13020" s="39"/>
    </row>
    <row r="13021" spans="1:2" ht="15.6" x14ac:dyDescent="0.3">
      <c r="A13021" s="22"/>
      <c r="B13021" s="39"/>
    </row>
    <row r="13022" spans="1:2" ht="15.6" x14ac:dyDescent="0.3">
      <c r="A13022" s="22"/>
      <c r="B13022" s="39"/>
    </row>
    <row r="13023" spans="1:2" ht="15.6" x14ac:dyDescent="0.3">
      <c r="A13023" s="22"/>
      <c r="B13023" s="39"/>
    </row>
    <row r="13024" spans="1:2" ht="15.6" x14ac:dyDescent="0.3">
      <c r="A13024" s="22"/>
      <c r="B13024" s="39"/>
    </row>
    <row r="13025" spans="1:2" ht="15.6" x14ac:dyDescent="0.3">
      <c r="A13025" s="22"/>
      <c r="B13025" s="39"/>
    </row>
    <row r="13026" spans="1:2" ht="15.6" x14ac:dyDescent="0.3">
      <c r="A13026" s="22"/>
      <c r="B13026" s="39"/>
    </row>
    <row r="13027" spans="1:2" ht="15.6" x14ac:dyDescent="0.3">
      <c r="A13027" s="22"/>
      <c r="B13027" s="39"/>
    </row>
    <row r="13028" spans="1:2" ht="15.6" x14ac:dyDescent="0.3">
      <c r="A13028" s="22"/>
      <c r="B13028" s="39"/>
    </row>
    <row r="13029" spans="1:2" ht="15.6" x14ac:dyDescent="0.3">
      <c r="A13029" s="22"/>
      <c r="B13029" s="39"/>
    </row>
    <row r="13030" spans="1:2" ht="15.6" x14ac:dyDescent="0.3">
      <c r="A13030" s="22"/>
      <c r="B13030" s="39"/>
    </row>
    <row r="13031" spans="1:2" ht="15.6" x14ac:dyDescent="0.3">
      <c r="A13031" s="22"/>
      <c r="B13031" s="39"/>
    </row>
    <row r="13032" spans="1:2" ht="15.6" x14ac:dyDescent="0.3">
      <c r="A13032" s="22"/>
      <c r="B13032" s="39"/>
    </row>
    <row r="13033" spans="1:2" ht="15.6" x14ac:dyDescent="0.3">
      <c r="A13033" s="22"/>
      <c r="B13033" s="39"/>
    </row>
    <row r="13034" spans="1:2" ht="15.6" x14ac:dyDescent="0.3">
      <c r="A13034" s="22"/>
      <c r="B13034" s="39"/>
    </row>
    <row r="13035" spans="1:2" ht="15.6" x14ac:dyDescent="0.3">
      <c r="A13035" s="22"/>
      <c r="B13035" s="39"/>
    </row>
    <row r="13036" spans="1:2" ht="15.6" x14ac:dyDescent="0.3">
      <c r="A13036" s="22"/>
      <c r="B13036" s="39"/>
    </row>
    <row r="13037" spans="1:2" ht="15.6" x14ac:dyDescent="0.3">
      <c r="A13037" s="22"/>
      <c r="B13037" s="39"/>
    </row>
    <row r="13038" spans="1:2" ht="15.6" x14ac:dyDescent="0.3">
      <c r="A13038" s="22"/>
      <c r="B13038" s="39"/>
    </row>
    <row r="13039" spans="1:2" ht="15.6" x14ac:dyDescent="0.3">
      <c r="A13039" s="22"/>
      <c r="B13039" s="39"/>
    </row>
    <row r="13040" spans="1:2" ht="15.6" x14ac:dyDescent="0.3">
      <c r="A13040" s="22"/>
      <c r="B13040" s="39"/>
    </row>
    <row r="13041" spans="1:2" ht="15.6" x14ac:dyDescent="0.3">
      <c r="A13041" s="22"/>
      <c r="B13041" s="39"/>
    </row>
    <row r="13042" spans="1:2" ht="15.6" x14ac:dyDescent="0.3">
      <c r="A13042" s="22"/>
      <c r="B13042" s="39"/>
    </row>
    <row r="13043" spans="1:2" ht="15.6" x14ac:dyDescent="0.3">
      <c r="A13043" s="22"/>
      <c r="B13043" s="39"/>
    </row>
    <row r="13044" spans="1:2" ht="15.6" x14ac:dyDescent="0.3">
      <c r="A13044" s="22"/>
      <c r="B13044" s="39"/>
    </row>
    <row r="13045" spans="1:2" ht="15.6" x14ac:dyDescent="0.3">
      <c r="A13045" s="22"/>
      <c r="B13045" s="39"/>
    </row>
    <row r="13046" spans="1:2" ht="15.6" x14ac:dyDescent="0.3">
      <c r="A13046" s="22"/>
      <c r="B13046" s="39"/>
    </row>
    <row r="13047" spans="1:2" ht="15.6" x14ac:dyDescent="0.3">
      <c r="A13047" s="22"/>
      <c r="B13047" s="39"/>
    </row>
    <row r="13048" spans="1:2" ht="15.6" x14ac:dyDescent="0.3">
      <c r="A13048" s="22"/>
      <c r="B13048" s="39"/>
    </row>
    <row r="13049" spans="1:2" ht="15.6" x14ac:dyDescent="0.3">
      <c r="A13049" s="22"/>
      <c r="B13049" s="39"/>
    </row>
    <row r="13050" spans="1:2" ht="15.6" x14ac:dyDescent="0.3">
      <c r="A13050" s="22"/>
      <c r="B13050" s="39"/>
    </row>
    <row r="13051" spans="1:2" ht="15.6" x14ac:dyDescent="0.3">
      <c r="A13051" s="22"/>
      <c r="B13051" s="39"/>
    </row>
    <row r="13052" spans="1:2" ht="15.6" x14ac:dyDescent="0.3">
      <c r="A13052" s="22"/>
      <c r="B13052" s="39"/>
    </row>
    <row r="13053" spans="1:2" ht="15.6" x14ac:dyDescent="0.3">
      <c r="A13053" s="22"/>
      <c r="B13053" s="39"/>
    </row>
    <row r="13054" spans="1:2" ht="15.6" x14ac:dyDescent="0.3">
      <c r="A13054" s="22"/>
      <c r="B13054" s="39"/>
    </row>
    <row r="13055" spans="1:2" ht="15.6" x14ac:dyDescent="0.3">
      <c r="A13055" s="22"/>
      <c r="B13055" s="39"/>
    </row>
    <row r="13056" spans="1:2" ht="15.6" x14ac:dyDescent="0.3">
      <c r="A13056" s="22"/>
      <c r="B13056" s="39"/>
    </row>
    <row r="13057" spans="1:2" ht="15.6" x14ac:dyDescent="0.3">
      <c r="A13057" s="22"/>
      <c r="B13057" s="39"/>
    </row>
    <row r="13058" spans="1:2" ht="15.6" x14ac:dyDescent="0.3">
      <c r="A13058" s="22"/>
      <c r="B13058" s="39"/>
    </row>
    <row r="13059" spans="1:2" ht="15.6" x14ac:dyDescent="0.3">
      <c r="A13059" s="22"/>
      <c r="B13059" s="39"/>
    </row>
    <row r="13060" spans="1:2" ht="15.6" x14ac:dyDescent="0.3">
      <c r="A13060" s="22"/>
      <c r="B13060" s="39"/>
    </row>
    <row r="13061" spans="1:2" ht="15.6" x14ac:dyDescent="0.3">
      <c r="A13061" s="22"/>
      <c r="B13061" s="39"/>
    </row>
    <row r="13062" spans="1:2" ht="15.6" x14ac:dyDescent="0.3">
      <c r="A13062" s="22"/>
      <c r="B13062" s="39"/>
    </row>
    <row r="13063" spans="1:2" ht="15.6" x14ac:dyDescent="0.3">
      <c r="A13063" s="22"/>
      <c r="B13063" s="39"/>
    </row>
    <row r="13064" spans="1:2" ht="15.6" x14ac:dyDescent="0.3">
      <c r="A13064" s="22"/>
      <c r="B13064" s="39"/>
    </row>
    <row r="13065" spans="1:2" ht="15.6" x14ac:dyDescent="0.3">
      <c r="A13065" s="22"/>
      <c r="B13065" s="39"/>
    </row>
    <row r="13066" spans="1:2" ht="15.6" x14ac:dyDescent="0.3">
      <c r="A13066" s="22"/>
      <c r="B13066" s="39"/>
    </row>
    <row r="13067" spans="1:2" ht="15.6" x14ac:dyDescent="0.3">
      <c r="A13067" s="22"/>
      <c r="B13067" s="39"/>
    </row>
    <row r="13068" spans="1:2" ht="15.6" x14ac:dyDescent="0.3">
      <c r="A13068" s="22"/>
      <c r="B13068" s="39"/>
    </row>
    <row r="13069" spans="1:2" ht="15.6" x14ac:dyDescent="0.3">
      <c r="A13069" s="22"/>
      <c r="B13069" s="39"/>
    </row>
    <row r="13070" spans="1:2" ht="15.6" x14ac:dyDescent="0.3">
      <c r="A13070" s="22"/>
      <c r="B13070" s="39"/>
    </row>
    <row r="13071" spans="1:2" ht="15.6" x14ac:dyDescent="0.3">
      <c r="A13071" s="22"/>
      <c r="B13071" s="39"/>
    </row>
    <row r="13072" spans="1:2" ht="15.6" x14ac:dyDescent="0.3">
      <c r="A13072" s="22"/>
      <c r="B13072" s="39"/>
    </row>
    <row r="13073" spans="1:2" ht="15.6" x14ac:dyDescent="0.3">
      <c r="A13073" s="22"/>
      <c r="B13073" s="39"/>
    </row>
    <row r="13074" spans="1:2" ht="15.6" x14ac:dyDescent="0.3">
      <c r="A13074" s="22"/>
      <c r="B13074" s="39"/>
    </row>
    <row r="13075" spans="1:2" ht="15.6" x14ac:dyDescent="0.3">
      <c r="A13075" s="22"/>
      <c r="B13075" s="39"/>
    </row>
    <row r="13076" spans="1:2" ht="15.6" x14ac:dyDescent="0.3">
      <c r="A13076" s="22"/>
      <c r="B13076" s="39"/>
    </row>
    <row r="13077" spans="1:2" ht="15.6" x14ac:dyDescent="0.3">
      <c r="A13077" s="22"/>
      <c r="B13077" s="39"/>
    </row>
    <row r="13078" spans="1:2" ht="15.6" x14ac:dyDescent="0.3">
      <c r="A13078" s="22"/>
      <c r="B13078" s="39"/>
    </row>
    <row r="13079" spans="1:2" ht="15.6" x14ac:dyDescent="0.3">
      <c r="A13079" s="22"/>
      <c r="B13079" s="39"/>
    </row>
    <row r="13080" spans="1:2" ht="15.6" x14ac:dyDescent="0.3">
      <c r="A13080" s="22"/>
      <c r="B13080" s="39"/>
    </row>
    <row r="13081" spans="1:2" ht="15.6" x14ac:dyDescent="0.3">
      <c r="A13081" s="22"/>
      <c r="B13081" s="39"/>
    </row>
    <row r="13082" spans="1:2" ht="15.6" x14ac:dyDescent="0.3">
      <c r="A13082" s="22"/>
      <c r="B13082" s="39"/>
    </row>
    <row r="13083" spans="1:2" ht="15.6" x14ac:dyDescent="0.3">
      <c r="A13083" s="22"/>
      <c r="B13083" s="39"/>
    </row>
    <row r="13084" spans="1:2" ht="15.6" x14ac:dyDescent="0.3">
      <c r="A13084" s="22"/>
      <c r="B13084" s="39"/>
    </row>
    <row r="13085" spans="1:2" ht="15.6" x14ac:dyDescent="0.3">
      <c r="A13085" s="22"/>
      <c r="B13085" s="39"/>
    </row>
    <row r="13086" spans="1:2" ht="15.6" x14ac:dyDescent="0.3">
      <c r="A13086" s="22"/>
      <c r="B13086" s="39"/>
    </row>
    <row r="13087" spans="1:2" ht="15.6" x14ac:dyDescent="0.3">
      <c r="A13087" s="22"/>
      <c r="B13087" s="39"/>
    </row>
    <row r="13088" spans="1:2" ht="15.6" x14ac:dyDescent="0.3">
      <c r="A13088" s="22"/>
      <c r="B13088" s="39"/>
    </row>
    <row r="13089" spans="1:2" ht="15.6" x14ac:dyDescent="0.3">
      <c r="A13089" s="22"/>
      <c r="B13089" s="39"/>
    </row>
    <row r="13090" spans="1:2" ht="15.6" x14ac:dyDescent="0.3">
      <c r="A13090" s="22"/>
      <c r="B13090" s="39"/>
    </row>
    <row r="13091" spans="1:2" ht="15.6" x14ac:dyDescent="0.3">
      <c r="A13091" s="22"/>
      <c r="B13091" s="39"/>
    </row>
    <row r="13092" spans="1:2" ht="15.6" x14ac:dyDescent="0.3">
      <c r="A13092" s="22"/>
      <c r="B13092" s="39"/>
    </row>
    <row r="13093" spans="1:2" ht="15.6" x14ac:dyDescent="0.3">
      <c r="A13093" s="22"/>
      <c r="B13093" s="39"/>
    </row>
    <row r="13094" spans="1:2" ht="15.6" x14ac:dyDescent="0.3">
      <c r="A13094" s="22"/>
      <c r="B13094" s="39"/>
    </row>
    <row r="13095" spans="1:2" ht="15.6" x14ac:dyDescent="0.3">
      <c r="A13095" s="22"/>
      <c r="B13095" s="39"/>
    </row>
    <row r="13096" spans="1:2" ht="15.6" x14ac:dyDescent="0.3">
      <c r="A13096" s="22"/>
      <c r="B13096" s="39"/>
    </row>
    <row r="13097" spans="1:2" ht="15.6" x14ac:dyDescent="0.3">
      <c r="A13097" s="22"/>
      <c r="B13097" s="39"/>
    </row>
    <row r="13098" spans="1:2" ht="15.6" x14ac:dyDescent="0.3">
      <c r="A13098" s="22"/>
      <c r="B13098" s="39"/>
    </row>
    <row r="13099" spans="1:2" ht="15.6" x14ac:dyDescent="0.3">
      <c r="A13099" s="22"/>
      <c r="B13099" s="39"/>
    </row>
    <row r="13100" spans="1:2" ht="15.6" x14ac:dyDescent="0.3">
      <c r="A13100" s="22"/>
      <c r="B13100" s="39"/>
    </row>
    <row r="13101" spans="1:2" ht="15.6" x14ac:dyDescent="0.3">
      <c r="A13101" s="22"/>
      <c r="B13101" s="39"/>
    </row>
    <row r="13102" spans="1:2" ht="15.6" x14ac:dyDescent="0.3">
      <c r="A13102" s="22"/>
      <c r="B13102" s="39"/>
    </row>
    <row r="13103" spans="1:2" ht="15.6" x14ac:dyDescent="0.3">
      <c r="A13103" s="22"/>
      <c r="B13103" s="39"/>
    </row>
    <row r="13104" spans="1:2" ht="15.6" x14ac:dyDescent="0.3">
      <c r="A13104" s="22"/>
      <c r="B13104" s="39"/>
    </row>
    <row r="13105" spans="1:2" ht="15.6" x14ac:dyDescent="0.3">
      <c r="A13105" s="22"/>
      <c r="B13105" s="39"/>
    </row>
    <row r="13106" spans="1:2" ht="15.6" x14ac:dyDescent="0.3">
      <c r="A13106" s="22"/>
      <c r="B13106" s="39"/>
    </row>
    <row r="13107" spans="1:2" ht="15.6" x14ac:dyDescent="0.3">
      <c r="A13107" s="22"/>
      <c r="B13107" s="39"/>
    </row>
    <row r="13108" spans="1:2" ht="15.6" x14ac:dyDescent="0.3">
      <c r="A13108" s="22"/>
      <c r="B13108" s="39"/>
    </row>
    <row r="13109" spans="1:2" ht="15.6" x14ac:dyDescent="0.3">
      <c r="A13109" s="22"/>
      <c r="B13109" s="39"/>
    </row>
    <row r="13110" spans="1:2" ht="15.6" x14ac:dyDescent="0.3">
      <c r="A13110" s="22"/>
      <c r="B13110" s="39"/>
    </row>
    <row r="13111" spans="1:2" ht="15.6" x14ac:dyDescent="0.3">
      <c r="A13111" s="22"/>
      <c r="B13111" s="39"/>
    </row>
    <row r="13112" spans="1:2" ht="15.6" x14ac:dyDescent="0.3">
      <c r="A13112" s="22"/>
      <c r="B13112" s="39"/>
    </row>
    <row r="13113" spans="1:2" ht="15.6" x14ac:dyDescent="0.3">
      <c r="A13113" s="22"/>
      <c r="B13113" s="39"/>
    </row>
    <row r="13114" spans="1:2" ht="15.6" x14ac:dyDescent="0.3">
      <c r="A13114" s="22"/>
      <c r="B13114" s="39"/>
    </row>
    <row r="13115" spans="1:2" ht="15.6" x14ac:dyDescent="0.3">
      <c r="A13115" s="22"/>
      <c r="B13115" s="39"/>
    </row>
    <row r="13116" spans="1:2" ht="15.6" x14ac:dyDescent="0.3">
      <c r="A13116" s="22"/>
      <c r="B13116" s="39"/>
    </row>
    <row r="13117" spans="1:2" ht="15.6" x14ac:dyDescent="0.3">
      <c r="A13117" s="22"/>
      <c r="B13117" s="39"/>
    </row>
    <row r="13118" spans="1:2" ht="15.6" x14ac:dyDescent="0.3">
      <c r="A13118" s="22"/>
      <c r="B13118" s="39"/>
    </row>
    <row r="13119" spans="1:2" ht="15.6" x14ac:dyDescent="0.3">
      <c r="A13119" s="22"/>
      <c r="B13119" s="39"/>
    </row>
    <row r="13120" spans="1:2" ht="15.6" x14ac:dyDescent="0.3">
      <c r="A13120" s="22"/>
      <c r="B13120" s="39"/>
    </row>
    <row r="13121" spans="1:2" ht="15.6" x14ac:dyDescent="0.3">
      <c r="A13121" s="22"/>
      <c r="B13121" s="39"/>
    </row>
    <row r="13122" spans="1:2" ht="15.6" x14ac:dyDescent="0.3">
      <c r="A13122" s="22"/>
      <c r="B13122" s="39"/>
    </row>
    <row r="13123" spans="1:2" ht="15.6" x14ac:dyDescent="0.3">
      <c r="A13123" s="22"/>
      <c r="B13123" s="39"/>
    </row>
    <row r="13124" spans="1:2" ht="15.6" x14ac:dyDescent="0.3">
      <c r="A13124" s="22"/>
      <c r="B13124" s="39"/>
    </row>
    <row r="13125" spans="1:2" ht="15.6" x14ac:dyDescent="0.3">
      <c r="A13125" s="22"/>
      <c r="B13125" s="39"/>
    </row>
    <row r="13126" spans="1:2" ht="15.6" x14ac:dyDescent="0.3">
      <c r="A13126" s="22"/>
      <c r="B13126" s="39"/>
    </row>
    <row r="13127" spans="1:2" ht="15.6" x14ac:dyDescent="0.3">
      <c r="A13127" s="22"/>
      <c r="B13127" s="39"/>
    </row>
    <row r="13128" spans="1:2" ht="15.6" x14ac:dyDescent="0.3">
      <c r="A13128" s="22"/>
      <c r="B13128" s="39"/>
    </row>
    <row r="13129" spans="1:2" ht="15.6" x14ac:dyDescent="0.3">
      <c r="A13129" s="22"/>
      <c r="B13129" s="39"/>
    </row>
    <row r="13130" spans="1:2" ht="15.6" x14ac:dyDescent="0.3">
      <c r="A13130" s="22"/>
      <c r="B13130" s="39"/>
    </row>
    <row r="13131" spans="1:2" ht="15.6" x14ac:dyDescent="0.3">
      <c r="A13131" s="22"/>
      <c r="B13131" s="39"/>
    </row>
    <row r="13132" spans="1:2" ht="15.6" x14ac:dyDescent="0.3">
      <c r="A13132" s="22"/>
      <c r="B13132" s="39"/>
    </row>
    <row r="13133" spans="1:2" ht="15.6" x14ac:dyDescent="0.3">
      <c r="A13133" s="22"/>
      <c r="B13133" s="39"/>
    </row>
    <row r="13134" spans="1:2" ht="15.6" x14ac:dyDescent="0.3">
      <c r="A13134" s="22"/>
      <c r="B13134" s="39"/>
    </row>
    <row r="13135" spans="1:2" ht="15.6" x14ac:dyDescent="0.3">
      <c r="A13135" s="22"/>
      <c r="B13135" s="39"/>
    </row>
    <row r="13136" spans="1:2" ht="15.6" x14ac:dyDescent="0.3">
      <c r="A13136" s="22"/>
      <c r="B13136" s="39"/>
    </row>
    <row r="13137" spans="1:2" ht="15.6" x14ac:dyDescent="0.3">
      <c r="A13137" s="22"/>
      <c r="B13137" s="39"/>
    </row>
    <row r="13138" spans="1:2" ht="15.6" x14ac:dyDescent="0.3">
      <c r="A13138" s="22"/>
      <c r="B13138" s="39"/>
    </row>
    <row r="13139" spans="1:2" ht="15.6" x14ac:dyDescent="0.3">
      <c r="A13139" s="22"/>
      <c r="B13139" s="39"/>
    </row>
    <row r="13140" spans="1:2" ht="15.6" x14ac:dyDescent="0.3">
      <c r="A13140" s="22"/>
      <c r="B13140" s="39"/>
    </row>
    <row r="13141" spans="1:2" ht="15.6" x14ac:dyDescent="0.3">
      <c r="A13141" s="22"/>
      <c r="B13141" s="39"/>
    </row>
    <row r="13142" spans="1:2" ht="15.6" x14ac:dyDescent="0.3">
      <c r="A13142" s="22"/>
      <c r="B13142" s="39"/>
    </row>
    <row r="13143" spans="1:2" ht="15.6" x14ac:dyDescent="0.3">
      <c r="A13143" s="22"/>
      <c r="B13143" s="39"/>
    </row>
    <row r="13144" spans="1:2" ht="15.6" x14ac:dyDescent="0.3">
      <c r="A13144" s="22"/>
      <c r="B13144" s="39"/>
    </row>
    <row r="13145" spans="1:2" ht="15.6" x14ac:dyDescent="0.3">
      <c r="A13145" s="22"/>
      <c r="B13145" s="39"/>
    </row>
    <row r="13146" spans="1:2" ht="15.6" x14ac:dyDescent="0.3">
      <c r="A13146" s="22"/>
      <c r="B13146" s="39"/>
    </row>
    <row r="13147" spans="1:2" ht="15.6" x14ac:dyDescent="0.3">
      <c r="A13147" s="22"/>
      <c r="B13147" s="39"/>
    </row>
    <row r="13148" spans="1:2" ht="15.6" x14ac:dyDescent="0.3">
      <c r="A13148" s="22"/>
      <c r="B13148" s="39"/>
    </row>
    <row r="13149" spans="1:2" ht="15.6" x14ac:dyDescent="0.3">
      <c r="A13149" s="22"/>
      <c r="B13149" s="39"/>
    </row>
    <row r="13150" spans="1:2" ht="15.6" x14ac:dyDescent="0.3">
      <c r="A13150" s="22"/>
      <c r="B13150" s="39"/>
    </row>
    <row r="13151" spans="1:2" ht="15.6" x14ac:dyDescent="0.3">
      <c r="A13151" s="22"/>
      <c r="B13151" s="39"/>
    </row>
    <row r="13152" spans="1:2" ht="15.6" x14ac:dyDescent="0.3">
      <c r="A13152" s="22"/>
      <c r="B13152" s="39"/>
    </row>
    <row r="13153" spans="1:2" ht="15.6" x14ac:dyDescent="0.3">
      <c r="A13153" s="22"/>
      <c r="B13153" s="39"/>
    </row>
    <row r="13154" spans="1:2" ht="15.6" x14ac:dyDescent="0.3">
      <c r="A13154" s="22"/>
      <c r="B13154" s="39"/>
    </row>
    <row r="13155" spans="1:2" ht="15.6" x14ac:dyDescent="0.3">
      <c r="A13155" s="22"/>
      <c r="B13155" s="39"/>
    </row>
    <row r="13156" spans="1:2" ht="15.6" x14ac:dyDescent="0.3">
      <c r="A13156" s="22"/>
      <c r="B13156" s="39"/>
    </row>
    <row r="13157" spans="1:2" ht="15.6" x14ac:dyDescent="0.3">
      <c r="A13157" s="22"/>
      <c r="B13157" s="39"/>
    </row>
    <row r="13158" spans="1:2" ht="15.6" x14ac:dyDescent="0.3">
      <c r="A13158" s="22"/>
      <c r="B13158" s="39"/>
    </row>
    <row r="13159" spans="1:2" ht="15.6" x14ac:dyDescent="0.3">
      <c r="A13159" s="22"/>
      <c r="B13159" s="39"/>
    </row>
    <row r="13160" spans="1:2" ht="15.6" x14ac:dyDescent="0.3">
      <c r="A13160" s="22"/>
      <c r="B13160" s="39"/>
    </row>
    <row r="13161" spans="1:2" ht="15.6" x14ac:dyDescent="0.3">
      <c r="A13161" s="22"/>
      <c r="B13161" s="39"/>
    </row>
    <row r="13162" spans="1:2" ht="15.6" x14ac:dyDescent="0.3">
      <c r="A13162" s="22"/>
      <c r="B13162" s="39"/>
    </row>
    <row r="13163" spans="1:2" ht="15.6" x14ac:dyDescent="0.3">
      <c r="A13163" s="22"/>
      <c r="B13163" s="39"/>
    </row>
    <row r="13164" spans="1:2" ht="15.6" x14ac:dyDescent="0.3">
      <c r="A13164" s="22"/>
      <c r="B13164" s="39"/>
    </row>
    <row r="13165" spans="1:2" ht="15.6" x14ac:dyDescent="0.3">
      <c r="A13165" s="22"/>
      <c r="B13165" s="39"/>
    </row>
    <row r="13166" spans="1:2" ht="15.6" x14ac:dyDescent="0.3">
      <c r="A13166" s="22"/>
      <c r="B13166" s="39"/>
    </row>
    <row r="13167" spans="1:2" ht="15.6" x14ac:dyDescent="0.3">
      <c r="A13167" s="22"/>
      <c r="B13167" s="39"/>
    </row>
    <row r="13168" spans="1:2" ht="15.6" x14ac:dyDescent="0.3">
      <c r="A13168" s="22"/>
      <c r="B13168" s="39"/>
    </row>
    <row r="13169" spans="1:2" ht="15.6" x14ac:dyDescent="0.3">
      <c r="A13169" s="22"/>
      <c r="B13169" s="39"/>
    </row>
    <row r="13170" spans="1:2" ht="15.6" x14ac:dyDescent="0.3">
      <c r="A13170" s="22"/>
      <c r="B13170" s="39"/>
    </row>
    <row r="13171" spans="1:2" ht="15.6" x14ac:dyDescent="0.3">
      <c r="A13171" s="22"/>
      <c r="B13171" s="39"/>
    </row>
    <row r="13172" spans="1:2" ht="15.6" x14ac:dyDescent="0.3">
      <c r="A13172" s="22"/>
      <c r="B13172" s="39"/>
    </row>
    <row r="13173" spans="1:2" ht="15.6" x14ac:dyDescent="0.3">
      <c r="A13173" s="22"/>
      <c r="B13173" s="39"/>
    </row>
    <row r="13174" spans="1:2" ht="15.6" x14ac:dyDescent="0.3">
      <c r="A13174" s="22"/>
      <c r="B13174" s="39"/>
    </row>
    <row r="13175" spans="1:2" ht="15.6" x14ac:dyDescent="0.3">
      <c r="A13175" s="22"/>
      <c r="B13175" s="39"/>
    </row>
    <row r="13176" spans="1:2" ht="15.6" x14ac:dyDescent="0.3">
      <c r="A13176" s="22"/>
      <c r="B13176" s="39"/>
    </row>
    <row r="13177" spans="1:2" ht="15.6" x14ac:dyDescent="0.3">
      <c r="A13177" s="22"/>
      <c r="B13177" s="39"/>
    </row>
    <row r="13178" spans="1:2" ht="15.6" x14ac:dyDescent="0.3">
      <c r="A13178" s="22"/>
      <c r="B13178" s="39"/>
    </row>
    <row r="13179" spans="1:2" ht="15.6" x14ac:dyDescent="0.3">
      <c r="A13179" s="22"/>
      <c r="B13179" s="39"/>
    </row>
    <row r="13180" spans="1:2" ht="15.6" x14ac:dyDescent="0.3">
      <c r="A13180" s="22"/>
      <c r="B13180" s="39"/>
    </row>
    <row r="13181" spans="1:2" ht="15.6" x14ac:dyDescent="0.3">
      <c r="A13181" s="22"/>
      <c r="B13181" s="39"/>
    </row>
    <row r="13182" spans="1:2" ht="15.6" x14ac:dyDescent="0.3">
      <c r="A13182" s="22"/>
      <c r="B13182" s="39"/>
    </row>
    <row r="13183" spans="1:2" ht="15.6" x14ac:dyDescent="0.3">
      <c r="A13183" s="22"/>
      <c r="B13183" s="39"/>
    </row>
    <row r="13184" spans="1:2" ht="15.6" x14ac:dyDescent="0.3">
      <c r="A13184" s="22"/>
      <c r="B13184" s="39"/>
    </row>
    <row r="13185" spans="1:2" ht="15.6" x14ac:dyDescent="0.3">
      <c r="A13185" s="22"/>
      <c r="B13185" s="39"/>
    </row>
    <row r="13186" spans="1:2" ht="15.6" x14ac:dyDescent="0.3">
      <c r="A13186" s="22"/>
      <c r="B13186" s="39"/>
    </row>
    <row r="13187" spans="1:2" ht="15.6" x14ac:dyDescent="0.3">
      <c r="A13187" s="22"/>
      <c r="B13187" s="39"/>
    </row>
    <row r="13188" spans="1:2" ht="15.6" x14ac:dyDescent="0.3">
      <c r="A13188" s="22"/>
      <c r="B13188" s="39"/>
    </row>
    <row r="13189" spans="1:2" ht="15.6" x14ac:dyDescent="0.3">
      <c r="A13189" s="22"/>
      <c r="B13189" s="39"/>
    </row>
    <row r="13190" spans="1:2" ht="15.6" x14ac:dyDescent="0.3">
      <c r="A13190" s="22"/>
      <c r="B13190" s="39"/>
    </row>
    <row r="13191" spans="1:2" ht="15.6" x14ac:dyDescent="0.3">
      <c r="A13191" s="22"/>
      <c r="B13191" s="39"/>
    </row>
    <row r="13192" spans="1:2" ht="15.6" x14ac:dyDescent="0.3">
      <c r="A13192" s="22"/>
      <c r="B13192" s="39"/>
    </row>
    <row r="13193" spans="1:2" ht="15.6" x14ac:dyDescent="0.3">
      <c r="A13193" s="22"/>
      <c r="B13193" s="39"/>
    </row>
    <row r="13194" spans="1:2" ht="15.6" x14ac:dyDescent="0.3">
      <c r="A13194" s="22"/>
      <c r="B13194" s="39"/>
    </row>
    <row r="13195" spans="1:2" ht="15.6" x14ac:dyDescent="0.3">
      <c r="A13195" s="22"/>
      <c r="B13195" s="39"/>
    </row>
    <row r="13196" spans="1:2" ht="15.6" x14ac:dyDescent="0.3">
      <c r="A13196" s="22"/>
      <c r="B13196" s="39"/>
    </row>
    <row r="13197" spans="1:2" ht="15.6" x14ac:dyDescent="0.3">
      <c r="A13197" s="22"/>
      <c r="B13197" s="39"/>
    </row>
    <row r="13198" spans="1:2" ht="15.6" x14ac:dyDescent="0.3">
      <c r="A13198" s="22"/>
      <c r="B13198" s="39"/>
    </row>
    <row r="13199" spans="1:2" ht="15.6" x14ac:dyDescent="0.3">
      <c r="A13199" s="22"/>
      <c r="B13199" s="39"/>
    </row>
    <row r="13200" spans="1:2" ht="15.6" x14ac:dyDescent="0.3">
      <c r="A13200" s="22"/>
      <c r="B13200" s="39"/>
    </row>
    <row r="13201" spans="1:2" ht="15.6" x14ac:dyDescent="0.3">
      <c r="A13201" s="22"/>
      <c r="B13201" s="39"/>
    </row>
    <row r="13202" spans="1:2" ht="15.6" x14ac:dyDescent="0.3">
      <c r="A13202" s="22"/>
      <c r="B13202" s="39"/>
    </row>
    <row r="13203" spans="1:2" ht="15.6" x14ac:dyDescent="0.3">
      <c r="A13203" s="22"/>
      <c r="B13203" s="39"/>
    </row>
    <row r="13204" spans="1:2" ht="15.6" x14ac:dyDescent="0.3">
      <c r="A13204" s="22"/>
      <c r="B13204" s="39"/>
    </row>
    <row r="13205" spans="1:2" ht="15.6" x14ac:dyDescent="0.3">
      <c r="A13205" s="22"/>
      <c r="B13205" s="39"/>
    </row>
    <row r="13206" spans="1:2" ht="15.6" x14ac:dyDescent="0.3">
      <c r="A13206" s="22"/>
      <c r="B13206" s="39"/>
    </row>
    <row r="13207" spans="1:2" ht="15.6" x14ac:dyDescent="0.3">
      <c r="A13207" s="22"/>
      <c r="B13207" s="39"/>
    </row>
    <row r="13208" spans="1:2" ht="15.6" x14ac:dyDescent="0.3">
      <c r="A13208" s="22"/>
      <c r="B13208" s="39"/>
    </row>
    <row r="13209" spans="1:2" ht="15.6" x14ac:dyDescent="0.3">
      <c r="A13209" s="22"/>
      <c r="B13209" s="39"/>
    </row>
    <row r="13210" spans="1:2" ht="15.6" x14ac:dyDescent="0.3">
      <c r="A13210" s="22"/>
      <c r="B13210" s="39"/>
    </row>
    <row r="13211" spans="1:2" ht="15.6" x14ac:dyDescent="0.3">
      <c r="A13211" s="22"/>
      <c r="B13211" s="39"/>
    </row>
    <row r="13212" spans="1:2" ht="15.6" x14ac:dyDescent="0.3">
      <c r="A13212" s="22"/>
      <c r="B13212" s="39"/>
    </row>
    <row r="13213" spans="1:2" ht="15.6" x14ac:dyDescent="0.3">
      <c r="A13213" s="22"/>
      <c r="B13213" s="39"/>
    </row>
    <row r="13214" spans="1:2" ht="15.6" x14ac:dyDescent="0.3">
      <c r="A13214" s="22"/>
      <c r="B13214" s="39"/>
    </row>
    <row r="13215" spans="1:2" ht="15.6" x14ac:dyDescent="0.3">
      <c r="A13215" s="22"/>
      <c r="B13215" s="39"/>
    </row>
    <row r="13216" spans="1:2" ht="15.6" x14ac:dyDescent="0.3">
      <c r="A13216" s="22"/>
      <c r="B13216" s="39"/>
    </row>
    <row r="13217" spans="1:2" ht="15.6" x14ac:dyDescent="0.3">
      <c r="A13217" s="22"/>
      <c r="B13217" s="39"/>
    </row>
    <row r="13218" spans="1:2" ht="15.6" x14ac:dyDescent="0.3">
      <c r="A13218" s="22"/>
      <c r="B13218" s="39"/>
    </row>
    <row r="13219" spans="1:2" ht="15.6" x14ac:dyDescent="0.3">
      <c r="A13219" s="22"/>
      <c r="B13219" s="39"/>
    </row>
    <row r="13220" spans="1:2" ht="15.6" x14ac:dyDescent="0.3">
      <c r="A13220" s="22"/>
      <c r="B13220" s="39"/>
    </row>
    <row r="13221" spans="1:2" ht="15.6" x14ac:dyDescent="0.3">
      <c r="A13221" s="22"/>
      <c r="B13221" s="39"/>
    </row>
    <row r="13222" spans="1:2" ht="15.6" x14ac:dyDescent="0.3">
      <c r="A13222" s="22"/>
      <c r="B13222" s="39"/>
    </row>
    <row r="13223" spans="1:2" ht="15.6" x14ac:dyDescent="0.3">
      <c r="A13223" s="22"/>
      <c r="B13223" s="39"/>
    </row>
    <row r="13224" spans="1:2" ht="15.6" x14ac:dyDescent="0.3">
      <c r="A13224" s="22"/>
      <c r="B13224" s="39"/>
    </row>
    <row r="13225" spans="1:2" ht="15.6" x14ac:dyDescent="0.3">
      <c r="A13225" s="22"/>
      <c r="B13225" s="39"/>
    </row>
    <row r="13226" spans="1:2" ht="15.6" x14ac:dyDescent="0.3">
      <c r="A13226" s="22"/>
      <c r="B13226" s="39"/>
    </row>
    <row r="13227" spans="1:2" ht="15.6" x14ac:dyDescent="0.3">
      <c r="A13227" s="22"/>
      <c r="B13227" s="39"/>
    </row>
    <row r="13228" spans="1:2" ht="15.6" x14ac:dyDescent="0.3">
      <c r="A13228" s="22"/>
      <c r="B13228" s="39"/>
    </row>
    <row r="13229" spans="1:2" ht="15.6" x14ac:dyDescent="0.3">
      <c r="A13229" s="22"/>
      <c r="B13229" s="39"/>
    </row>
    <row r="13230" spans="1:2" ht="15.6" x14ac:dyDescent="0.3">
      <c r="A13230" s="22"/>
      <c r="B13230" s="39"/>
    </row>
    <row r="13231" spans="1:2" ht="15.6" x14ac:dyDescent="0.3">
      <c r="A13231" s="22"/>
      <c r="B13231" s="39"/>
    </row>
    <row r="13232" spans="1:2" ht="15.6" x14ac:dyDescent="0.3">
      <c r="A13232" s="22"/>
      <c r="B13232" s="39"/>
    </row>
    <row r="13233" spans="1:2" ht="15.6" x14ac:dyDescent="0.3">
      <c r="A13233" s="22"/>
      <c r="B13233" s="39"/>
    </row>
    <row r="13234" spans="1:2" ht="15.6" x14ac:dyDescent="0.3">
      <c r="A13234" s="22"/>
      <c r="B13234" s="39"/>
    </row>
    <row r="13235" spans="1:2" ht="15.6" x14ac:dyDescent="0.3">
      <c r="A13235" s="22"/>
      <c r="B13235" s="39"/>
    </row>
    <row r="13236" spans="1:2" ht="15.6" x14ac:dyDescent="0.3">
      <c r="A13236" s="22"/>
      <c r="B13236" s="39"/>
    </row>
    <row r="13237" spans="1:2" ht="15.6" x14ac:dyDescent="0.3">
      <c r="A13237" s="22"/>
      <c r="B13237" s="39"/>
    </row>
    <row r="13238" spans="1:2" ht="15.6" x14ac:dyDescent="0.3">
      <c r="A13238" s="22"/>
      <c r="B13238" s="39"/>
    </row>
    <row r="13239" spans="1:2" ht="15.6" x14ac:dyDescent="0.3">
      <c r="A13239" s="22"/>
      <c r="B13239" s="39"/>
    </row>
    <row r="13240" spans="1:2" ht="15.6" x14ac:dyDescent="0.3">
      <c r="A13240" s="22"/>
      <c r="B13240" s="39"/>
    </row>
    <row r="13241" spans="1:2" ht="15.6" x14ac:dyDescent="0.3">
      <c r="A13241" s="22"/>
      <c r="B13241" s="39"/>
    </row>
    <row r="13242" spans="1:2" ht="15.6" x14ac:dyDescent="0.3">
      <c r="A13242" s="22"/>
      <c r="B13242" s="39"/>
    </row>
    <row r="13243" spans="1:2" ht="15.6" x14ac:dyDescent="0.3">
      <c r="A13243" s="22"/>
      <c r="B13243" s="39"/>
    </row>
    <row r="13244" spans="1:2" ht="15.6" x14ac:dyDescent="0.3">
      <c r="A13244" s="22"/>
      <c r="B13244" s="39"/>
    </row>
    <row r="13245" spans="1:2" ht="15.6" x14ac:dyDescent="0.3">
      <c r="A13245" s="22"/>
      <c r="B13245" s="39"/>
    </row>
    <row r="13246" spans="1:2" ht="15.6" x14ac:dyDescent="0.3">
      <c r="A13246" s="22"/>
      <c r="B13246" s="39"/>
    </row>
    <row r="13247" spans="1:2" ht="15.6" x14ac:dyDescent="0.3">
      <c r="A13247" s="22"/>
      <c r="B13247" s="39"/>
    </row>
    <row r="13248" spans="1:2" ht="15.6" x14ac:dyDescent="0.3">
      <c r="A13248" s="22"/>
      <c r="B13248" s="39"/>
    </row>
    <row r="13249" spans="1:2" ht="15.6" x14ac:dyDescent="0.3">
      <c r="A13249" s="22"/>
      <c r="B13249" s="39"/>
    </row>
    <row r="13250" spans="1:2" ht="15.6" x14ac:dyDescent="0.3">
      <c r="A13250" s="22"/>
      <c r="B13250" s="39"/>
    </row>
    <row r="13251" spans="1:2" ht="15.6" x14ac:dyDescent="0.3">
      <c r="A13251" s="22"/>
      <c r="B13251" s="39"/>
    </row>
    <row r="13252" spans="1:2" ht="15.6" x14ac:dyDescent="0.3">
      <c r="A13252" s="22"/>
      <c r="B13252" s="39"/>
    </row>
    <row r="13253" spans="1:2" ht="15.6" x14ac:dyDescent="0.3">
      <c r="A13253" s="22"/>
      <c r="B13253" s="39"/>
    </row>
    <row r="13254" spans="1:2" ht="15.6" x14ac:dyDescent="0.3">
      <c r="A13254" s="22"/>
      <c r="B13254" s="39"/>
    </row>
    <row r="13255" spans="1:2" ht="15.6" x14ac:dyDescent="0.3">
      <c r="A13255" s="22"/>
      <c r="B13255" s="39"/>
    </row>
    <row r="13256" spans="1:2" ht="15.6" x14ac:dyDescent="0.3">
      <c r="A13256" s="22"/>
      <c r="B13256" s="39"/>
    </row>
    <row r="13257" spans="1:2" ht="15.6" x14ac:dyDescent="0.3">
      <c r="A13257" s="22"/>
      <c r="B13257" s="39"/>
    </row>
    <row r="13258" spans="1:2" ht="15.6" x14ac:dyDescent="0.3">
      <c r="A13258" s="22"/>
      <c r="B13258" s="39"/>
    </row>
    <row r="13259" spans="1:2" ht="15.6" x14ac:dyDescent="0.3">
      <c r="A13259" s="22"/>
      <c r="B13259" s="39"/>
    </row>
    <row r="13260" spans="1:2" ht="15.6" x14ac:dyDescent="0.3">
      <c r="A13260" s="22"/>
      <c r="B13260" s="39"/>
    </row>
    <row r="13261" spans="1:2" ht="15.6" x14ac:dyDescent="0.3">
      <c r="A13261" s="22"/>
      <c r="B13261" s="39"/>
    </row>
    <row r="13262" spans="1:2" ht="15.6" x14ac:dyDescent="0.3">
      <c r="A13262" s="22"/>
      <c r="B13262" s="39"/>
    </row>
    <row r="13263" spans="1:2" ht="15.6" x14ac:dyDescent="0.3">
      <c r="A13263" s="22"/>
      <c r="B13263" s="39"/>
    </row>
    <row r="13264" spans="1:2" ht="15.6" x14ac:dyDescent="0.3">
      <c r="A13264" s="22"/>
      <c r="B13264" s="39"/>
    </row>
    <row r="13265" spans="1:2" ht="15.6" x14ac:dyDescent="0.3">
      <c r="A13265" s="22"/>
      <c r="B13265" s="39"/>
    </row>
    <row r="13266" spans="1:2" ht="15.6" x14ac:dyDescent="0.3">
      <c r="A13266" s="22"/>
      <c r="B13266" s="39"/>
    </row>
    <row r="13267" spans="1:2" ht="15.6" x14ac:dyDescent="0.3">
      <c r="A13267" s="22"/>
      <c r="B13267" s="39"/>
    </row>
    <row r="13268" spans="1:2" ht="15.6" x14ac:dyDescent="0.3">
      <c r="A13268" s="22"/>
      <c r="B13268" s="39"/>
    </row>
    <row r="13269" spans="1:2" ht="15.6" x14ac:dyDescent="0.3">
      <c r="A13269" s="22"/>
      <c r="B13269" s="39"/>
    </row>
    <row r="13270" spans="1:2" ht="15.6" x14ac:dyDescent="0.3">
      <c r="A13270" s="22"/>
      <c r="B13270" s="39"/>
    </row>
    <row r="13271" spans="1:2" ht="15.6" x14ac:dyDescent="0.3">
      <c r="A13271" s="22"/>
      <c r="B13271" s="39"/>
    </row>
    <row r="13272" spans="1:2" ht="15.6" x14ac:dyDescent="0.3">
      <c r="A13272" s="22"/>
      <c r="B13272" s="39"/>
    </row>
    <row r="13273" spans="1:2" ht="15.6" x14ac:dyDescent="0.3">
      <c r="A13273" s="22"/>
      <c r="B13273" s="39"/>
    </row>
    <row r="13274" spans="1:2" ht="15.6" x14ac:dyDescent="0.3">
      <c r="A13274" s="22"/>
      <c r="B13274" s="39"/>
    </row>
    <row r="13275" spans="1:2" ht="15.6" x14ac:dyDescent="0.3">
      <c r="A13275" s="22"/>
      <c r="B13275" s="39"/>
    </row>
    <row r="13276" spans="1:2" ht="15.6" x14ac:dyDescent="0.3">
      <c r="A13276" s="22"/>
      <c r="B13276" s="39"/>
    </row>
    <row r="13277" spans="1:2" ht="15.6" x14ac:dyDescent="0.3">
      <c r="A13277" s="22"/>
      <c r="B13277" s="39"/>
    </row>
    <row r="13278" spans="1:2" ht="15.6" x14ac:dyDescent="0.3">
      <c r="A13278" s="22"/>
      <c r="B13278" s="39"/>
    </row>
    <row r="13279" spans="1:2" ht="15.6" x14ac:dyDescent="0.3">
      <c r="A13279" s="22"/>
      <c r="B13279" s="39"/>
    </row>
    <row r="13280" spans="1:2" ht="15.6" x14ac:dyDescent="0.3">
      <c r="A13280" s="22"/>
      <c r="B13280" s="39"/>
    </row>
    <row r="13281" spans="1:2" ht="15.6" x14ac:dyDescent="0.3">
      <c r="A13281" s="22"/>
      <c r="B13281" s="39"/>
    </row>
    <row r="13282" spans="1:2" ht="15.6" x14ac:dyDescent="0.3">
      <c r="A13282" s="22"/>
      <c r="B13282" s="39"/>
    </row>
    <row r="13283" spans="1:2" ht="15.6" x14ac:dyDescent="0.3">
      <c r="A13283" s="22"/>
      <c r="B13283" s="39"/>
    </row>
    <row r="13284" spans="1:2" ht="15.6" x14ac:dyDescent="0.3">
      <c r="A13284" s="22"/>
      <c r="B13284" s="39"/>
    </row>
    <row r="13285" spans="1:2" ht="15.6" x14ac:dyDescent="0.3">
      <c r="A13285" s="22"/>
      <c r="B13285" s="39"/>
    </row>
    <row r="13286" spans="1:2" ht="15.6" x14ac:dyDescent="0.3">
      <c r="A13286" s="22"/>
      <c r="B13286" s="39"/>
    </row>
    <row r="13287" spans="1:2" ht="15.6" x14ac:dyDescent="0.3">
      <c r="A13287" s="22"/>
      <c r="B13287" s="39"/>
    </row>
    <row r="13288" spans="1:2" ht="15.6" x14ac:dyDescent="0.3">
      <c r="A13288" s="22"/>
      <c r="B13288" s="39"/>
    </row>
    <row r="13289" spans="1:2" ht="15.6" x14ac:dyDescent="0.3">
      <c r="A13289" s="22"/>
      <c r="B13289" s="39"/>
    </row>
    <row r="13290" spans="1:2" ht="15.6" x14ac:dyDescent="0.3">
      <c r="A13290" s="22"/>
      <c r="B13290" s="39"/>
    </row>
    <row r="13291" spans="1:2" ht="15.6" x14ac:dyDescent="0.3">
      <c r="A13291" s="22"/>
      <c r="B13291" s="39"/>
    </row>
    <row r="13292" spans="1:2" ht="15.6" x14ac:dyDescent="0.3">
      <c r="A13292" s="22"/>
      <c r="B13292" s="39"/>
    </row>
    <row r="13293" spans="1:2" ht="15.6" x14ac:dyDescent="0.3">
      <c r="A13293" s="22"/>
      <c r="B13293" s="39"/>
    </row>
    <row r="13294" spans="1:2" ht="15.6" x14ac:dyDescent="0.3">
      <c r="A13294" s="22"/>
      <c r="B13294" s="39"/>
    </row>
    <row r="13295" spans="1:2" ht="15.6" x14ac:dyDescent="0.3">
      <c r="A13295" s="22"/>
      <c r="B13295" s="39"/>
    </row>
    <row r="13296" spans="1:2" ht="15.6" x14ac:dyDescent="0.3">
      <c r="A13296" s="22"/>
      <c r="B13296" s="39"/>
    </row>
    <row r="13297" spans="1:2" ht="15.6" x14ac:dyDescent="0.3">
      <c r="A13297" s="22"/>
      <c r="B13297" s="39"/>
    </row>
    <row r="13298" spans="1:2" ht="15.6" x14ac:dyDescent="0.3">
      <c r="A13298" s="22"/>
      <c r="B13298" s="39"/>
    </row>
    <row r="13299" spans="1:2" ht="15.6" x14ac:dyDescent="0.3">
      <c r="A13299" s="22"/>
      <c r="B13299" s="39"/>
    </row>
    <row r="13300" spans="1:2" ht="15.6" x14ac:dyDescent="0.3">
      <c r="A13300" s="22"/>
      <c r="B13300" s="39"/>
    </row>
    <row r="13301" spans="1:2" ht="15.6" x14ac:dyDescent="0.3">
      <c r="A13301" s="22"/>
      <c r="B13301" s="39"/>
    </row>
    <row r="13302" spans="1:2" ht="15.6" x14ac:dyDescent="0.3">
      <c r="A13302" s="22"/>
      <c r="B13302" s="39"/>
    </row>
    <row r="13303" spans="1:2" ht="15.6" x14ac:dyDescent="0.3">
      <c r="A13303" s="22"/>
      <c r="B13303" s="39"/>
    </row>
    <row r="13304" spans="1:2" ht="15.6" x14ac:dyDescent="0.3">
      <c r="A13304" s="22"/>
      <c r="B13304" s="39"/>
    </row>
    <row r="13305" spans="1:2" ht="15.6" x14ac:dyDescent="0.3">
      <c r="A13305" s="22"/>
      <c r="B13305" s="39"/>
    </row>
    <row r="13306" spans="1:2" ht="15.6" x14ac:dyDescent="0.3">
      <c r="A13306" s="22"/>
      <c r="B13306" s="39"/>
    </row>
    <row r="13307" spans="1:2" ht="15.6" x14ac:dyDescent="0.3">
      <c r="A13307" s="22"/>
      <c r="B13307" s="39"/>
    </row>
    <row r="13308" spans="1:2" ht="15.6" x14ac:dyDescent="0.3">
      <c r="A13308" s="22"/>
      <c r="B13308" s="39"/>
    </row>
    <row r="13309" spans="1:2" ht="15.6" x14ac:dyDescent="0.3">
      <c r="A13309" s="22"/>
      <c r="B13309" s="39"/>
    </row>
    <row r="13310" spans="1:2" ht="15.6" x14ac:dyDescent="0.3">
      <c r="A13310" s="22"/>
      <c r="B13310" s="39"/>
    </row>
    <row r="13311" spans="1:2" ht="15.6" x14ac:dyDescent="0.3">
      <c r="A13311" s="22"/>
      <c r="B13311" s="39"/>
    </row>
    <row r="13312" spans="1:2" ht="15.6" x14ac:dyDescent="0.3">
      <c r="A13312" s="22"/>
      <c r="B13312" s="39"/>
    </row>
    <row r="13313" spans="1:2" ht="15.6" x14ac:dyDescent="0.3">
      <c r="A13313" s="22"/>
      <c r="B13313" s="39"/>
    </row>
    <row r="13314" spans="1:2" ht="15.6" x14ac:dyDescent="0.3">
      <c r="A13314" s="22"/>
      <c r="B13314" s="39"/>
    </row>
    <row r="13315" spans="1:2" ht="15.6" x14ac:dyDescent="0.3">
      <c r="A13315" s="22"/>
      <c r="B13315" s="39"/>
    </row>
    <row r="13316" spans="1:2" ht="15.6" x14ac:dyDescent="0.3">
      <c r="A13316" s="22"/>
      <c r="B13316" s="39"/>
    </row>
    <row r="13317" spans="1:2" ht="15.6" x14ac:dyDescent="0.3">
      <c r="A13317" s="22"/>
      <c r="B13317" s="39"/>
    </row>
    <row r="13318" spans="1:2" ht="15.6" x14ac:dyDescent="0.3">
      <c r="A13318" s="22"/>
      <c r="B13318" s="39"/>
    </row>
    <row r="13319" spans="1:2" ht="15.6" x14ac:dyDescent="0.3">
      <c r="A13319" s="22"/>
      <c r="B13319" s="39"/>
    </row>
    <row r="13320" spans="1:2" ht="15.6" x14ac:dyDescent="0.3">
      <c r="A13320" s="22"/>
      <c r="B13320" s="39"/>
    </row>
    <row r="13321" spans="1:2" ht="15.6" x14ac:dyDescent="0.3">
      <c r="A13321" s="22"/>
      <c r="B13321" s="39"/>
    </row>
    <row r="13322" spans="1:2" ht="15.6" x14ac:dyDescent="0.3">
      <c r="A13322" s="22"/>
      <c r="B13322" s="39"/>
    </row>
    <row r="13323" spans="1:2" ht="15.6" x14ac:dyDescent="0.3">
      <c r="A13323" s="22"/>
      <c r="B13323" s="39"/>
    </row>
    <row r="13324" spans="1:2" ht="15.6" x14ac:dyDescent="0.3">
      <c r="A13324" s="22"/>
      <c r="B13324" s="39"/>
    </row>
    <row r="13325" spans="1:2" ht="15.6" x14ac:dyDescent="0.3">
      <c r="A13325" s="22"/>
      <c r="B13325" s="39"/>
    </row>
    <row r="13326" spans="1:2" ht="15.6" x14ac:dyDescent="0.3">
      <c r="A13326" s="22"/>
      <c r="B13326" s="39"/>
    </row>
    <row r="13327" spans="1:2" ht="15.6" x14ac:dyDescent="0.3">
      <c r="A13327" s="22"/>
      <c r="B13327" s="39"/>
    </row>
    <row r="13328" spans="1:2" ht="15.6" x14ac:dyDescent="0.3">
      <c r="A13328" s="22"/>
      <c r="B13328" s="39"/>
    </row>
    <row r="13329" spans="1:2" ht="15.6" x14ac:dyDescent="0.3">
      <c r="A13329" s="22"/>
      <c r="B13329" s="39"/>
    </row>
    <row r="13330" spans="1:2" ht="15.6" x14ac:dyDescent="0.3">
      <c r="A13330" s="22"/>
      <c r="B13330" s="39"/>
    </row>
    <row r="13331" spans="1:2" ht="15.6" x14ac:dyDescent="0.3">
      <c r="A13331" s="22"/>
      <c r="B13331" s="39"/>
    </row>
    <row r="13332" spans="1:2" ht="15.6" x14ac:dyDescent="0.3">
      <c r="A13332" s="22"/>
      <c r="B13332" s="39"/>
    </row>
    <row r="13333" spans="1:2" ht="15.6" x14ac:dyDescent="0.3">
      <c r="A13333" s="22"/>
      <c r="B13333" s="39"/>
    </row>
    <row r="13334" spans="1:2" ht="15.6" x14ac:dyDescent="0.3">
      <c r="A13334" s="22"/>
      <c r="B13334" s="39"/>
    </row>
    <row r="13335" spans="1:2" ht="15.6" x14ac:dyDescent="0.3">
      <c r="A13335" s="22"/>
      <c r="B13335" s="39"/>
    </row>
    <row r="13336" spans="1:2" ht="15.6" x14ac:dyDescent="0.3">
      <c r="A13336" s="22"/>
      <c r="B13336" s="39"/>
    </row>
    <row r="13337" spans="1:2" ht="15.6" x14ac:dyDescent="0.3">
      <c r="A13337" s="22"/>
      <c r="B13337" s="39"/>
    </row>
    <row r="13338" spans="1:2" ht="15.6" x14ac:dyDescent="0.3">
      <c r="A13338" s="22"/>
      <c r="B13338" s="39"/>
    </row>
    <row r="13339" spans="1:2" ht="15.6" x14ac:dyDescent="0.3">
      <c r="A13339" s="22"/>
      <c r="B13339" s="39"/>
    </row>
    <row r="13340" spans="1:2" ht="15.6" x14ac:dyDescent="0.3">
      <c r="A13340" s="22"/>
      <c r="B13340" s="39"/>
    </row>
    <row r="13341" spans="1:2" ht="15.6" x14ac:dyDescent="0.3">
      <c r="A13341" s="22"/>
      <c r="B13341" s="39"/>
    </row>
    <row r="13342" spans="1:2" ht="15.6" x14ac:dyDescent="0.3">
      <c r="A13342" s="22"/>
      <c r="B13342" s="39"/>
    </row>
    <row r="13343" spans="1:2" ht="15.6" x14ac:dyDescent="0.3">
      <c r="A13343" s="22"/>
      <c r="B13343" s="39"/>
    </row>
    <row r="13344" spans="1:2" ht="15.6" x14ac:dyDescent="0.3">
      <c r="A13344" s="22"/>
      <c r="B13344" s="39"/>
    </row>
    <row r="13345" spans="1:2" ht="15.6" x14ac:dyDescent="0.3">
      <c r="A13345" s="22"/>
      <c r="B13345" s="39"/>
    </row>
    <row r="13346" spans="1:2" ht="15.6" x14ac:dyDescent="0.3">
      <c r="A13346" s="22"/>
      <c r="B13346" s="39"/>
    </row>
    <row r="13347" spans="1:2" ht="15.6" x14ac:dyDescent="0.3">
      <c r="A13347" s="22"/>
      <c r="B13347" s="39"/>
    </row>
    <row r="13348" spans="1:2" ht="15.6" x14ac:dyDescent="0.3">
      <c r="A13348" s="22"/>
      <c r="B13348" s="39"/>
    </row>
    <row r="13349" spans="1:2" ht="15.6" x14ac:dyDescent="0.3">
      <c r="A13349" s="22"/>
      <c r="B13349" s="39"/>
    </row>
    <row r="13350" spans="1:2" ht="15.6" x14ac:dyDescent="0.3">
      <c r="A13350" s="22"/>
      <c r="B13350" s="39"/>
    </row>
    <row r="13351" spans="1:2" ht="15.6" x14ac:dyDescent="0.3">
      <c r="A13351" s="22"/>
      <c r="B13351" s="39"/>
    </row>
    <row r="13352" spans="1:2" ht="15.6" x14ac:dyDescent="0.3">
      <c r="A13352" s="22"/>
      <c r="B13352" s="39"/>
    </row>
    <row r="13353" spans="1:2" ht="15.6" x14ac:dyDescent="0.3">
      <c r="A13353" s="22"/>
      <c r="B13353" s="39"/>
    </row>
    <row r="13354" spans="1:2" ht="15.6" x14ac:dyDescent="0.3">
      <c r="A13354" s="22"/>
      <c r="B13354" s="39"/>
    </row>
    <row r="13355" spans="1:2" ht="15.6" x14ac:dyDescent="0.3">
      <c r="A13355" s="22"/>
      <c r="B13355" s="39"/>
    </row>
    <row r="13356" spans="1:2" ht="15.6" x14ac:dyDescent="0.3">
      <c r="A13356" s="22"/>
      <c r="B13356" s="39"/>
    </row>
    <row r="13357" spans="1:2" ht="15.6" x14ac:dyDescent="0.3">
      <c r="A13357" s="22"/>
      <c r="B13357" s="39"/>
    </row>
    <row r="13358" spans="1:2" ht="15.6" x14ac:dyDescent="0.3">
      <c r="A13358" s="22"/>
      <c r="B13358" s="39"/>
    </row>
    <row r="13359" spans="1:2" ht="15.6" x14ac:dyDescent="0.3">
      <c r="A13359" s="22"/>
      <c r="B13359" s="39"/>
    </row>
    <row r="13360" spans="1:2" ht="15.6" x14ac:dyDescent="0.3">
      <c r="A13360" s="22"/>
      <c r="B13360" s="39"/>
    </row>
    <row r="13361" spans="1:2" ht="15.6" x14ac:dyDescent="0.3">
      <c r="A13361" s="22"/>
      <c r="B13361" s="39"/>
    </row>
    <row r="13362" spans="1:2" ht="15.6" x14ac:dyDescent="0.3">
      <c r="A13362" s="22"/>
      <c r="B13362" s="39"/>
    </row>
    <row r="13363" spans="1:2" ht="15.6" x14ac:dyDescent="0.3">
      <c r="A13363" s="22"/>
      <c r="B13363" s="39"/>
    </row>
    <row r="13364" spans="1:2" ht="15.6" x14ac:dyDescent="0.3">
      <c r="A13364" s="22"/>
      <c r="B13364" s="39"/>
    </row>
    <row r="13365" spans="1:2" ht="15.6" x14ac:dyDescent="0.3">
      <c r="A13365" s="22"/>
      <c r="B13365" s="39"/>
    </row>
    <row r="13366" spans="1:2" ht="15.6" x14ac:dyDescent="0.3">
      <c r="A13366" s="22"/>
      <c r="B13366" s="39"/>
    </row>
    <row r="13367" spans="1:2" ht="15.6" x14ac:dyDescent="0.3">
      <c r="A13367" s="22"/>
      <c r="B13367" s="39"/>
    </row>
    <row r="13368" spans="1:2" ht="15.6" x14ac:dyDescent="0.3">
      <c r="A13368" s="22"/>
      <c r="B13368" s="39"/>
    </row>
    <row r="13369" spans="1:2" ht="15.6" x14ac:dyDescent="0.3">
      <c r="A13369" s="22"/>
      <c r="B13369" s="39"/>
    </row>
    <row r="13370" spans="1:2" ht="15.6" x14ac:dyDescent="0.3">
      <c r="A13370" s="22"/>
      <c r="B13370" s="39"/>
    </row>
    <row r="13371" spans="1:2" ht="15.6" x14ac:dyDescent="0.3">
      <c r="A13371" s="22"/>
      <c r="B13371" s="39"/>
    </row>
    <row r="13372" spans="1:2" ht="15.6" x14ac:dyDescent="0.3">
      <c r="A13372" s="22"/>
      <c r="B13372" s="39"/>
    </row>
    <row r="13373" spans="1:2" ht="15.6" x14ac:dyDescent="0.3">
      <c r="A13373" s="22"/>
      <c r="B13373" s="39"/>
    </row>
    <row r="13374" spans="1:2" ht="15.6" x14ac:dyDescent="0.3">
      <c r="A13374" s="22"/>
      <c r="B13374" s="39"/>
    </row>
    <row r="13375" spans="1:2" ht="15.6" x14ac:dyDescent="0.3">
      <c r="A13375" s="22"/>
      <c r="B13375" s="39"/>
    </row>
    <row r="13376" spans="1:2" ht="15.6" x14ac:dyDescent="0.3">
      <c r="A13376" s="22"/>
      <c r="B13376" s="39"/>
    </row>
    <row r="13377" spans="1:2" ht="15.6" x14ac:dyDescent="0.3">
      <c r="A13377" s="22"/>
      <c r="B13377" s="39"/>
    </row>
    <row r="13378" spans="1:2" ht="15.6" x14ac:dyDescent="0.3">
      <c r="A13378" s="22"/>
      <c r="B13378" s="39"/>
    </row>
    <row r="13379" spans="1:2" ht="15.6" x14ac:dyDescent="0.3">
      <c r="A13379" s="22"/>
      <c r="B13379" s="39"/>
    </row>
    <row r="13380" spans="1:2" ht="15.6" x14ac:dyDescent="0.3">
      <c r="A13380" s="22"/>
      <c r="B13380" s="39"/>
    </row>
    <row r="13381" spans="1:2" ht="15.6" x14ac:dyDescent="0.3">
      <c r="A13381" s="22"/>
      <c r="B13381" s="39"/>
    </row>
    <row r="13382" spans="1:2" ht="15.6" x14ac:dyDescent="0.3">
      <c r="A13382" s="22"/>
      <c r="B13382" s="39"/>
    </row>
    <row r="13383" spans="1:2" ht="15.6" x14ac:dyDescent="0.3">
      <c r="A13383" s="22"/>
      <c r="B13383" s="39"/>
    </row>
    <row r="13384" spans="1:2" ht="15.6" x14ac:dyDescent="0.3">
      <c r="A13384" s="22"/>
      <c r="B13384" s="39"/>
    </row>
    <row r="13385" spans="1:2" ht="15.6" x14ac:dyDescent="0.3">
      <c r="A13385" s="22"/>
      <c r="B13385" s="39"/>
    </row>
    <row r="13386" spans="1:2" ht="15.6" x14ac:dyDescent="0.3">
      <c r="A13386" s="22"/>
      <c r="B13386" s="39"/>
    </row>
    <row r="13387" spans="1:2" ht="15.6" x14ac:dyDescent="0.3">
      <c r="A13387" s="22"/>
      <c r="B13387" s="39"/>
    </row>
    <row r="13388" spans="1:2" ht="15.6" x14ac:dyDescent="0.3">
      <c r="A13388" s="22"/>
      <c r="B13388" s="39"/>
    </row>
    <row r="13389" spans="1:2" ht="15.6" x14ac:dyDescent="0.3">
      <c r="A13389" s="22"/>
      <c r="B13389" s="39"/>
    </row>
    <row r="13390" spans="1:2" ht="15.6" x14ac:dyDescent="0.3">
      <c r="A13390" s="22"/>
      <c r="B13390" s="39"/>
    </row>
    <row r="13391" spans="1:2" ht="15.6" x14ac:dyDescent="0.3">
      <c r="A13391" s="22"/>
      <c r="B13391" s="39"/>
    </row>
    <row r="13392" spans="1:2" ht="15.6" x14ac:dyDescent="0.3">
      <c r="A13392" s="22"/>
      <c r="B13392" s="39"/>
    </row>
    <row r="13393" spans="1:2" ht="15.6" x14ac:dyDescent="0.3">
      <c r="A13393" s="22"/>
      <c r="B13393" s="39"/>
    </row>
    <row r="13394" spans="1:2" ht="15.6" x14ac:dyDescent="0.3">
      <c r="A13394" s="22"/>
      <c r="B13394" s="39"/>
    </row>
    <row r="13395" spans="1:2" ht="15.6" x14ac:dyDescent="0.3">
      <c r="A13395" s="22"/>
      <c r="B13395" s="39"/>
    </row>
    <row r="13396" spans="1:2" ht="15.6" x14ac:dyDescent="0.3">
      <c r="A13396" s="22"/>
      <c r="B13396" s="39"/>
    </row>
    <row r="13397" spans="1:2" ht="15.6" x14ac:dyDescent="0.3">
      <c r="A13397" s="22"/>
      <c r="B13397" s="39"/>
    </row>
    <row r="13398" spans="1:2" ht="15.6" x14ac:dyDescent="0.3">
      <c r="A13398" s="22"/>
      <c r="B13398" s="39"/>
    </row>
    <row r="13399" spans="1:2" ht="15.6" x14ac:dyDescent="0.3">
      <c r="A13399" s="22"/>
      <c r="B13399" s="39"/>
    </row>
    <row r="13400" spans="1:2" ht="15.6" x14ac:dyDescent="0.3">
      <c r="A13400" s="22"/>
      <c r="B13400" s="39"/>
    </row>
    <row r="13401" spans="1:2" ht="15.6" x14ac:dyDescent="0.3">
      <c r="A13401" s="22"/>
      <c r="B13401" s="39"/>
    </row>
    <row r="13402" spans="1:2" ht="15.6" x14ac:dyDescent="0.3">
      <c r="A13402" s="22"/>
      <c r="B13402" s="39"/>
    </row>
    <row r="13403" spans="1:2" ht="15.6" x14ac:dyDescent="0.3">
      <c r="A13403" s="22"/>
      <c r="B13403" s="39"/>
    </row>
    <row r="13404" spans="1:2" ht="15.6" x14ac:dyDescent="0.3">
      <c r="A13404" s="22"/>
      <c r="B13404" s="39"/>
    </row>
    <row r="13405" spans="1:2" ht="15.6" x14ac:dyDescent="0.3">
      <c r="A13405" s="22"/>
      <c r="B13405" s="39"/>
    </row>
    <row r="13406" spans="1:2" ht="15.6" x14ac:dyDescent="0.3">
      <c r="A13406" s="22"/>
      <c r="B13406" s="39"/>
    </row>
    <row r="13407" spans="1:2" ht="15.6" x14ac:dyDescent="0.3">
      <c r="A13407" s="22"/>
      <c r="B13407" s="39"/>
    </row>
    <row r="13408" spans="1:2" ht="15.6" x14ac:dyDescent="0.3">
      <c r="A13408" s="22"/>
      <c r="B13408" s="39"/>
    </row>
    <row r="13409" spans="1:2" ht="15.6" x14ac:dyDescent="0.3">
      <c r="A13409" s="22"/>
      <c r="B13409" s="39"/>
    </row>
    <row r="13410" spans="1:2" ht="15.6" x14ac:dyDescent="0.3">
      <c r="A13410" s="22"/>
      <c r="B13410" s="39"/>
    </row>
    <row r="13411" spans="1:2" ht="15.6" x14ac:dyDescent="0.3">
      <c r="A13411" s="22"/>
      <c r="B13411" s="39"/>
    </row>
    <row r="13412" spans="1:2" ht="15.6" x14ac:dyDescent="0.3">
      <c r="A13412" s="22"/>
      <c r="B13412" s="39"/>
    </row>
    <row r="13413" spans="1:2" ht="15.6" x14ac:dyDescent="0.3">
      <c r="A13413" s="22"/>
      <c r="B13413" s="39"/>
    </row>
    <row r="13414" spans="1:2" ht="15.6" x14ac:dyDescent="0.3">
      <c r="A13414" s="22"/>
      <c r="B13414" s="39"/>
    </row>
    <row r="13415" spans="1:2" ht="15.6" x14ac:dyDescent="0.3">
      <c r="A13415" s="22"/>
      <c r="B13415" s="39"/>
    </row>
    <row r="13416" spans="1:2" ht="15.6" x14ac:dyDescent="0.3">
      <c r="A13416" s="22"/>
      <c r="B13416" s="39"/>
    </row>
    <row r="13417" spans="1:2" ht="15.6" x14ac:dyDescent="0.3">
      <c r="A13417" s="22"/>
      <c r="B13417" s="39"/>
    </row>
    <row r="13418" spans="1:2" ht="15.6" x14ac:dyDescent="0.3">
      <c r="A13418" s="22"/>
      <c r="B13418" s="39"/>
    </row>
    <row r="13419" spans="1:2" ht="15.6" x14ac:dyDescent="0.3">
      <c r="A13419" s="22"/>
      <c r="B13419" s="39"/>
    </row>
    <row r="13420" spans="1:2" ht="15.6" x14ac:dyDescent="0.3">
      <c r="A13420" s="22"/>
      <c r="B13420" s="39"/>
    </row>
    <row r="13421" spans="1:2" ht="15.6" x14ac:dyDescent="0.3">
      <c r="A13421" s="22"/>
      <c r="B13421" s="39"/>
    </row>
    <row r="13422" spans="1:2" ht="15.6" x14ac:dyDescent="0.3">
      <c r="A13422" s="22"/>
      <c r="B13422" s="39"/>
    </row>
    <row r="13423" spans="1:2" ht="15.6" x14ac:dyDescent="0.3">
      <c r="A13423" s="22"/>
      <c r="B13423" s="39"/>
    </row>
    <row r="13424" spans="1:2" ht="15.6" x14ac:dyDescent="0.3">
      <c r="A13424" s="22"/>
      <c r="B13424" s="39"/>
    </row>
    <row r="13425" spans="1:2" ht="15.6" x14ac:dyDescent="0.3">
      <c r="A13425" s="22"/>
      <c r="B13425" s="39"/>
    </row>
    <row r="13426" spans="1:2" ht="15.6" x14ac:dyDescent="0.3">
      <c r="A13426" s="22"/>
      <c r="B13426" s="39"/>
    </row>
    <row r="13427" spans="1:2" ht="15.6" x14ac:dyDescent="0.3">
      <c r="A13427" s="22"/>
      <c r="B13427" s="39"/>
    </row>
    <row r="13428" spans="1:2" ht="15.6" x14ac:dyDescent="0.3">
      <c r="A13428" s="22"/>
      <c r="B13428" s="39"/>
    </row>
    <row r="13429" spans="1:2" ht="15.6" x14ac:dyDescent="0.3">
      <c r="A13429" s="22"/>
      <c r="B13429" s="39"/>
    </row>
    <row r="13430" spans="1:2" ht="15.6" x14ac:dyDescent="0.3">
      <c r="A13430" s="22"/>
      <c r="B13430" s="39"/>
    </row>
    <row r="13431" spans="1:2" ht="15.6" x14ac:dyDescent="0.3">
      <c r="A13431" s="22"/>
      <c r="B13431" s="39"/>
    </row>
    <row r="13432" spans="1:2" ht="15.6" x14ac:dyDescent="0.3">
      <c r="A13432" s="22"/>
      <c r="B13432" s="39"/>
    </row>
    <row r="13433" spans="1:2" ht="15.6" x14ac:dyDescent="0.3">
      <c r="A13433" s="22"/>
      <c r="B13433" s="39"/>
    </row>
    <row r="13434" spans="1:2" ht="15.6" x14ac:dyDescent="0.3">
      <c r="A13434" s="22"/>
      <c r="B13434" s="39"/>
    </row>
    <row r="13435" spans="1:2" ht="15.6" x14ac:dyDescent="0.3">
      <c r="A13435" s="22"/>
      <c r="B13435" s="39"/>
    </row>
    <row r="13436" spans="1:2" ht="15.6" x14ac:dyDescent="0.3">
      <c r="A13436" s="22"/>
      <c r="B13436" s="39"/>
    </row>
    <row r="13437" spans="1:2" ht="15.6" x14ac:dyDescent="0.3">
      <c r="A13437" s="22"/>
      <c r="B13437" s="39"/>
    </row>
    <row r="13438" spans="1:2" ht="15.6" x14ac:dyDescent="0.3">
      <c r="A13438" s="22"/>
      <c r="B13438" s="39"/>
    </row>
    <row r="13439" spans="1:2" ht="15.6" x14ac:dyDescent="0.3">
      <c r="A13439" s="22"/>
      <c r="B13439" s="39"/>
    </row>
    <row r="13440" spans="1:2" ht="15.6" x14ac:dyDescent="0.3">
      <c r="A13440" s="22"/>
      <c r="B13440" s="39"/>
    </row>
    <row r="13441" spans="1:2" ht="15.6" x14ac:dyDescent="0.3">
      <c r="A13441" s="22"/>
      <c r="B13441" s="39"/>
    </row>
    <row r="13442" spans="1:2" ht="15.6" x14ac:dyDescent="0.3">
      <c r="A13442" s="22"/>
      <c r="B13442" s="39"/>
    </row>
    <row r="13443" spans="1:2" ht="15.6" x14ac:dyDescent="0.3">
      <c r="A13443" s="22"/>
      <c r="B13443" s="39"/>
    </row>
    <row r="13444" spans="1:2" ht="15.6" x14ac:dyDescent="0.3">
      <c r="A13444" s="22"/>
      <c r="B13444" s="39"/>
    </row>
    <row r="13445" spans="1:2" ht="15.6" x14ac:dyDescent="0.3">
      <c r="A13445" s="22"/>
      <c r="B13445" s="39"/>
    </row>
    <row r="13446" spans="1:2" ht="15.6" x14ac:dyDescent="0.3">
      <c r="A13446" s="22"/>
      <c r="B13446" s="39"/>
    </row>
    <row r="13447" spans="1:2" ht="15.6" x14ac:dyDescent="0.3">
      <c r="A13447" s="22"/>
      <c r="B13447" s="39"/>
    </row>
    <row r="13448" spans="1:2" ht="15.6" x14ac:dyDescent="0.3">
      <c r="A13448" s="22"/>
      <c r="B13448" s="39"/>
    </row>
    <row r="13449" spans="1:2" ht="15.6" x14ac:dyDescent="0.3">
      <c r="A13449" s="22"/>
      <c r="B13449" s="39"/>
    </row>
    <row r="13450" spans="1:2" ht="15.6" x14ac:dyDescent="0.3">
      <c r="A13450" s="22"/>
      <c r="B13450" s="39"/>
    </row>
    <row r="13451" spans="1:2" ht="15.6" x14ac:dyDescent="0.3">
      <c r="A13451" s="22"/>
      <c r="B13451" s="39"/>
    </row>
    <row r="13452" spans="1:2" ht="15.6" x14ac:dyDescent="0.3">
      <c r="A13452" s="22"/>
      <c r="B13452" s="39"/>
    </row>
    <row r="13453" spans="1:2" ht="15.6" x14ac:dyDescent="0.3">
      <c r="A13453" s="22"/>
      <c r="B13453" s="39"/>
    </row>
    <row r="13454" spans="1:2" ht="15.6" x14ac:dyDescent="0.3">
      <c r="A13454" s="22"/>
      <c r="B13454" s="39"/>
    </row>
    <row r="13455" spans="1:2" ht="15.6" x14ac:dyDescent="0.3">
      <c r="A13455" s="22"/>
      <c r="B13455" s="39"/>
    </row>
    <row r="13456" spans="1:2" ht="15.6" x14ac:dyDescent="0.3">
      <c r="A13456" s="22"/>
      <c r="B13456" s="39"/>
    </row>
    <row r="13457" spans="1:2" ht="15.6" x14ac:dyDescent="0.3">
      <c r="A13457" s="22"/>
      <c r="B13457" s="39"/>
    </row>
    <row r="13458" spans="1:2" ht="15.6" x14ac:dyDescent="0.3">
      <c r="A13458" s="22"/>
      <c r="B13458" s="39"/>
    </row>
    <row r="13459" spans="1:2" ht="15.6" x14ac:dyDescent="0.3">
      <c r="A13459" s="22"/>
      <c r="B13459" s="39"/>
    </row>
    <row r="13460" spans="1:2" ht="15.6" x14ac:dyDescent="0.3">
      <c r="A13460" s="22"/>
      <c r="B13460" s="39"/>
    </row>
    <row r="13461" spans="1:2" ht="15.6" x14ac:dyDescent="0.3">
      <c r="A13461" s="22"/>
      <c r="B13461" s="39"/>
    </row>
    <row r="13462" spans="1:2" ht="15.6" x14ac:dyDescent="0.3">
      <c r="A13462" s="22"/>
      <c r="B13462" s="39"/>
    </row>
    <row r="13463" spans="1:2" ht="15.6" x14ac:dyDescent="0.3">
      <c r="A13463" s="22"/>
      <c r="B13463" s="39"/>
    </row>
    <row r="13464" spans="1:2" ht="15.6" x14ac:dyDescent="0.3">
      <c r="A13464" s="22"/>
      <c r="B13464" s="39"/>
    </row>
    <row r="13465" spans="1:2" ht="15.6" x14ac:dyDescent="0.3">
      <c r="A13465" s="22"/>
      <c r="B13465" s="39"/>
    </row>
    <row r="13466" spans="1:2" ht="15.6" x14ac:dyDescent="0.3">
      <c r="A13466" s="22"/>
      <c r="B13466" s="39"/>
    </row>
    <row r="13467" spans="1:2" ht="15.6" x14ac:dyDescent="0.3">
      <c r="A13467" s="22"/>
      <c r="B13467" s="39"/>
    </row>
    <row r="13468" spans="1:2" ht="15.6" x14ac:dyDescent="0.3">
      <c r="A13468" s="22"/>
      <c r="B13468" s="39"/>
    </row>
    <row r="13469" spans="1:2" ht="15.6" x14ac:dyDescent="0.3">
      <c r="A13469" s="22"/>
      <c r="B13469" s="39"/>
    </row>
    <row r="13470" spans="1:2" ht="15.6" x14ac:dyDescent="0.3">
      <c r="A13470" s="22"/>
      <c r="B13470" s="39"/>
    </row>
    <row r="13471" spans="1:2" ht="15.6" x14ac:dyDescent="0.3">
      <c r="A13471" s="22"/>
      <c r="B13471" s="39"/>
    </row>
    <row r="13472" spans="1:2" ht="15.6" x14ac:dyDescent="0.3">
      <c r="A13472" s="22"/>
      <c r="B13472" s="39"/>
    </row>
    <row r="13473" spans="1:2" ht="15.6" x14ac:dyDescent="0.3">
      <c r="A13473" s="22"/>
      <c r="B13473" s="39"/>
    </row>
    <row r="13474" spans="1:2" ht="15.6" x14ac:dyDescent="0.3">
      <c r="A13474" s="22"/>
      <c r="B13474" s="39"/>
    </row>
    <row r="13475" spans="1:2" ht="15.6" x14ac:dyDescent="0.3">
      <c r="A13475" s="22"/>
      <c r="B13475" s="39"/>
    </row>
    <row r="13476" spans="1:2" ht="15.6" x14ac:dyDescent="0.3">
      <c r="A13476" s="22"/>
      <c r="B13476" s="39"/>
    </row>
    <row r="13477" spans="1:2" ht="15.6" x14ac:dyDescent="0.3">
      <c r="A13477" s="22"/>
      <c r="B13477" s="39"/>
    </row>
    <row r="13478" spans="1:2" ht="15.6" x14ac:dyDescent="0.3">
      <c r="A13478" s="22"/>
      <c r="B13478" s="39"/>
    </row>
    <row r="13479" spans="1:2" ht="15.6" x14ac:dyDescent="0.3">
      <c r="A13479" s="22"/>
      <c r="B13479" s="39"/>
    </row>
    <row r="13480" spans="1:2" ht="15.6" x14ac:dyDescent="0.3">
      <c r="A13480" s="22"/>
      <c r="B13480" s="39"/>
    </row>
    <row r="13481" spans="1:2" ht="15.6" x14ac:dyDescent="0.3">
      <c r="A13481" s="22"/>
      <c r="B13481" s="39"/>
    </row>
    <row r="13482" spans="1:2" ht="15.6" x14ac:dyDescent="0.3">
      <c r="A13482" s="22"/>
      <c r="B13482" s="39"/>
    </row>
    <row r="13483" spans="1:2" ht="15.6" x14ac:dyDescent="0.3">
      <c r="A13483" s="22"/>
      <c r="B13483" s="39"/>
    </row>
    <row r="13484" spans="1:2" ht="15.6" x14ac:dyDescent="0.3">
      <c r="A13484" s="22"/>
      <c r="B13484" s="39"/>
    </row>
    <row r="13485" spans="1:2" ht="15.6" x14ac:dyDescent="0.3">
      <c r="A13485" s="22"/>
      <c r="B13485" s="39"/>
    </row>
    <row r="13486" spans="1:2" ht="15.6" x14ac:dyDescent="0.3">
      <c r="A13486" s="22"/>
      <c r="B13486" s="39"/>
    </row>
    <row r="13487" spans="1:2" ht="15.6" x14ac:dyDescent="0.3">
      <c r="A13487" s="22"/>
      <c r="B13487" s="39"/>
    </row>
    <row r="13488" spans="1:2" ht="15.6" x14ac:dyDescent="0.3">
      <c r="A13488" s="22"/>
      <c r="B13488" s="39"/>
    </row>
    <row r="13489" spans="1:2" ht="15.6" x14ac:dyDescent="0.3">
      <c r="A13489" s="22"/>
      <c r="B13489" s="39"/>
    </row>
    <row r="13490" spans="1:2" ht="15.6" x14ac:dyDescent="0.3">
      <c r="A13490" s="22"/>
      <c r="B13490" s="39"/>
    </row>
    <row r="13491" spans="1:2" ht="15.6" x14ac:dyDescent="0.3">
      <c r="A13491" s="22"/>
      <c r="B13491" s="39"/>
    </row>
    <row r="13492" spans="1:2" ht="15.6" x14ac:dyDescent="0.3">
      <c r="A13492" s="22"/>
      <c r="B13492" s="39"/>
    </row>
    <row r="13493" spans="1:2" ht="15.6" x14ac:dyDescent="0.3">
      <c r="A13493" s="22"/>
      <c r="B13493" s="39"/>
    </row>
    <row r="13494" spans="1:2" ht="15.6" x14ac:dyDescent="0.3">
      <c r="A13494" s="22"/>
      <c r="B13494" s="39"/>
    </row>
    <row r="13495" spans="1:2" ht="15.6" x14ac:dyDescent="0.3">
      <c r="A13495" s="22"/>
      <c r="B13495" s="39"/>
    </row>
    <row r="13496" spans="1:2" ht="15.6" x14ac:dyDescent="0.3">
      <c r="A13496" s="22"/>
      <c r="B13496" s="39"/>
    </row>
    <row r="13497" spans="1:2" ht="15.6" x14ac:dyDescent="0.3">
      <c r="A13497" s="22"/>
      <c r="B13497" s="39"/>
    </row>
    <row r="13498" spans="1:2" ht="15.6" x14ac:dyDescent="0.3">
      <c r="A13498" s="22"/>
      <c r="B13498" s="39"/>
    </row>
    <row r="13499" spans="1:2" ht="15.6" x14ac:dyDescent="0.3">
      <c r="A13499" s="22"/>
      <c r="B13499" s="39"/>
    </row>
    <row r="13500" spans="1:2" ht="15.6" x14ac:dyDescent="0.3">
      <c r="A13500" s="22"/>
      <c r="B13500" s="39"/>
    </row>
    <row r="13501" spans="1:2" ht="15.6" x14ac:dyDescent="0.3">
      <c r="A13501" s="22"/>
      <c r="B13501" s="39"/>
    </row>
    <row r="13502" spans="1:2" ht="15.6" x14ac:dyDescent="0.3">
      <c r="A13502" s="22"/>
      <c r="B13502" s="39"/>
    </row>
    <row r="13503" spans="1:2" ht="15.6" x14ac:dyDescent="0.3">
      <c r="A13503" s="22"/>
      <c r="B13503" s="39"/>
    </row>
    <row r="13504" spans="1:2" ht="15.6" x14ac:dyDescent="0.3">
      <c r="A13504" s="22"/>
      <c r="B13504" s="39"/>
    </row>
    <row r="13505" spans="1:2" ht="15.6" x14ac:dyDescent="0.3">
      <c r="A13505" s="22"/>
      <c r="B13505" s="39"/>
    </row>
    <row r="13506" spans="1:2" ht="15.6" x14ac:dyDescent="0.3">
      <c r="A13506" s="22"/>
      <c r="B13506" s="39"/>
    </row>
    <row r="13507" spans="1:2" ht="15.6" x14ac:dyDescent="0.3">
      <c r="A13507" s="22"/>
      <c r="B13507" s="39"/>
    </row>
    <row r="13508" spans="1:2" ht="15.6" x14ac:dyDescent="0.3">
      <c r="A13508" s="22"/>
      <c r="B13508" s="39"/>
    </row>
    <row r="13509" spans="1:2" ht="15.6" x14ac:dyDescent="0.3">
      <c r="A13509" s="22"/>
      <c r="B13509" s="39"/>
    </row>
    <row r="13510" spans="1:2" ht="15.6" x14ac:dyDescent="0.3">
      <c r="A13510" s="22"/>
      <c r="B13510" s="39"/>
    </row>
    <row r="13511" spans="1:2" ht="15.6" x14ac:dyDescent="0.3">
      <c r="A13511" s="22"/>
      <c r="B13511" s="39"/>
    </row>
    <row r="13512" spans="1:2" ht="15.6" x14ac:dyDescent="0.3">
      <c r="A13512" s="22"/>
      <c r="B13512" s="39"/>
    </row>
    <row r="13513" spans="1:2" ht="15.6" x14ac:dyDescent="0.3">
      <c r="A13513" s="22"/>
      <c r="B13513" s="39"/>
    </row>
    <row r="13514" spans="1:2" ht="15.6" x14ac:dyDescent="0.3">
      <c r="A13514" s="22"/>
      <c r="B13514" s="39"/>
    </row>
    <row r="13515" spans="1:2" ht="15.6" x14ac:dyDescent="0.3">
      <c r="A13515" s="22"/>
      <c r="B13515" s="39"/>
    </row>
    <row r="13516" spans="1:2" ht="15.6" x14ac:dyDescent="0.3">
      <c r="A13516" s="22"/>
      <c r="B13516" s="39"/>
    </row>
    <row r="13517" spans="1:2" ht="15.6" x14ac:dyDescent="0.3">
      <c r="A13517" s="22"/>
      <c r="B13517" s="39"/>
    </row>
    <row r="13518" spans="1:2" ht="15.6" x14ac:dyDescent="0.3">
      <c r="A13518" s="22"/>
      <c r="B13518" s="39"/>
    </row>
    <row r="13519" spans="1:2" ht="15.6" x14ac:dyDescent="0.3">
      <c r="A13519" s="22"/>
      <c r="B13519" s="39"/>
    </row>
    <row r="13520" spans="1:2" ht="15.6" x14ac:dyDescent="0.3">
      <c r="A13520" s="22"/>
      <c r="B13520" s="39"/>
    </row>
    <row r="13521" spans="1:2" ht="15.6" x14ac:dyDescent="0.3">
      <c r="A13521" s="22"/>
      <c r="B13521" s="39"/>
    </row>
    <row r="13522" spans="1:2" ht="15.6" x14ac:dyDescent="0.3">
      <c r="A13522" s="22"/>
      <c r="B13522" s="39"/>
    </row>
    <row r="13523" spans="1:2" ht="15.6" x14ac:dyDescent="0.3">
      <c r="A13523" s="22"/>
      <c r="B13523" s="39"/>
    </row>
    <row r="13524" spans="1:2" ht="15.6" x14ac:dyDescent="0.3">
      <c r="A13524" s="22"/>
      <c r="B13524" s="39"/>
    </row>
    <row r="13525" spans="1:2" ht="15.6" x14ac:dyDescent="0.3">
      <c r="A13525" s="22"/>
      <c r="B13525" s="39"/>
    </row>
    <row r="13526" spans="1:2" ht="15.6" x14ac:dyDescent="0.3">
      <c r="A13526" s="22"/>
      <c r="B13526" s="39"/>
    </row>
    <row r="13527" spans="1:2" ht="15.6" x14ac:dyDescent="0.3">
      <c r="A13527" s="22"/>
      <c r="B13527" s="39"/>
    </row>
    <row r="13528" spans="1:2" ht="15.6" x14ac:dyDescent="0.3">
      <c r="A13528" s="22"/>
      <c r="B13528" s="39"/>
    </row>
    <row r="13529" spans="1:2" ht="15.6" x14ac:dyDescent="0.3">
      <c r="A13529" s="22"/>
      <c r="B13529" s="39"/>
    </row>
    <row r="13530" spans="1:2" ht="15.6" x14ac:dyDescent="0.3">
      <c r="A13530" s="22"/>
      <c r="B13530" s="39"/>
    </row>
    <row r="13531" spans="1:2" ht="15.6" x14ac:dyDescent="0.3">
      <c r="A13531" s="22"/>
      <c r="B13531" s="39"/>
    </row>
    <row r="13532" spans="1:2" ht="15.6" x14ac:dyDescent="0.3">
      <c r="A13532" s="22"/>
      <c r="B13532" s="39"/>
    </row>
    <row r="13533" spans="1:2" ht="15.6" x14ac:dyDescent="0.3">
      <c r="A13533" s="22"/>
      <c r="B13533" s="39"/>
    </row>
    <row r="13534" spans="1:2" ht="15.6" x14ac:dyDescent="0.3">
      <c r="A13534" s="22"/>
      <c r="B13534" s="39"/>
    </row>
    <row r="13535" spans="1:2" ht="15.6" x14ac:dyDescent="0.3">
      <c r="A13535" s="22"/>
      <c r="B13535" s="39"/>
    </row>
    <row r="13536" spans="1:2" ht="15.6" x14ac:dyDescent="0.3">
      <c r="A13536" s="22"/>
      <c r="B13536" s="39"/>
    </row>
    <row r="13537" spans="1:2" ht="15.6" x14ac:dyDescent="0.3">
      <c r="A13537" s="22"/>
      <c r="B13537" s="39"/>
    </row>
    <row r="13538" spans="1:2" ht="15.6" x14ac:dyDescent="0.3">
      <c r="A13538" s="22"/>
      <c r="B13538" s="39"/>
    </row>
    <row r="13539" spans="1:2" ht="15.6" x14ac:dyDescent="0.3">
      <c r="A13539" s="22"/>
      <c r="B13539" s="39"/>
    </row>
    <row r="13540" spans="1:2" ht="15.6" x14ac:dyDescent="0.3">
      <c r="A13540" s="22"/>
      <c r="B13540" s="39"/>
    </row>
    <row r="13541" spans="1:2" ht="15.6" x14ac:dyDescent="0.3">
      <c r="A13541" s="22"/>
      <c r="B13541" s="39"/>
    </row>
    <row r="13542" spans="1:2" ht="15.6" x14ac:dyDescent="0.3">
      <c r="A13542" s="22"/>
      <c r="B13542" s="39"/>
    </row>
    <row r="13543" spans="1:2" ht="15.6" x14ac:dyDescent="0.3">
      <c r="A13543" s="22"/>
      <c r="B13543" s="39"/>
    </row>
    <row r="13544" spans="1:2" ht="15.6" x14ac:dyDescent="0.3">
      <c r="A13544" s="22"/>
      <c r="B13544" s="39"/>
    </row>
    <row r="13545" spans="1:2" ht="15.6" x14ac:dyDescent="0.3">
      <c r="A13545" s="22"/>
      <c r="B13545" s="39"/>
    </row>
    <row r="13546" spans="1:2" ht="15.6" x14ac:dyDescent="0.3">
      <c r="A13546" s="22"/>
      <c r="B13546" s="39"/>
    </row>
    <row r="13547" spans="1:2" ht="15.6" x14ac:dyDescent="0.3">
      <c r="A13547" s="22"/>
      <c r="B13547" s="39"/>
    </row>
    <row r="13548" spans="1:2" ht="15.6" x14ac:dyDescent="0.3">
      <c r="A13548" s="22"/>
      <c r="B13548" s="39"/>
    </row>
    <row r="13549" spans="1:2" ht="15.6" x14ac:dyDescent="0.3">
      <c r="A13549" s="22"/>
      <c r="B13549" s="39"/>
    </row>
    <row r="13550" spans="1:2" ht="15.6" x14ac:dyDescent="0.3">
      <c r="A13550" s="22"/>
      <c r="B13550" s="39"/>
    </row>
    <row r="13551" spans="1:2" ht="15.6" x14ac:dyDescent="0.3">
      <c r="A13551" s="22"/>
      <c r="B13551" s="39"/>
    </row>
    <row r="13552" spans="1:2" ht="15.6" x14ac:dyDescent="0.3">
      <c r="A13552" s="22"/>
      <c r="B13552" s="39"/>
    </row>
    <row r="13553" spans="1:2" ht="15.6" x14ac:dyDescent="0.3">
      <c r="A13553" s="22"/>
      <c r="B13553" s="39"/>
    </row>
    <row r="13554" spans="1:2" ht="15.6" x14ac:dyDescent="0.3">
      <c r="A13554" s="22"/>
      <c r="B13554" s="39"/>
    </row>
    <row r="13555" spans="1:2" ht="15.6" x14ac:dyDescent="0.3">
      <c r="A13555" s="22"/>
      <c r="B13555" s="39"/>
    </row>
    <row r="13556" spans="1:2" ht="15.6" x14ac:dyDescent="0.3">
      <c r="A13556" s="22"/>
      <c r="B13556" s="39"/>
    </row>
    <row r="13557" spans="1:2" ht="15.6" x14ac:dyDescent="0.3">
      <c r="A13557" s="22"/>
      <c r="B13557" s="39"/>
    </row>
    <row r="13558" spans="1:2" ht="15.6" x14ac:dyDescent="0.3">
      <c r="A13558" s="22"/>
      <c r="B13558" s="39"/>
    </row>
    <row r="13559" spans="1:2" ht="15.6" x14ac:dyDescent="0.3">
      <c r="A13559" s="22"/>
      <c r="B13559" s="39"/>
    </row>
    <row r="13560" spans="1:2" ht="15.6" x14ac:dyDescent="0.3">
      <c r="A13560" s="22"/>
      <c r="B13560" s="39"/>
    </row>
    <row r="13561" spans="1:2" ht="15.6" x14ac:dyDescent="0.3">
      <c r="A13561" s="22"/>
      <c r="B13561" s="39"/>
    </row>
    <row r="13562" spans="1:2" ht="15.6" x14ac:dyDescent="0.3">
      <c r="A13562" s="22"/>
      <c r="B13562" s="39"/>
    </row>
    <row r="13563" spans="1:2" ht="15.6" x14ac:dyDescent="0.3">
      <c r="A13563" s="22"/>
      <c r="B13563" s="39"/>
    </row>
    <row r="13564" spans="1:2" ht="15.6" x14ac:dyDescent="0.3">
      <c r="A13564" s="22"/>
      <c r="B13564" s="39"/>
    </row>
    <row r="13565" spans="1:2" ht="15.6" x14ac:dyDescent="0.3">
      <c r="A13565" s="22"/>
      <c r="B13565" s="39"/>
    </row>
    <row r="13566" spans="1:2" ht="15.6" x14ac:dyDescent="0.3">
      <c r="A13566" s="22"/>
      <c r="B13566" s="39"/>
    </row>
    <row r="13567" spans="1:2" ht="15.6" x14ac:dyDescent="0.3">
      <c r="A13567" s="22"/>
      <c r="B13567" s="39"/>
    </row>
    <row r="13568" spans="1:2" ht="15.6" x14ac:dyDescent="0.3">
      <c r="A13568" s="22"/>
      <c r="B13568" s="39"/>
    </row>
    <row r="13569" spans="1:2" ht="15.6" x14ac:dyDescent="0.3">
      <c r="A13569" s="22"/>
      <c r="B13569" s="39"/>
    </row>
    <row r="13570" spans="1:2" ht="15.6" x14ac:dyDescent="0.3">
      <c r="A13570" s="22"/>
      <c r="B13570" s="39"/>
    </row>
    <row r="13571" spans="1:2" ht="15.6" x14ac:dyDescent="0.3">
      <c r="A13571" s="22"/>
      <c r="B13571" s="39"/>
    </row>
    <row r="13572" spans="1:2" ht="15.6" x14ac:dyDescent="0.3">
      <c r="A13572" s="22"/>
      <c r="B13572" s="39"/>
    </row>
    <row r="13573" spans="1:2" ht="15.6" x14ac:dyDescent="0.3">
      <c r="A13573" s="22"/>
      <c r="B13573" s="39"/>
    </row>
    <row r="13574" spans="1:2" ht="15.6" x14ac:dyDescent="0.3">
      <c r="A13574" s="22"/>
      <c r="B13574" s="39"/>
    </row>
    <row r="13575" spans="1:2" ht="15.6" x14ac:dyDescent="0.3">
      <c r="A13575" s="22"/>
      <c r="B13575" s="39"/>
    </row>
    <row r="13576" spans="1:2" ht="15.6" x14ac:dyDescent="0.3">
      <c r="A13576" s="22"/>
      <c r="B13576" s="39"/>
    </row>
    <row r="13577" spans="1:2" ht="15.6" x14ac:dyDescent="0.3">
      <c r="A13577" s="22"/>
      <c r="B13577" s="39"/>
    </row>
    <row r="13578" spans="1:2" ht="15.6" x14ac:dyDescent="0.3">
      <c r="A13578" s="22"/>
      <c r="B13578" s="39"/>
    </row>
    <row r="13579" spans="1:2" ht="15.6" x14ac:dyDescent="0.3">
      <c r="A13579" s="22"/>
      <c r="B13579" s="39"/>
    </row>
    <row r="13580" spans="1:2" ht="15.6" x14ac:dyDescent="0.3">
      <c r="A13580" s="22"/>
      <c r="B13580" s="39"/>
    </row>
    <row r="13581" spans="1:2" ht="15.6" x14ac:dyDescent="0.3">
      <c r="A13581" s="22"/>
      <c r="B13581" s="39"/>
    </row>
    <row r="13582" spans="1:2" ht="15.6" x14ac:dyDescent="0.3">
      <c r="A13582" s="22"/>
      <c r="B13582" s="39"/>
    </row>
    <row r="13583" spans="1:2" ht="15.6" x14ac:dyDescent="0.3">
      <c r="A13583" s="22"/>
      <c r="B13583" s="39"/>
    </row>
    <row r="13584" spans="1:2" ht="15.6" x14ac:dyDescent="0.3">
      <c r="A13584" s="22"/>
      <c r="B13584" s="39"/>
    </row>
    <row r="13585" spans="1:2" ht="15.6" x14ac:dyDescent="0.3">
      <c r="A13585" s="22"/>
      <c r="B13585" s="39"/>
    </row>
    <row r="13586" spans="1:2" ht="15.6" x14ac:dyDescent="0.3">
      <c r="A13586" s="22"/>
      <c r="B13586" s="39"/>
    </row>
    <row r="13587" spans="1:2" ht="15.6" x14ac:dyDescent="0.3">
      <c r="A13587" s="22"/>
      <c r="B13587" s="39"/>
    </row>
    <row r="13588" spans="1:2" ht="15.6" x14ac:dyDescent="0.3">
      <c r="A13588" s="22"/>
      <c r="B13588" s="39"/>
    </row>
    <row r="13589" spans="1:2" ht="15.6" x14ac:dyDescent="0.3">
      <c r="A13589" s="22"/>
      <c r="B13589" s="39"/>
    </row>
    <row r="13590" spans="1:2" ht="15.6" x14ac:dyDescent="0.3">
      <c r="A13590" s="22"/>
      <c r="B13590" s="39"/>
    </row>
    <row r="13591" spans="1:2" ht="15.6" x14ac:dyDescent="0.3">
      <c r="A13591" s="22"/>
      <c r="B13591" s="39"/>
    </row>
    <row r="13592" spans="1:2" ht="15.6" x14ac:dyDescent="0.3">
      <c r="A13592" s="22"/>
      <c r="B13592" s="39"/>
    </row>
    <row r="13593" spans="1:2" ht="15.6" x14ac:dyDescent="0.3">
      <c r="A13593" s="22"/>
      <c r="B13593" s="39"/>
    </row>
    <row r="13594" spans="1:2" ht="15.6" x14ac:dyDescent="0.3">
      <c r="A13594" s="22"/>
      <c r="B13594" s="39"/>
    </row>
    <row r="13595" spans="1:2" ht="15.6" x14ac:dyDescent="0.3">
      <c r="A13595" s="22"/>
      <c r="B13595" s="39"/>
    </row>
    <row r="13596" spans="1:2" ht="15.6" x14ac:dyDescent="0.3">
      <c r="A13596" s="22"/>
      <c r="B13596" s="39"/>
    </row>
    <row r="13597" spans="1:2" ht="15.6" x14ac:dyDescent="0.3">
      <c r="A13597" s="22"/>
      <c r="B13597" s="39"/>
    </row>
    <row r="13598" spans="1:2" ht="15.6" x14ac:dyDescent="0.3">
      <c r="A13598" s="22"/>
      <c r="B13598" s="39"/>
    </row>
    <row r="13599" spans="1:2" ht="15.6" x14ac:dyDescent="0.3">
      <c r="A13599" s="22"/>
      <c r="B13599" s="39"/>
    </row>
    <row r="13600" spans="1:2" ht="15.6" x14ac:dyDescent="0.3">
      <c r="A13600" s="22"/>
      <c r="B13600" s="39"/>
    </row>
    <row r="13601" spans="1:2" ht="15.6" x14ac:dyDescent="0.3">
      <c r="A13601" s="22"/>
      <c r="B13601" s="39"/>
    </row>
    <row r="13602" spans="1:2" ht="15.6" x14ac:dyDescent="0.3">
      <c r="A13602" s="22"/>
      <c r="B13602" s="39"/>
    </row>
    <row r="13603" spans="1:2" ht="15.6" x14ac:dyDescent="0.3">
      <c r="A13603" s="22"/>
      <c r="B13603" s="39"/>
    </row>
    <row r="13604" spans="1:2" ht="15.6" x14ac:dyDescent="0.3">
      <c r="A13604" s="22"/>
      <c r="B13604" s="39"/>
    </row>
    <row r="13605" spans="1:2" ht="15.6" x14ac:dyDescent="0.3">
      <c r="A13605" s="22"/>
      <c r="B13605" s="39"/>
    </row>
    <row r="13606" spans="1:2" ht="15.6" x14ac:dyDescent="0.3">
      <c r="A13606" s="22"/>
      <c r="B13606" s="39"/>
    </row>
    <row r="13607" spans="1:2" ht="15.6" x14ac:dyDescent="0.3">
      <c r="A13607" s="22"/>
      <c r="B13607" s="39"/>
    </row>
    <row r="13608" spans="1:2" ht="15.6" x14ac:dyDescent="0.3">
      <c r="A13608" s="22"/>
      <c r="B13608" s="39"/>
    </row>
    <row r="13609" spans="1:2" ht="15.6" x14ac:dyDescent="0.3">
      <c r="A13609" s="22"/>
      <c r="B13609" s="39"/>
    </row>
    <row r="13610" spans="1:2" ht="15.6" x14ac:dyDescent="0.3">
      <c r="A13610" s="22"/>
      <c r="B13610" s="39"/>
    </row>
    <row r="13611" spans="1:2" ht="15.6" x14ac:dyDescent="0.3">
      <c r="A13611" s="22"/>
      <c r="B13611" s="39"/>
    </row>
    <row r="13612" spans="1:2" ht="15.6" x14ac:dyDescent="0.3">
      <c r="A13612" s="22"/>
      <c r="B13612" s="39"/>
    </row>
    <row r="13613" spans="1:2" ht="15.6" x14ac:dyDescent="0.3">
      <c r="A13613" s="22"/>
      <c r="B13613" s="39"/>
    </row>
    <row r="13614" spans="1:2" ht="15.6" x14ac:dyDescent="0.3">
      <c r="A13614" s="22"/>
      <c r="B13614" s="39"/>
    </row>
    <row r="13615" spans="1:2" ht="15.6" x14ac:dyDescent="0.3">
      <c r="A13615" s="22"/>
      <c r="B13615" s="39"/>
    </row>
    <row r="13616" spans="1:2" ht="15.6" x14ac:dyDescent="0.3">
      <c r="A13616" s="22"/>
      <c r="B13616" s="39"/>
    </row>
    <row r="13617" spans="1:2" ht="15.6" x14ac:dyDescent="0.3">
      <c r="A13617" s="22"/>
      <c r="B13617" s="39"/>
    </row>
    <row r="13618" spans="1:2" ht="15.6" x14ac:dyDescent="0.3">
      <c r="A13618" s="22"/>
      <c r="B13618" s="39"/>
    </row>
    <row r="13619" spans="1:2" ht="15.6" x14ac:dyDescent="0.3">
      <c r="A13619" s="22"/>
      <c r="B13619" s="39"/>
    </row>
    <row r="13620" spans="1:2" ht="15.6" x14ac:dyDescent="0.3">
      <c r="A13620" s="22"/>
      <c r="B13620" s="39"/>
    </row>
    <row r="13621" spans="1:2" ht="15.6" x14ac:dyDescent="0.3">
      <c r="A13621" s="22"/>
      <c r="B13621" s="39"/>
    </row>
    <row r="13622" spans="1:2" ht="15.6" x14ac:dyDescent="0.3">
      <c r="A13622" s="22"/>
      <c r="B13622" s="39"/>
    </row>
    <row r="13623" spans="1:2" ht="15.6" x14ac:dyDescent="0.3">
      <c r="A13623" s="22"/>
      <c r="B13623" s="39"/>
    </row>
    <row r="13624" spans="1:2" ht="15.6" x14ac:dyDescent="0.3">
      <c r="A13624" s="22"/>
      <c r="B13624" s="39"/>
    </row>
    <row r="13625" spans="1:2" ht="15.6" x14ac:dyDescent="0.3">
      <c r="A13625" s="22"/>
      <c r="B13625" s="39"/>
    </row>
    <row r="13626" spans="1:2" ht="15.6" x14ac:dyDescent="0.3">
      <c r="A13626" s="22"/>
      <c r="B13626" s="39"/>
    </row>
    <row r="13627" spans="1:2" ht="15.6" x14ac:dyDescent="0.3">
      <c r="A13627" s="22"/>
      <c r="B13627" s="39"/>
    </row>
    <row r="13628" spans="1:2" ht="15.6" x14ac:dyDescent="0.3">
      <c r="A13628" s="22"/>
      <c r="B13628" s="39"/>
    </row>
    <row r="13629" spans="1:2" ht="15.6" x14ac:dyDescent="0.3">
      <c r="A13629" s="22"/>
      <c r="B13629" s="39"/>
    </row>
    <row r="13630" spans="1:2" ht="15.6" x14ac:dyDescent="0.3">
      <c r="A13630" s="22"/>
      <c r="B13630" s="39"/>
    </row>
    <row r="13631" spans="1:2" ht="15.6" x14ac:dyDescent="0.3">
      <c r="A13631" s="22"/>
      <c r="B13631" s="39"/>
    </row>
    <row r="13632" spans="1:2" ht="15.6" x14ac:dyDescent="0.3">
      <c r="A13632" s="22"/>
      <c r="B13632" s="39"/>
    </row>
    <row r="13633" spans="1:2" ht="15.6" x14ac:dyDescent="0.3">
      <c r="A13633" s="22"/>
      <c r="B13633" s="39"/>
    </row>
    <row r="13634" spans="1:2" ht="15.6" x14ac:dyDescent="0.3">
      <c r="A13634" s="22"/>
      <c r="B13634" s="39"/>
    </row>
    <row r="13635" spans="1:2" ht="15.6" x14ac:dyDescent="0.3">
      <c r="A13635" s="22"/>
      <c r="B13635" s="39"/>
    </row>
    <row r="13636" spans="1:2" ht="15.6" x14ac:dyDescent="0.3">
      <c r="A13636" s="22"/>
      <c r="B13636" s="39"/>
    </row>
    <row r="13637" spans="1:2" ht="15.6" x14ac:dyDescent="0.3">
      <c r="A13637" s="22"/>
      <c r="B13637" s="39"/>
    </row>
    <row r="13638" spans="1:2" ht="15.6" x14ac:dyDescent="0.3">
      <c r="A13638" s="22"/>
      <c r="B13638" s="39"/>
    </row>
    <row r="13639" spans="1:2" ht="15.6" x14ac:dyDescent="0.3">
      <c r="A13639" s="22"/>
      <c r="B13639" s="39"/>
    </row>
    <row r="13640" spans="1:2" ht="15.6" x14ac:dyDescent="0.3">
      <c r="A13640" s="22"/>
      <c r="B13640" s="39"/>
    </row>
    <row r="13641" spans="1:2" ht="15.6" x14ac:dyDescent="0.3">
      <c r="A13641" s="22"/>
      <c r="B13641" s="39"/>
    </row>
    <row r="13642" spans="1:2" ht="15.6" x14ac:dyDescent="0.3">
      <c r="A13642" s="22"/>
      <c r="B13642" s="39"/>
    </row>
    <row r="13643" spans="1:2" ht="15.6" x14ac:dyDescent="0.3">
      <c r="A13643" s="22"/>
      <c r="B13643" s="39"/>
    </row>
    <row r="13644" spans="1:2" ht="15.6" x14ac:dyDescent="0.3">
      <c r="A13644" s="22"/>
      <c r="B13644" s="39"/>
    </row>
    <row r="13645" spans="1:2" ht="15.6" x14ac:dyDescent="0.3">
      <c r="A13645" s="22"/>
      <c r="B13645" s="39"/>
    </row>
    <row r="13646" spans="1:2" ht="15.6" x14ac:dyDescent="0.3">
      <c r="A13646" s="22"/>
      <c r="B13646" s="39"/>
    </row>
    <row r="13647" spans="1:2" ht="15.6" x14ac:dyDescent="0.3">
      <c r="A13647" s="22"/>
      <c r="B13647" s="39"/>
    </row>
    <row r="13648" spans="1:2" ht="15.6" x14ac:dyDescent="0.3">
      <c r="A13648" s="22"/>
      <c r="B13648" s="39"/>
    </row>
    <row r="13649" spans="1:2" ht="15.6" x14ac:dyDescent="0.3">
      <c r="A13649" s="22"/>
      <c r="B13649" s="39"/>
    </row>
    <row r="13650" spans="1:2" ht="15.6" x14ac:dyDescent="0.3">
      <c r="A13650" s="22"/>
      <c r="B13650" s="39"/>
    </row>
    <row r="13651" spans="1:2" ht="15.6" x14ac:dyDescent="0.3">
      <c r="A13651" s="22"/>
      <c r="B13651" s="39"/>
    </row>
    <row r="13652" spans="1:2" ht="15.6" x14ac:dyDescent="0.3">
      <c r="A13652" s="22"/>
      <c r="B13652" s="39"/>
    </row>
    <row r="13653" spans="1:2" ht="15.6" x14ac:dyDescent="0.3">
      <c r="A13653" s="22"/>
      <c r="B13653" s="39"/>
    </row>
    <row r="13654" spans="1:2" ht="15.6" x14ac:dyDescent="0.3">
      <c r="A13654" s="22"/>
      <c r="B13654" s="39"/>
    </row>
    <row r="13655" spans="1:2" ht="15.6" x14ac:dyDescent="0.3">
      <c r="A13655" s="22"/>
      <c r="B13655" s="39"/>
    </row>
    <row r="13656" spans="1:2" ht="15.6" x14ac:dyDescent="0.3">
      <c r="A13656" s="22"/>
      <c r="B13656" s="39"/>
    </row>
    <row r="13657" spans="1:2" ht="15.6" x14ac:dyDescent="0.3">
      <c r="A13657" s="22"/>
      <c r="B13657" s="39"/>
    </row>
    <row r="13658" spans="1:2" ht="15.6" x14ac:dyDescent="0.3">
      <c r="A13658" s="22"/>
      <c r="B13658" s="39"/>
    </row>
    <row r="13659" spans="1:2" ht="15.6" x14ac:dyDescent="0.3">
      <c r="A13659" s="22"/>
      <c r="B13659" s="39"/>
    </row>
    <row r="13660" spans="1:2" ht="15.6" x14ac:dyDescent="0.3">
      <c r="A13660" s="22"/>
      <c r="B13660" s="39"/>
    </row>
    <row r="13661" spans="1:2" ht="15.6" x14ac:dyDescent="0.3">
      <c r="A13661" s="22"/>
      <c r="B13661" s="39"/>
    </row>
    <row r="13662" spans="1:2" ht="15.6" x14ac:dyDescent="0.3">
      <c r="A13662" s="22"/>
      <c r="B13662" s="39"/>
    </row>
    <row r="13663" spans="1:2" ht="15.6" x14ac:dyDescent="0.3">
      <c r="A13663" s="22"/>
      <c r="B13663" s="39"/>
    </row>
    <row r="13664" spans="1:2" ht="15.6" x14ac:dyDescent="0.3">
      <c r="A13664" s="22"/>
      <c r="B13664" s="39"/>
    </row>
    <row r="13665" spans="1:2" ht="15.6" x14ac:dyDescent="0.3">
      <c r="A13665" s="22"/>
      <c r="B13665" s="39"/>
    </row>
    <row r="13666" spans="1:2" ht="15.6" x14ac:dyDescent="0.3">
      <c r="A13666" s="22"/>
      <c r="B13666" s="39"/>
    </row>
    <row r="13667" spans="1:2" ht="15.6" x14ac:dyDescent="0.3">
      <c r="A13667" s="22"/>
      <c r="B13667" s="39"/>
    </row>
    <row r="13668" spans="1:2" ht="15.6" x14ac:dyDescent="0.3">
      <c r="A13668" s="22"/>
      <c r="B13668" s="39"/>
    </row>
    <row r="13669" spans="1:2" ht="15.6" x14ac:dyDescent="0.3">
      <c r="A13669" s="22"/>
      <c r="B13669" s="39"/>
    </row>
    <row r="13670" spans="1:2" ht="15.6" x14ac:dyDescent="0.3">
      <c r="A13670" s="22"/>
      <c r="B13670" s="39"/>
    </row>
    <row r="13671" spans="1:2" ht="15.6" x14ac:dyDescent="0.3">
      <c r="A13671" s="22"/>
      <c r="B13671" s="39"/>
    </row>
    <row r="13672" spans="1:2" ht="15.6" x14ac:dyDescent="0.3">
      <c r="A13672" s="22"/>
      <c r="B13672" s="39"/>
    </row>
    <row r="13673" spans="1:2" ht="15.6" x14ac:dyDescent="0.3">
      <c r="A13673" s="22"/>
      <c r="B13673" s="39"/>
    </row>
    <row r="13674" spans="1:2" ht="15.6" x14ac:dyDescent="0.3">
      <c r="A13674" s="22"/>
      <c r="B13674" s="39"/>
    </row>
    <row r="13675" spans="1:2" ht="15.6" x14ac:dyDescent="0.3">
      <c r="A13675" s="22"/>
      <c r="B13675" s="39"/>
    </row>
    <row r="13676" spans="1:2" ht="15.6" x14ac:dyDescent="0.3">
      <c r="A13676" s="22"/>
      <c r="B13676" s="39"/>
    </row>
    <row r="13677" spans="1:2" ht="15.6" x14ac:dyDescent="0.3">
      <c r="A13677" s="22"/>
      <c r="B13677" s="39"/>
    </row>
    <row r="13678" spans="1:2" ht="15.6" x14ac:dyDescent="0.3">
      <c r="A13678" s="22"/>
      <c r="B13678" s="39"/>
    </row>
    <row r="13679" spans="1:2" ht="15.6" x14ac:dyDescent="0.3">
      <c r="A13679" s="22"/>
      <c r="B13679" s="39"/>
    </row>
    <row r="13680" spans="1:2" ht="15.6" x14ac:dyDescent="0.3">
      <c r="A13680" s="22"/>
      <c r="B13680" s="39"/>
    </row>
    <row r="13681" spans="1:2" ht="15.6" x14ac:dyDescent="0.3">
      <c r="A13681" s="22"/>
      <c r="B13681" s="39"/>
    </row>
    <row r="13682" spans="1:2" ht="15.6" x14ac:dyDescent="0.3">
      <c r="A13682" s="22"/>
      <c r="B13682" s="39"/>
    </row>
    <row r="13683" spans="1:2" ht="15.6" x14ac:dyDescent="0.3">
      <c r="A13683" s="22"/>
      <c r="B13683" s="39"/>
    </row>
    <row r="13684" spans="1:2" ht="15.6" x14ac:dyDescent="0.3">
      <c r="A13684" s="22"/>
      <c r="B13684" s="39"/>
    </row>
    <row r="13685" spans="1:2" ht="15.6" x14ac:dyDescent="0.3">
      <c r="A13685" s="22"/>
      <c r="B13685" s="39"/>
    </row>
    <row r="13686" spans="1:2" ht="15.6" x14ac:dyDescent="0.3">
      <c r="A13686" s="22"/>
      <c r="B13686" s="39"/>
    </row>
    <row r="13687" spans="1:2" ht="15.6" x14ac:dyDescent="0.3">
      <c r="A13687" s="22"/>
      <c r="B13687" s="39"/>
    </row>
    <row r="13688" spans="1:2" ht="15.6" x14ac:dyDescent="0.3">
      <c r="A13688" s="22"/>
      <c r="B13688" s="39"/>
    </row>
    <row r="13689" spans="1:2" ht="15.6" x14ac:dyDescent="0.3">
      <c r="A13689" s="22"/>
      <c r="B13689" s="39"/>
    </row>
    <row r="13690" spans="1:2" ht="15.6" x14ac:dyDescent="0.3">
      <c r="A13690" s="22"/>
      <c r="B13690" s="39"/>
    </row>
    <row r="13691" spans="1:2" ht="15.6" x14ac:dyDescent="0.3">
      <c r="A13691" s="22"/>
      <c r="B13691" s="39"/>
    </row>
    <row r="13692" spans="1:2" ht="15.6" x14ac:dyDescent="0.3">
      <c r="A13692" s="22"/>
      <c r="B13692" s="39"/>
    </row>
    <row r="13693" spans="1:2" ht="15.6" x14ac:dyDescent="0.3">
      <c r="A13693" s="22"/>
      <c r="B13693" s="39"/>
    </row>
    <row r="13694" spans="1:2" ht="15.6" x14ac:dyDescent="0.3">
      <c r="A13694" s="22"/>
      <c r="B13694" s="39"/>
    </row>
    <row r="13695" spans="1:2" ht="15.6" x14ac:dyDescent="0.3">
      <c r="A13695" s="22"/>
      <c r="B13695" s="39"/>
    </row>
    <row r="13696" spans="1:2" ht="15.6" x14ac:dyDescent="0.3">
      <c r="A13696" s="22"/>
      <c r="B13696" s="39"/>
    </row>
    <row r="13697" spans="1:2" ht="15.6" x14ac:dyDescent="0.3">
      <c r="A13697" s="22"/>
      <c r="B13697" s="39"/>
    </row>
    <row r="13698" spans="1:2" ht="15.6" x14ac:dyDescent="0.3">
      <c r="A13698" s="22"/>
      <c r="B13698" s="39"/>
    </row>
    <row r="13699" spans="1:2" ht="15.6" x14ac:dyDescent="0.3">
      <c r="A13699" s="22"/>
      <c r="B13699" s="39"/>
    </row>
    <row r="13700" spans="1:2" ht="15.6" x14ac:dyDescent="0.3">
      <c r="A13700" s="22"/>
      <c r="B13700" s="39"/>
    </row>
    <row r="13701" spans="1:2" ht="15.6" x14ac:dyDescent="0.3">
      <c r="A13701" s="22"/>
      <c r="B13701" s="39"/>
    </row>
    <row r="13702" spans="1:2" ht="15.6" x14ac:dyDescent="0.3">
      <c r="A13702" s="22"/>
      <c r="B13702" s="39"/>
    </row>
    <row r="13703" spans="1:2" ht="15.6" x14ac:dyDescent="0.3">
      <c r="A13703" s="22"/>
      <c r="B13703" s="39"/>
    </row>
    <row r="13704" spans="1:2" ht="15.6" x14ac:dyDescent="0.3">
      <c r="A13704" s="22"/>
      <c r="B13704" s="39"/>
    </row>
    <row r="13705" spans="1:2" ht="15.6" x14ac:dyDescent="0.3">
      <c r="A13705" s="22"/>
      <c r="B13705" s="39"/>
    </row>
    <row r="13706" spans="1:2" ht="15.6" x14ac:dyDescent="0.3">
      <c r="A13706" s="22"/>
      <c r="B13706" s="39"/>
    </row>
    <row r="13707" spans="1:2" ht="15.6" x14ac:dyDescent="0.3">
      <c r="A13707" s="22"/>
      <c r="B13707" s="39"/>
    </row>
    <row r="13708" spans="1:2" ht="15.6" x14ac:dyDescent="0.3">
      <c r="A13708" s="22"/>
      <c r="B13708" s="39"/>
    </row>
    <row r="13709" spans="1:2" ht="15.6" x14ac:dyDescent="0.3">
      <c r="A13709" s="22"/>
      <c r="B13709" s="39"/>
    </row>
    <row r="13710" spans="1:2" ht="15.6" x14ac:dyDescent="0.3">
      <c r="A13710" s="22"/>
      <c r="B13710" s="39"/>
    </row>
    <row r="13711" spans="1:2" ht="15.6" x14ac:dyDescent="0.3">
      <c r="A13711" s="22"/>
      <c r="B13711" s="39"/>
    </row>
    <row r="13712" spans="1:2" ht="15.6" x14ac:dyDescent="0.3">
      <c r="A13712" s="22"/>
      <c r="B13712" s="39"/>
    </row>
    <row r="13713" spans="1:2" ht="15.6" x14ac:dyDescent="0.3">
      <c r="A13713" s="22"/>
      <c r="B13713" s="39"/>
    </row>
    <row r="13714" spans="1:2" ht="15.6" x14ac:dyDescent="0.3">
      <c r="A13714" s="22"/>
      <c r="B13714" s="39"/>
    </row>
    <row r="13715" spans="1:2" ht="15.6" x14ac:dyDescent="0.3">
      <c r="A13715" s="22"/>
      <c r="B13715" s="39"/>
    </row>
    <row r="13716" spans="1:2" ht="15.6" x14ac:dyDescent="0.3">
      <c r="A13716" s="22"/>
      <c r="B13716" s="39"/>
    </row>
    <row r="13717" spans="1:2" ht="15.6" x14ac:dyDescent="0.3">
      <c r="A13717" s="22"/>
      <c r="B13717" s="39"/>
    </row>
    <row r="13718" spans="1:2" ht="15.6" x14ac:dyDescent="0.3">
      <c r="A13718" s="22"/>
      <c r="B13718" s="39"/>
    </row>
    <row r="13719" spans="1:2" ht="15.6" x14ac:dyDescent="0.3">
      <c r="A13719" s="22"/>
      <c r="B13719" s="39"/>
    </row>
    <row r="13720" spans="1:2" ht="15.6" x14ac:dyDescent="0.3">
      <c r="A13720" s="22"/>
      <c r="B13720" s="39"/>
    </row>
    <row r="13721" spans="1:2" ht="15.6" x14ac:dyDescent="0.3">
      <c r="A13721" s="22"/>
      <c r="B13721" s="39"/>
    </row>
    <row r="13722" spans="1:2" ht="15.6" x14ac:dyDescent="0.3">
      <c r="A13722" s="22"/>
      <c r="B13722" s="39"/>
    </row>
    <row r="13723" spans="1:2" ht="15.6" x14ac:dyDescent="0.3">
      <c r="A13723" s="22"/>
      <c r="B13723" s="39"/>
    </row>
    <row r="13724" spans="1:2" ht="15.6" x14ac:dyDescent="0.3">
      <c r="A13724" s="22"/>
      <c r="B13724" s="39"/>
    </row>
    <row r="13725" spans="1:2" ht="15.6" x14ac:dyDescent="0.3">
      <c r="A13725" s="22"/>
      <c r="B13725" s="39"/>
    </row>
    <row r="13726" spans="1:2" ht="15.6" x14ac:dyDescent="0.3">
      <c r="A13726" s="22"/>
      <c r="B13726" s="39"/>
    </row>
    <row r="13727" spans="1:2" ht="15.6" x14ac:dyDescent="0.3">
      <c r="A13727" s="22"/>
      <c r="B13727" s="39"/>
    </row>
    <row r="13728" spans="1:2" ht="15.6" x14ac:dyDescent="0.3">
      <c r="A13728" s="22"/>
      <c r="B13728" s="39"/>
    </row>
    <row r="13729" spans="1:2" ht="15.6" x14ac:dyDescent="0.3">
      <c r="A13729" s="22"/>
      <c r="B13729" s="39"/>
    </row>
    <row r="13730" spans="1:2" ht="15.6" x14ac:dyDescent="0.3">
      <c r="A13730" s="22"/>
      <c r="B13730" s="39"/>
    </row>
    <row r="13731" spans="1:2" ht="15.6" x14ac:dyDescent="0.3">
      <c r="A13731" s="22"/>
      <c r="B13731" s="39"/>
    </row>
    <row r="13732" spans="1:2" ht="15.6" x14ac:dyDescent="0.3">
      <c r="A13732" s="22"/>
      <c r="B13732" s="39"/>
    </row>
    <row r="13733" spans="1:2" ht="15.6" x14ac:dyDescent="0.3">
      <c r="A13733" s="22"/>
      <c r="B13733" s="39"/>
    </row>
    <row r="13734" spans="1:2" ht="15.6" x14ac:dyDescent="0.3">
      <c r="A13734" s="22"/>
      <c r="B13734" s="39"/>
    </row>
    <row r="13735" spans="1:2" ht="15.6" x14ac:dyDescent="0.3">
      <c r="A13735" s="22"/>
      <c r="B13735" s="39"/>
    </row>
    <row r="13736" spans="1:2" ht="15.6" x14ac:dyDescent="0.3">
      <c r="A13736" s="22"/>
      <c r="B13736" s="39"/>
    </row>
    <row r="13737" spans="1:2" ht="15.6" x14ac:dyDescent="0.3">
      <c r="A13737" s="22"/>
      <c r="B13737" s="39"/>
    </row>
    <row r="13738" spans="1:2" ht="15.6" x14ac:dyDescent="0.3">
      <c r="A13738" s="22"/>
      <c r="B13738" s="39"/>
    </row>
    <row r="13739" spans="1:2" ht="15.6" x14ac:dyDescent="0.3">
      <c r="A13739" s="22"/>
      <c r="B13739" s="39"/>
    </row>
    <row r="13740" spans="1:2" ht="15.6" x14ac:dyDescent="0.3">
      <c r="A13740" s="22"/>
      <c r="B13740" s="39"/>
    </row>
    <row r="13741" spans="1:2" ht="15.6" x14ac:dyDescent="0.3">
      <c r="A13741" s="22"/>
      <c r="B13741" s="39"/>
    </row>
    <row r="13742" spans="1:2" ht="15.6" x14ac:dyDescent="0.3">
      <c r="A13742" s="22"/>
      <c r="B13742" s="39"/>
    </row>
    <row r="13743" spans="1:2" ht="15.6" x14ac:dyDescent="0.3">
      <c r="A13743" s="22"/>
      <c r="B13743" s="39"/>
    </row>
    <row r="13744" spans="1:2" ht="15.6" x14ac:dyDescent="0.3">
      <c r="A13744" s="22"/>
      <c r="B13744" s="39"/>
    </row>
    <row r="13745" spans="1:2" ht="15.6" x14ac:dyDescent="0.3">
      <c r="A13745" s="22"/>
      <c r="B13745" s="39"/>
    </row>
    <row r="13746" spans="1:2" ht="15.6" x14ac:dyDescent="0.3">
      <c r="A13746" s="22"/>
      <c r="B13746" s="39"/>
    </row>
    <row r="13747" spans="1:2" ht="15.6" x14ac:dyDescent="0.3">
      <c r="A13747" s="22"/>
      <c r="B13747" s="39"/>
    </row>
    <row r="13748" spans="1:2" ht="15.6" x14ac:dyDescent="0.3">
      <c r="A13748" s="22"/>
      <c r="B13748" s="39"/>
    </row>
    <row r="13749" spans="1:2" ht="15.6" x14ac:dyDescent="0.3">
      <c r="A13749" s="22"/>
      <c r="B13749" s="39"/>
    </row>
    <row r="13750" spans="1:2" ht="15.6" x14ac:dyDescent="0.3">
      <c r="A13750" s="22"/>
      <c r="B13750" s="39"/>
    </row>
    <row r="13751" spans="1:2" ht="15.6" x14ac:dyDescent="0.3">
      <c r="A13751" s="22"/>
      <c r="B13751" s="39"/>
    </row>
    <row r="13752" spans="1:2" ht="15.6" x14ac:dyDescent="0.3">
      <c r="A13752" s="22"/>
      <c r="B13752" s="39"/>
    </row>
    <row r="13753" spans="1:2" ht="15.6" x14ac:dyDescent="0.3">
      <c r="A13753" s="22"/>
      <c r="B13753" s="39"/>
    </row>
    <row r="13754" spans="1:2" ht="15.6" x14ac:dyDescent="0.3">
      <c r="A13754" s="22"/>
      <c r="B13754" s="39"/>
    </row>
    <row r="13755" spans="1:2" ht="15.6" x14ac:dyDescent="0.3">
      <c r="A13755" s="22"/>
      <c r="B13755" s="39"/>
    </row>
    <row r="13756" spans="1:2" ht="15.6" x14ac:dyDescent="0.3">
      <c r="A13756" s="22"/>
      <c r="B13756" s="39"/>
    </row>
    <row r="13757" spans="1:2" ht="15.6" x14ac:dyDescent="0.3">
      <c r="A13757" s="22"/>
      <c r="B13757" s="39"/>
    </row>
    <row r="13758" spans="1:2" ht="15.6" x14ac:dyDescent="0.3">
      <c r="A13758" s="22"/>
      <c r="B13758" s="39"/>
    </row>
    <row r="13759" spans="1:2" ht="15.6" x14ac:dyDescent="0.3">
      <c r="A13759" s="22"/>
      <c r="B13759" s="39"/>
    </row>
    <row r="13760" spans="1:2" ht="15.6" x14ac:dyDescent="0.3">
      <c r="A13760" s="22"/>
      <c r="B13760" s="39"/>
    </row>
    <row r="13761" spans="1:2" ht="15.6" x14ac:dyDescent="0.3">
      <c r="A13761" s="22"/>
      <c r="B13761" s="39"/>
    </row>
    <row r="13762" spans="1:2" ht="15.6" x14ac:dyDescent="0.3">
      <c r="A13762" s="22"/>
      <c r="B13762" s="39"/>
    </row>
    <row r="13763" spans="1:2" ht="15.6" x14ac:dyDescent="0.3">
      <c r="A13763" s="22"/>
      <c r="B13763" s="39"/>
    </row>
    <row r="13764" spans="1:2" ht="15.6" x14ac:dyDescent="0.3">
      <c r="A13764" s="22"/>
      <c r="B13764" s="39"/>
    </row>
    <row r="13765" spans="1:2" ht="15.6" x14ac:dyDescent="0.3">
      <c r="A13765" s="22"/>
      <c r="B13765" s="39"/>
    </row>
    <row r="13766" spans="1:2" ht="15.6" x14ac:dyDescent="0.3">
      <c r="A13766" s="22"/>
      <c r="B13766" s="39"/>
    </row>
    <row r="13767" spans="1:2" ht="15.6" x14ac:dyDescent="0.3">
      <c r="A13767" s="22"/>
      <c r="B13767" s="39"/>
    </row>
    <row r="13768" spans="1:2" ht="15.6" x14ac:dyDescent="0.3">
      <c r="A13768" s="22"/>
      <c r="B13768" s="39"/>
    </row>
    <row r="13769" spans="1:2" ht="15.6" x14ac:dyDescent="0.3">
      <c r="A13769" s="22"/>
      <c r="B13769" s="39"/>
    </row>
    <row r="13770" spans="1:2" ht="15.6" x14ac:dyDescent="0.3">
      <c r="A13770" s="22"/>
      <c r="B13770" s="39"/>
    </row>
    <row r="13771" spans="1:2" ht="15.6" x14ac:dyDescent="0.3">
      <c r="A13771" s="22"/>
      <c r="B13771" s="39"/>
    </row>
    <row r="13772" spans="1:2" ht="15.6" x14ac:dyDescent="0.3">
      <c r="A13772" s="22"/>
      <c r="B13772" s="39"/>
    </row>
    <row r="13773" spans="1:2" ht="15.6" x14ac:dyDescent="0.3">
      <c r="A13773" s="22"/>
      <c r="B13773" s="39"/>
    </row>
    <row r="13774" spans="1:2" ht="15.6" x14ac:dyDescent="0.3">
      <c r="A13774" s="22"/>
      <c r="B13774" s="39"/>
    </row>
    <row r="13775" spans="1:2" ht="15.6" x14ac:dyDescent="0.3">
      <c r="A13775" s="22"/>
      <c r="B13775" s="39"/>
    </row>
    <row r="13776" spans="1:2" ht="15.6" x14ac:dyDescent="0.3">
      <c r="A13776" s="22"/>
      <c r="B13776" s="39"/>
    </row>
    <row r="13777" spans="1:2" ht="15.6" x14ac:dyDescent="0.3">
      <c r="A13777" s="22"/>
      <c r="B13777" s="39"/>
    </row>
    <row r="13778" spans="1:2" ht="15.6" x14ac:dyDescent="0.3">
      <c r="A13778" s="22"/>
      <c r="B13778" s="39"/>
    </row>
    <row r="13779" spans="1:2" ht="15.6" x14ac:dyDescent="0.3">
      <c r="A13779" s="22"/>
      <c r="B13779" s="39"/>
    </row>
    <row r="13780" spans="1:2" ht="15.6" x14ac:dyDescent="0.3">
      <c r="A13780" s="22"/>
      <c r="B13780" s="39"/>
    </row>
    <row r="13781" spans="1:2" ht="15.6" x14ac:dyDescent="0.3">
      <c r="A13781" s="22"/>
      <c r="B13781" s="39"/>
    </row>
    <row r="13782" spans="1:2" ht="15.6" x14ac:dyDescent="0.3">
      <c r="A13782" s="22"/>
      <c r="B13782" s="39"/>
    </row>
    <row r="13783" spans="1:2" ht="15.6" x14ac:dyDescent="0.3">
      <c r="A13783" s="22"/>
      <c r="B13783" s="39"/>
    </row>
    <row r="13784" spans="1:2" ht="15.6" x14ac:dyDescent="0.3">
      <c r="A13784" s="22"/>
      <c r="B13784" s="39"/>
    </row>
    <row r="13785" spans="1:2" ht="15.6" x14ac:dyDescent="0.3">
      <c r="A13785" s="22"/>
      <c r="B13785" s="39"/>
    </row>
    <row r="13786" spans="1:2" ht="15.6" x14ac:dyDescent="0.3">
      <c r="A13786" s="22"/>
      <c r="B13786" s="39"/>
    </row>
    <row r="13787" spans="1:2" ht="15.6" x14ac:dyDescent="0.3">
      <c r="A13787" s="22"/>
      <c r="B13787" s="39"/>
    </row>
    <row r="13788" spans="1:2" ht="15.6" x14ac:dyDescent="0.3">
      <c r="A13788" s="22"/>
      <c r="B13788" s="39"/>
    </row>
    <row r="13789" spans="1:2" ht="15.6" x14ac:dyDescent="0.3">
      <c r="A13789" s="22"/>
      <c r="B13789" s="39"/>
    </row>
    <row r="13790" spans="1:2" ht="15.6" x14ac:dyDescent="0.3">
      <c r="A13790" s="22"/>
      <c r="B13790" s="39"/>
    </row>
    <row r="13791" spans="1:2" ht="15.6" x14ac:dyDescent="0.3">
      <c r="A13791" s="22"/>
      <c r="B13791" s="39"/>
    </row>
    <row r="13792" spans="1:2" ht="15.6" x14ac:dyDescent="0.3">
      <c r="A13792" s="22"/>
      <c r="B13792" s="39"/>
    </row>
    <row r="13793" spans="1:2" ht="15.6" x14ac:dyDescent="0.3">
      <c r="A13793" s="22"/>
      <c r="B13793" s="39"/>
    </row>
    <row r="13794" spans="1:2" ht="15.6" x14ac:dyDescent="0.3">
      <c r="A13794" s="22"/>
      <c r="B13794" s="39"/>
    </row>
    <row r="13795" spans="1:2" ht="15.6" x14ac:dyDescent="0.3">
      <c r="A13795" s="22"/>
      <c r="B13795" s="39"/>
    </row>
    <row r="13796" spans="1:2" ht="15.6" x14ac:dyDescent="0.3">
      <c r="A13796" s="22"/>
      <c r="B13796" s="39"/>
    </row>
    <row r="13797" spans="1:2" ht="15.6" x14ac:dyDescent="0.3">
      <c r="A13797" s="22"/>
      <c r="B13797" s="39"/>
    </row>
    <row r="13798" spans="1:2" ht="15.6" x14ac:dyDescent="0.3">
      <c r="A13798" s="22"/>
      <c r="B13798" s="39"/>
    </row>
    <row r="13799" spans="1:2" ht="15.6" x14ac:dyDescent="0.3">
      <c r="A13799" s="22"/>
      <c r="B13799" s="39"/>
    </row>
    <row r="13800" spans="1:2" ht="15.6" x14ac:dyDescent="0.3">
      <c r="A13800" s="22"/>
      <c r="B13800" s="39"/>
    </row>
    <row r="13801" spans="1:2" ht="15.6" x14ac:dyDescent="0.3">
      <c r="A13801" s="22"/>
      <c r="B13801" s="39"/>
    </row>
    <row r="13802" spans="1:2" ht="15.6" x14ac:dyDescent="0.3">
      <c r="A13802" s="22"/>
      <c r="B13802" s="39"/>
    </row>
    <row r="13803" spans="1:2" ht="15.6" x14ac:dyDescent="0.3">
      <c r="A13803" s="22"/>
      <c r="B13803" s="39"/>
    </row>
    <row r="13804" spans="1:2" ht="15.6" x14ac:dyDescent="0.3">
      <c r="A13804" s="22"/>
      <c r="B13804" s="39"/>
    </row>
    <row r="13805" spans="1:2" ht="15.6" x14ac:dyDescent="0.3">
      <c r="A13805" s="22"/>
      <c r="B13805" s="39"/>
    </row>
    <row r="13806" spans="1:2" ht="15.6" x14ac:dyDescent="0.3">
      <c r="A13806" s="22"/>
      <c r="B13806" s="39"/>
    </row>
    <row r="13807" spans="1:2" ht="15.6" x14ac:dyDescent="0.3">
      <c r="A13807" s="22"/>
      <c r="B13807" s="39"/>
    </row>
    <row r="13808" spans="1:2" ht="15.6" x14ac:dyDescent="0.3">
      <c r="A13808" s="22"/>
      <c r="B13808" s="39"/>
    </row>
    <row r="13809" spans="1:2" ht="15.6" x14ac:dyDescent="0.3">
      <c r="A13809" s="22"/>
      <c r="B13809" s="39"/>
    </row>
    <row r="13810" spans="1:2" ht="15.6" x14ac:dyDescent="0.3">
      <c r="A13810" s="22"/>
      <c r="B13810" s="39"/>
    </row>
    <row r="13811" spans="1:2" ht="15.6" x14ac:dyDescent="0.3">
      <c r="A13811" s="22"/>
      <c r="B13811" s="39"/>
    </row>
    <row r="13812" spans="1:2" ht="15.6" x14ac:dyDescent="0.3">
      <c r="A13812" s="22"/>
      <c r="B13812" s="39"/>
    </row>
    <row r="13813" spans="1:2" ht="15.6" x14ac:dyDescent="0.3">
      <c r="A13813" s="22"/>
      <c r="B13813" s="39"/>
    </row>
    <row r="13814" spans="1:2" ht="15.6" x14ac:dyDescent="0.3">
      <c r="A13814" s="22"/>
      <c r="B13814" s="39"/>
    </row>
    <row r="13815" spans="1:2" ht="15.6" x14ac:dyDescent="0.3">
      <c r="A13815" s="22"/>
      <c r="B13815" s="39"/>
    </row>
    <row r="13816" spans="1:2" ht="15.6" x14ac:dyDescent="0.3">
      <c r="A13816" s="22"/>
      <c r="B13816" s="39"/>
    </row>
    <row r="13817" spans="1:2" ht="15.6" x14ac:dyDescent="0.3">
      <c r="A13817" s="22"/>
      <c r="B13817" s="39"/>
    </row>
    <row r="13818" spans="1:2" ht="15.6" x14ac:dyDescent="0.3">
      <c r="A13818" s="22"/>
      <c r="B13818" s="39"/>
    </row>
    <row r="13819" spans="1:2" ht="15.6" x14ac:dyDescent="0.3">
      <c r="A13819" s="22"/>
      <c r="B13819" s="39"/>
    </row>
    <row r="13820" spans="1:2" ht="15.6" x14ac:dyDescent="0.3">
      <c r="A13820" s="22"/>
      <c r="B13820" s="39"/>
    </row>
    <row r="13821" spans="1:2" ht="15.6" x14ac:dyDescent="0.3">
      <c r="A13821" s="22"/>
      <c r="B13821" s="39"/>
    </row>
    <row r="13822" spans="1:2" ht="15.6" x14ac:dyDescent="0.3">
      <c r="A13822" s="22"/>
      <c r="B13822" s="39"/>
    </row>
    <row r="13823" spans="1:2" ht="15.6" x14ac:dyDescent="0.3">
      <c r="A13823" s="22"/>
      <c r="B13823" s="39"/>
    </row>
    <row r="13824" spans="1:2" ht="15.6" x14ac:dyDescent="0.3">
      <c r="A13824" s="22"/>
      <c r="B13824" s="39"/>
    </row>
    <row r="13825" spans="1:2" ht="15.6" x14ac:dyDescent="0.3">
      <c r="A13825" s="22"/>
      <c r="B13825" s="39"/>
    </row>
    <row r="13826" spans="1:2" ht="15.6" x14ac:dyDescent="0.3">
      <c r="A13826" s="22"/>
      <c r="B13826" s="39"/>
    </row>
    <row r="13827" spans="1:2" ht="15.6" x14ac:dyDescent="0.3">
      <c r="A13827" s="22"/>
      <c r="B13827" s="39"/>
    </row>
    <row r="13828" spans="1:2" ht="15.6" x14ac:dyDescent="0.3">
      <c r="A13828" s="22"/>
      <c r="B13828" s="39"/>
    </row>
    <row r="13829" spans="1:2" ht="15.6" x14ac:dyDescent="0.3">
      <c r="A13829" s="22"/>
      <c r="B13829" s="39"/>
    </row>
    <row r="13830" spans="1:2" ht="15.6" x14ac:dyDescent="0.3">
      <c r="A13830" s="22"/>
      <c r="B13830" s="39"/>
    </row>
    <row r="13831" spans="1:2" ht="15.6" x14ac:dyDescent="0.3">
      <c r="A13831" s="22"/>
      <c r="B13831" s="39"/>
    </row>
    <row r="13832" spans="1:2" ht="15.6" x14ac:dyDescent="0.3">
      <c r="A13832" s="22"/>
      <c r="B13832" s="39"/>
    </row>
    <row r="13833" spans="1:2" ht="15.6" x14ac:dyDescent="0.3">
      <c r="A13833" s="22"/>
      <c r="B13833" s="39"/>
    </row>
    <row r="13834" spans="1:2" ht="15.6" x14ac:dyDescent="0.3">
      <c r="A13834" s="22"/>
      <c r="B13834" s="39"/>
    </row>
    <row r="13835" spans="1:2" ht="15.6" x14ac:dyDescent="0.3">
      <c r="A13835" s="22"/>
      <c r="B13835" s="39"/>
    </row>
    <row r="13836" spans="1:2" ht="15.6" x14ac:dyDescent="0.3">
      <c r="A13836" s="22"/>
      <c r="B13836" s="39"/>
    </row>
    <row r="13837" spans="1:2" ht="15.6" x14ac:dyDescent="0.3">
      <c r="A13837" s="22"/>
      <c r="B13837" s="39"/>
    </row>
    <row r="13838" spans="1:2" ht="15.6" x14ac:dyDescent="0.3">
      <c r="A13838" s="22"/>
      <c r="B13838" s="39"/>
    </row>
    <row r="13839" spans="1:2" ht="15.6" x14ac:dyDescent="0.3">
      <c r="A13839" s="22"/>
      <c r="B13839" s="39"/>
    </row>
    <row r="13840" spans="1:2" ht="15.6" x14ac:dyDescent="0.3">
      <c r="A13840" s="22"/>
      <c r="B13840" s="39"/>
    </row>
    <row r="13841" spans="1:2" ht="15.6" x14ac:dyDescent="0.3">
      <c r="A13841" s="22"/>
      <c r="B13841" s="39"/>
    </row>
    <row r="13842" spans="1:2" ht="15.6" x14ac:dyDescent="0.3">
      <c r="A13842" s="22"/>
      <c r="B13842" s="39"/>
    </row>
    <row r="13843" spans="1:2" ht="15.6" x14ac:dyDescent="0.3">
      <c r="A13843" s="22"/>
      <c r="B13843" s="39"/>
    </row>
    <row r="13844" spans="1:2" ht="15.6" x14ac:dyDescent="0.3">
      <c r="A13844" s="22"/>
      <c r="B13844" s="39"/>
    </row>
    <row r="13845" spans="1:2" ht="15.6" x14ac:dyDescent="0.3">
      <c r="A13845" s="22"/>
      <c r="B13845" s="39"/>
    </row>
    <row r="13846" spans="1:2" ht="15.6" x14ac:dyDescent="0.3">
      <c r="A13846" s="22"/>
      <c r="B13846" s="39"/>
    </row>
    <row r="13847" spans="1:2" ht="15.6" x14ac:dyDescent="0.3">
      <c r="A13847" s="22"/>
      <c r="B13847" s="39"/>
    </row>
    <row r="13848" spans="1:2" ht="15.6" x14ac:dyDescent="0.3">
      <c r="A13848" s="22"/>
      <c r="B13848" s="39"/>
    </row>
    <row r="13849" spans="1:2" ht="15.6" x14ac:dyDescent="0.3">
      <c r="A13849" s="22"/>
      <c r="B13849" s="39"/>
    </row>
    <row r="13850" spans="1:2" ht="15.6" x14ac:dyDescent="0.3">
      <c r="A13850" s="22"/>
      <c r="B13850" s="39"/>
    </row>
    <row r="13851" spans="1:2" ht="15.6" x14ac:dyDescent="0.3">
      <c r="A13851" s="22"/>
      <c r="B13851" s="39"/>
    </row>
    <row r="13852" spans="1:2" ht="15.6" x14ac:dyDescent="0.3">
      <c r="A13852" s="22"/>
      <c r="B13852" s="39"/>
    </row>
    <row r="13853" spans="1:2" ht="15.6" x14ac:dyDescent="0.3">
      <c r="A13853" s="22"/>
      <c r="B13853" s="39"/>
    </row>
    <row r="13854" spans="1:2" ht="15.6" x14ac:dyDescent="0.3">
      <c r="A13854" s="22"/>
      <c r="B13854" s="39"/>
    </row>
    <row r="13855" spans="1:2" ht="15.6" x14ac:dyDescent="0.3">
      <c r="A13855" s="22"/>
      <c r="B13855" s="39"/>
    </row>
    <row r="13856" spans="1:2" ht="15.6" x14ac:dyDescent="0.3">
      <c r="A13856" s="22"/>
      <c r="B13856" s="39"/>
    </row>
    <row r="13857" spans="1:2" ht="15.6" x14ac:dyDescent="0.3">
      <c r="A13857" s="22"/>
      <c r="B13857" s="39"/>
    </row>
    <row r="13858" spans="1:2" ht="15.6" x14ac:dyDescent="0.3">
      <c r="A13858" s="22"/>
      <c r="B13858" s="39"/>
    </row>
    <row r="13859" spans="1:2" ht="15.6" x14ac:dyDescent="0.3">
      <c r="A13859" s="22"/>
      <c r="B13859" s="39"/>
    </row>
    <row r="13860" spans="1:2" ht="15.6" x14ac:dyDescent="0.3">
      <c r="A13860" s="22"/>
      <c r="B13860" s="39"/>
    </row>
    <row r="13861" spans="1:2" ht="15.6" x14ac:dyDescent="0.3">
      <c r="A13861" s="22"/>
      <c r="B13861" s="39"/>
    </row>
    <row r="13862" spans="1:2" ht="15.6" x14ac:dyDescent="0.3">
      <c r="A13862" s="22"/>
      <c r="B13862" s="39"/>
    </row>
    <row r="13863" spans="1:2" ht="15.6" x14ac:dyDescent="0.3">
      <c r="A13863" s="22"/>
      <c r="B13863" s="39"/>
    </row>
    <row r="13864" spans="1:2" ht="15.6" x14ac:dyDescent="0.3">
      <c r="A13864" s="22"/>
      <c r="B13864" s="39"/>
    </row>
    <row r="13865" spans="1:2" ht="15.6" x14ac:dyDescent="0.3">
      <c r="A13865" s="22"/>
      <c r="B13865" s="39"/>
    </row>
    <row r="13866" spans="1:2" ht="15.6" x14ac:dyDescent="0.3">
      <c r="A13866" s="22"/>
      <c r="B13866" s="39"/>
    </row>
    <row r="13867" spans="1:2" ht="15.6" x14ac:dyDescent="0.3">
      <c r="A13867" s="22"/>
      <c r="B13867" s="39"/>
    </row>
    <row r="13868" spans="1:2" ht="15.6" x14ac:dyDescent="0.3">
      <c r="A13868" s="22"/>
      <c r="B13868" s="39"/>
    </row>
    <row r="13869" spans="1:2" ht="15.6" x14ac:dyDescent="0.3">
      <c r="A13869" s="22"/>
      <c r="B13869" s="39"/>
    </row>
    <row r="13870" spans="1:2" ht="15.6" x14ac:dyDescent="0.3">
      <c r="A13870" s="22"/>
      <c r="B13870" s="39"/>
    </row>
    <row r="13871" spans="1:2" ht="15.6" x14ac:dyDescent="0.3">
      <c r="A13871" s="22"/>
      <c r="B13871" s="39"/>
    </row>
    <row r="13872" spans="1:2" ht="15.6" x14ac:dyDescent="0.3">
      <c r="A13872" s="22"/>
      <c r="B13872" s="39"/>
    </row>
    <row r="13873" spans="1:2" ht="15.6" x14ac:dyDescent="0.3">
      <c r="A13873" s="22"/>
      <c r="B13873" s="39"/>
    </row>
    <row r="13874" spans="1:2" ht="15.6" x14ac:dyDescent="0.3">
      <c r="A13874" s="22"/>
      <c r="B13874" s="39"/>
    </row>
    <row r="13875" spans="1:2" ht="15.6" x14ac:dyDescent="0.3">
      <c r="A13875" s="22"/>
      <c r="B13875" s="39"/>
    </row>
    <row r="13876" spans="1:2" ht="15.6" x14ac:dyDescent="0.3">
      <c r="A13876" s="22"/>
      <c r="B13876" s="39"/>
    </row>
    <row r="13877" spans="1:2" ht="15.6" x14ac:dyDescent="0.3">
      <c r="A13877" s="22"/>
      <c r="B13877" s="39"/>
    </row>
    <row r="13878" spans="1:2" ht="15.6" x14ac:dyDescent="0.3">
      <c r="A13878" s="22"/>
      <c r="B13878" s="39"/>
    </row>
    <row r="13879" spans="1:2" ht="15.6" x14ac:dyDescent="0.3">
      <c r="A13879" s="22"/>
      <c r="B13879" s="39"/>
    </row>
    <row r="13880" spans="1:2" ht="15.6" x14ac:dyDescent="0.3">
      <c r="A13880" s="22"/>
      <c r="B13880" s="39"/>
    </row>
    <row r="13881" spans="1:2" ht="15.6" x14ac:dyDescent="0.3">
      <c r="A13881" s="22"/>
      <c r="B13881" s="39"/>
    </row>
    <row r="13882" spans="1:2" ht="15.6" x14ac:dyDescent="0.3">
      <c r="A13882" s="22"/>
      <c r="B13882" s="39"/>
    </row>
    <row r="13883" spans="1:2" ht="15.6" x14ac:dyDescent="0.3">
      <c r="A13883" s="22"/>
      <c r="B13883" s="39"/>
    </row>
    <row r="13884" spans="1:2" ht="15.6" x14ac:dyDescent="0.3">
      <c r="A13884" s="22"/>
      <c r="B13884" s="39"/>
    </row>
    <row r="13885" spans="1:2" ht="15.6" x14ac:dyDescent="0.3">
      <c r="A13885" s="22"/>
      <c r="B13885" s="39"/>
    </row>
    <row r="13886" spans="1:2" ht="15.6" x14ac:dyDescent="0.3">
      <c r="A13886" s="22"/>
      <c r="B13886" s="39"/>
    </row>
    <row r="13887" spans="1:2" ht="15.6" x14ac:dyDescent="0.3">
      <c r="A13887" s="22"/>
      <c r="B13887" s="39"/>
    </row>
    <row r="13888" spans="1:2" ht="15.6" x14ac:dyDescent="0.3">
      <c r="A13888" s="22"/>
      <c r="B13888" s="39"/>
    </row>
    <row r="13889" spans="1:2" ht="15.6" x14ac:dyDescent="0.3">
      <c r="A13889" s="22"/>
      <c r="B13889" s="39"/>
    </row>
    <row r="13890" spans="1:2" ht="15.6" x14ac:dyDescent="0.3">
      <c r="A13890" s="22"/>
      <c r="B13890" s="39"/>
    </row>
    <row r="13891" spans="1:2" ht="15.6" x14ac:dyDescent="0.3">
      <c r="A13891" s="22"/>
      <c r="B13891" s="39"/>
    </row>
    <row r="13892" spans="1:2" ht="15.6" x14ac:dyDescent="0.3">
      <c r="A13892" s="22"/>
      <c r="B13892" s="39"/>
    </row>
    <row r="13893" spans="1:2" ht="15.6" x14ac:dyDescent="0.3">
      <c r="A13893" s="22"/>
      <c r="B13893" s="39"/>
    </row>
    <row r="13894" spans="1:2" ht="15.6" x14ac:dyDescent="0.3">
      <c r="A13894" s="22"/>
      <c r="B13894" s="39"/>
    </row>
    <row r="13895" spans="1:2" ht="15.6" x14ac:dyDescent="0.3">
      <c r="A13895" s="22"/>
      <c r="B13895" s="39"/>
    </row>
    <row r="13896" spans="1:2" ht="15.6" x14ac:dyDescent="0.3">
      <c r="A13896" s="22"/>
      <c r="B13896" s="39"/>
    </row>
    <row r="13897" spans="1:2" ht="15.6" x14ac:dyDescent="0.3">
      <c r="A13897" s="22"/>
      <c r="B13897" s="39"/>
    </row>
    <row r="13898" spans="1:2" ht="15.6" x14ac:dyDescent="0.3">
      <c r="A13898" s="22"/>
      <c r="B13898" s="39"/>
    </row>
    <row r="13899" spans="1:2" ht="15.6" x14ac:dyDescent="0.3">
      <c r="A13899" s="22"/>
      <c r="B13899" s="39"/>
    </row>
    <row r="13900" spans="1:2" ht="15.6" x14ac:dyDescent="0.3">
      <c r="A13900" s="22"/>
      <c r="B13900" s="39"/>
    </row>
    <row r="13901" spans="1:2" ht="15.6" x14ac:dyDescent="0.3">
      <c r="A13901" s="22"/>
      <c r="B13901" s="39"/>
    </row>
    <row r="13902" spans="1:2" ht="15.6" x14ac:dyDescent="0.3">
      <c r="A13902" s="22"/>
      <c r="B13902" s="39"/>
    </row>
    <row r="13903" spans="1:2" ht="15.6" x14ac:dyDescent="0.3">
      <c r="A13903" s="22"/>
      <c r="B13903" s="39"/>
    </row>
    <row r="13904" spans="1:2" ht="15.6" x14ac:dyDescent="0.3">
      <c r="A13904" s="22"/>
      <c r="B13904" s="39"/>
    </row>
    <row r="13905" spans="1:2" ht="15.6" x14ac:dyDescent="0.3">
      <c r="A13905" s="22"/>
      <c r="B13905" s="39"/>
    </row>
    <row r="13906" spans="1:2" ht="15.6" x14ac:dyDescent="0.3">
      <c r="A13906" s="22"/>
      <c r="B13906" s="39"/>
    </row>
    <row r="13907" spans="1:2" ht="15.6" x14ac:dyDescent="0.3">
      <c r="A13907" s="22"/>
      <c r="B13907" s="39"/>
    </row>
    <row r="13908" spans="1:2" ht="15.6" x14ac:dyDescent="0.3">
      <c r="A13908" s="22"/>
      <c r="B13908" s="39"/>
    </row>
    <row r="13909" spans="1:2" ht="15.6" x14ac:dyDescent="0.3">
      <c r="A13909" s="22"/>
      <c r="B13909" s="39"/>
    </row>
    <row r="13910" spans="1:2" ht="15.6" x14ac:dyDescent="0.3">
      <c r="A13910" s="22"/>
      <c r="B13910" s="39"/>
    </row>
    <row r="13911" spans="1:2" ht="15.6" x14ac:dyDescent="0.3">
      <c r="A13911" s="22"/>
      <c r="B13911" s="39"/>
    </row>
    <row r="13912" spans="1:2" ht="15.6" x14ac:dyDescent="0.3">
      <c r="A13912" s="22"/>
      <c r="B13912" s="39"/>
    </row>
    <row r="13913" spans="1:2" ht="15.6" x14ac:dyDescent="0.3">
      <c r="A13913" s="22"/>
      <c r="B13913" s="39"/>
    </row>
    <row r="13914" spans="1:2" ht="15.6" x14ac:dyDescent="0.3">
      <c r="A13914" s="22"/>
      <c r="B13914" s="39"/>
    </row>
    <row r="13915" spans="1:2" ht="15.6" x14ac:dyDescent="0.3">
      <c r="A13915" s="22"/>
      <c r="B13915" s="39"/>
    </row>
    <row r="13916" spans="1:2" ht="15.6" x14ac:dyDescent="0.3">
      <c r="A13916" s="22"/>
      <c r="B13916" s="39"/>
    </row>
    <row r="13917" spans="1:2" ht="15.6" x14ac:dyDescent="0.3">
      <c r="A13917" s="22"/>
      <c r="B13917" s="39"/>
    </row>
    <row r="13918" spans="1:2" ht="15.6" x14ac:dyDescent="0.3">
      <c r="A13918" s="22"/>
      <c r="B13918" s="39"/>
    </row>
    <row r="13919" spans="1:2" ht="15.6" x14ac:dyDescent="0.3">
      <c r="A13919" s="22"/>
      <c r="B13919" s="39"/>
    </row>
    <row r="13920" spans="1:2" ht="15.6" x14ac:dyDescent="0.3">
      <c r="A13920" s="22"/>
      <c r="B13920" s="39"/>
    </row>
    <row r="13921" spans="1:2" ht="15.6" x14ac:dyDescent="0.3">
      <c r="A13921" s="22"/>
      <c r="B13921" s="39"/>
    </row>
    <row r="13922" spans="1:2" ht="15.6" x14ac:dyDescent="0.3">
      <c r="A13922" s="22"/>
      <c r="B13922" s="39"/>
    </row>
    <row r="13923" spans="1:2" ht="15.6" x14ac:dyDescent="0.3">
      <c r="A13923" s="22"/>
      <c r="B13923" s="39"/>
    </row>
    <row r="13924" spans="1:2" ht="15.6" x14ac:dyDescent="0.3">
      <c r="A13924" s="22"/>
      <c r="B13924" s="39"/>
    </row>
    <row r="13925" spans="1:2" ht="15.6" x14ac:dyDescent="0.3">
      <c r="A13925" s="22"/>
      <c r="B13925" s="39"/>
    </row>
    <row r="13926" spans="1:2" ht="15.6" x14ac:dyDescent="0.3">
      <c r="A13926" s="22"/>
      <c r="B13926" s="39"/>
    </row>
    <row r="13927" spans="1:2" ht="15.6" x14ac:dyDescent="0.3">
      <c r="A13927" s="22"/>
      <c r="B13927" s="39"/>
    </row>
    <row r="13928" spans="1:2" ht="15.6" x14ac:dyDescent="0.3">
      <c r="A13928" s="22"/>
      <c r="B13928" s="39"/>
    </row>
    <row r="13929" spans="1:2" ht="15.6" x14ac:dyDescent="0.3">
      <c r="A13929" s="22"/>
      <c r="B13929" s="39"/>
    </row>
    <row r="13930" spans="1:2" ht="15.6" x14ac:dyDescent="0.3">
      <c r="A13930" s="22"/>
      <c r="B13930" s="39"/>
    </row>
    <row r="13931" spans="1:2" ht="15.6" x14ac:dyDescent="0.3">
      <c r="A13931" s="22"/>
      <c r="B13931" s="39"/>
    </row>
    <row r="13932" spans="1:2" ht="15.6" x14ac:dyDescent="0.3">
      <c r="A13932" s="22"/>
      <c r="B13932" s="39"/>
    </row>
    <row r="13933" spans="1:2" ht="15.6" x14ac:dyDescent="0.3">
      <c r="A13933" s="22"/>
      <c r="B13933" s="39"/>
    </row>
    <row r="13934" spans="1:2" ht="15.6" x14ac:dyDescent="0.3">
      <c r="A13934" s="22"/>
      <c r="B13934" s="39"/>
    </row>
    <row r="13935" spans="1:2" ht="15.6" x14ac:dyDescent="0.3">
      <c r="A13935" s="22"/>
      <c r="B13935" s="39"/>
    </row>
    <row r="13936" spans="1:2" ht="15.6" x14ac:dyDescent="0.3">
      <c r="A13936" s="22"/>
      <c r="B13936" s="39"/>
    </row>
    <row r="13937" spans="1:2" ht="15.6" x14ac:dyDescent="0.3">
      <c r="A13937" s="22"/>
      <c r="B13937" s="39"/>
    </row>
    <row r="13938" spans="1:2" ht="15.6" x14ac:dyDescent="0.3">
      <c r="A13938" s="22"/>
      <c r="B13938" s="39"/>
    </row>
    <row r="13939" spans="1:2" ht="15.6" x14ac:dyDescent="0.3">
      <c r="A13939" s="22"/>
      <c r="B13939" s="39"/>
    </row>
    <row r="13940" spans="1:2" ht="15.6" x14ac:dyDescent="0.3">
      <c r="A13940" s="22"/>
      <c r="B13940" s="39"/>
    </row>
    <row r="13941" spans="1:2" ht="15.6" x14ac:dyDescent="0.3">
      <c r="A13941" s="22"/>
      <c r="B13941" s="39"/>
    </row>
    <row r="13942" spans="1:2" ht="15.6" x14ac:dyDescent="0.3">
      <c r="A13942" s="22"/>
      <c r="B13942" s="39"/>
    </row>
    <row r="13943" spans="1:2" ht="15.6" x14ac:dyDescent="0.3">
      <c r="A13943" s="22"/>
      <c r="B13943" s="39"/>
    </row>
    <row r="13944" spans="1:2" ht="15.6" x14ac:dyDescent="0.3">
      <c r="A13944" s="22"/>
      <c r="B13944" s="39"/>
    </row>
    <row r="13945" spans="1:2" ht="15.6" x14ac:dyDescent="0.3">
      <c r="A13945" s="22"/>
      <c r="B13945" s="39"/>
    </row>
    <row r="13946" spans="1:2" ht="15.6" x14ac:dyDescent="0.3">
      <c r="A13946" s="22"/>
      <c r="B13946" s="39"/>
    </row>
    <row r="13947" spans="1:2" ht="15.6" x14ac:dyDescent="0.3">
      <c r="A13947" s="22"/>
      <c r="B13947" s="39"/>
    </row>
    <row r="13948" spans="1:2" ht="15.6" x14ac:dyDescent="0.3">
      <c r="A13948" s="22"/>
      <c r="B13948" s="39"/>
    </row>
    <row r="13949" spans="1:2" ht="15.6" x14ac:dyDescent="0.3">
      <c r="A13949" s="22"/>
      <c r="B13949" s="39"/>
    </row>
    <row r="13950" spans="1:2" ht="15.6" x14ac:dyDescent="0.3">
      <c r="A13950" s="22"/>
      <c r="B13950" s="39"/>
    </row>
    <row r="13951" spans="1:2" ht="15.6" x14ac:dyDescent="0.3">
      <c r="A13951" s="22"/>
      <c r="B13951" s="39"/>
    </row>
    <row r="13952" spans="1:2" ht="15.6" x14ac:dyDescent="0.3">
      <c r="A13952" s="22"/>
      <c r="B13952" s="39"/>
    </row>
    <row r="13953" spans="1:2" ht="15.6" x14ac:dyDescent="0.3">
      <c r="A13953" s="22"/>
      <c r="B13953" s="39"/>
    </row>
    <row r="13954" spans="1:2" ht="15.6" x14ac:dyDescent="0.3">
      <c r="A13954" s="22"/>
      <c r="B13954" s="39"/>
    </row>
    <row r="13955" spans="1:2" ht="15.6" x14ac:dyDescent="0.3">
      <c r="A13955" s="22"/>
      <c r="B13955" s="39"/>
    </row>
    <row r="13956" spans="1:2" ht="15.6" x14ac:dyDescent="0.3">
      <c r="A13956" s="22"/>
      <c r="B13956" s="39"/>
    </row>
    <row r="13957" spans="1:2" ht="15.6" x14ac:dyDescent="0.3">
      <c r="A13957" s="22"/>
      <c r="B13957" s="39"/>
    </row>
    <row r="13958" spans="1:2" ht="15.6" x14ac:dyDescent="0.3">
      <c r="A13958" s="22"/>
      <c r="B13958" s="39"/>
    </row>
    <row r="13959" spans="1:2" ht="15.6" x14ac:dyDescent="0.3">
      <c r="A13959" s="22"/>
      <c r="B13959" s="39"/>
    </row>
    <row r="13960" spans="1:2" ht="15.6" x14ac:dyDescent="0.3">
      <c r="A13960" s="22"/>
      <c r="B13960" s="39"/>
    </row>
    <row r="13961" spans="1:2" ht="15.6" x14ac:dyDescent="0.3">
      <c r="A13961" s="22"/>
      <c r="B13961" s="39"/>
    </row>
    <row r="13962" spans="1:2" ht="15.6" x14ac:dyDescent="0.3">
      <c r="A13962" s="22"/>
      <c r="B13962" s="39"/>
    </row>
    <row r="13963" spans="1:2" ht="15.6" x14ac:dyDescent="0.3">
      <c r="A13963" s="22"/>
      <c r="B13963" s="39"/>
    </row>
    <row r="13964" spans="1:2" ht="15.6" x14ac:dyDescent="0.3">
      <c r="A13964" s="22"/>
      <c r="B13964" s="39"/>
    </row>
    <row r="13965" spans="1:2" ht="15.6" x14ac:dyDescent="0.3">
      <c r="A13965" s="22"/>
      <c r="B13965" s="39"/>
    </row>
    <row r="13966" spans="1:2" ht="15.6" x14ac:dyDescent="0.3">
      <c r="A13966" s="22"/>
      <c r="B13966" s="39"/>
    </row>
    <row r="13967" spans="1:2" ht="15.6" x14ac:dyDescent="0.3">
      <c r="A13967" s="22"/>
      <c r="B13967" s="39"/>
    </row>
    <row r="13968" spans="1:2" ht="15.6" x14ac:dyDescent="0.3">
      <c r="A13968" s="22"/>
      <c r="B13968" s="39"/>
    </row>
    <row r="13969" spans="1:2" ht="15.6" x14ac:dyDescent="0.3">
      <c r="A13969" s="22"/>
      <c r="B13969" s="39"/>
    </row>
    <row r="13970" spans="1:2" ht="15.6" x14ac:dyDescent="0.3">
      <c r="A13970" s="22"/>
      <c r="B13970" s="39"/>
    </row>
    <row r="13971" spans="1:2" ht="15.6" x14ac:dyDescent="0.3">
      <c r="A13971" s="22"/>
      <c r="B13971" s="39"/>
    </row>
    <row r="13972" spans="1:2" ht="15.6" x14ac:dyDescent="0.3">
      <c r="A13972" s="22"/>
      <c r="B13972" s="39"/>
    </row>
    <row r="13973" spans="1:2" ht="15.6" x14ac:dyDescent="0.3">
      <c r="A13973" s="22"/>
      <c r="B13973" s="39"/>
    </row>
    <row r="13974" spans="1:2" ht="15.6" x14ac:dyDescent="0.3">
      <c r="A13974" s="22"/>
      <c r="B13974" s="39"/>
    </row>
    <row r="13975" spans="1:2" ht="15.6" x14ac:dyDescent="0.3">
      <c r="A13975" s="22"/>
      <c r="B13975" s="39"/>
    </row>
    <row r="13976" spans="1:2" ht="15.6" x14ac:dyDescent="0.3">
      <c r="A13976" s="22"/>
      <c r="B13976" s="39"/>
    </row>
    <row r="13977" spans="1:2" ht="15.6" x14ac:dyDescent="0.3">
      <c r="A13977" s="22"/>
      <c r="B13977" s="39"/>
    </row>
    <row r="13978" spans="1:2" ht="15.6" x14ac:dyDescent="0.3">
      <c r="A13978" s="22"/>
      <c r="B13978" s="39"/>
    </row>
    <row r="13979" spans="1:2" ht="15.6" x14ac:dyDescent="0.3">
      <c r="A13979" s="22"/>
      <c r="B13979" s="39"/>
    </row>
    <row r="13980" spans="1:2" ht="15.6" x14ac:dyDescent="0.3">
      <c r="A13980" s="22"/>
      <c r="B13980" s="39"/>
    </row>
    <row r="13981" spans="1:2" ht="15.6" x14ac:dyDescent="0.3">
      <c r="A13981" s="22"/>
      <c r="B13981" s="39"/>
    </row>
    <row r="13982" spans="1:2" ht="15.6" x14ac:dyDescent="0.3">
      <c r="A13982" s="22"/>
      <c r="B13982" s="39"/>
    </row>
    <row r="13983" spans="1:2" ht="15.6" x14ac:dyDescent="0.3">
      <c r="A13983" s="22"/>
      <c r="B13983" s="39"/>
    </row>
    <row r="13984" spans="1:2" ht="15.6" x14ac:dyDescent="0.3">
      <c r="A13984" s="22"/>
      <c r="B13984" s="39"/>
    </row>
    <row r="13985" spans="1:2" ht="15.6" x14ac:dyDescent="0.3">
      <c r="A13985" s="22"/>
      <c r="B13985" s="39"/>
    </row>
    <row r="13986" spans="1:2" ht="15.6" x14ac:dyDescent="0.3">
      <c r="A13986" s="22"/>
      <c r="B13986" s="39"/>
    </row>
    <row r="13987" spans="1:2" ht="15.6" x14ac:dyDescent="0.3">
      <c r="A13987" s="22"/>
      <c r="B13987" s="39"/>
    </row>
    <row r="13988" spans="1:2" ht="15.6" x14ac:dyDescent="0.3">
      <c r="A13988" s="22"/>
      <c r="B13988" s="39"/>
    </row>
    <row r="13989" spans="1:2" ht="15.6" x14ac:dyDescent="0.3">
      <c r="A13989" s="22"/>
      <c r="B13989" s="39"/>
    </row>
    <row r="13990" spans="1:2" ht="15.6" x14ac:dyDescent="0.3">
      <c r="A13990" s="22"/>
      <c r="B13990" s="39"/>
    </row>
    <row r="13991" spans="1:2" ht="15.6" x14ac:dyDescent="0.3">
      <c r="A13991" s="22"/>
      <c r="B13991" s="39"/>
    </row>
    <row r="13992" spans="1:2" ht="15.6" x14ac:dyDescent="0.3">
      <c r="A13992" s="22"/>
      <c r="B13992" s="39"/>
    </row>
    <row r="13993" spans="1:2" ht="15.6" x14ac:dyDescent="0.3">
      <c r="A13993" s="22"/>
      <c r="B13993" s="39"/>
    </row>
    <row r="13994" spans="1:2" ht="15.6" x14ac:dyDescent="0.3">
      <c r="A13994" s="22"/>
      <c r="B13994" s="39"/>
    </row>
    <row r="13995" spans="1:2" ht="15.6" x14ac:dyDescent="0.3">
      <c r="A13995" s="22"/>
      <c r="B13995" s="39"/>
    </row>
    <row r="13996" spans="1:2" ht="15.6" x14ac:dyDescent="0.3">
      <c r="A13996" s="22"/>
      <c r="B13996" s="39"/>
    </row>
    <row r="13997" spans="1:2" ht="15.6" x14ac:dyDescent="0.3">
      <c r="A13997" s="22"/>
      <c r="B13997" s="39"/>
    </row>
    <row r="13998" spans="1:2" ht="15.6" x14ac:dyDescent="0.3">
      <c r="A13998" s="22"/>
      <c r="B13998" s="39"/>
    </row>
    <row r="13999" spans="1:2" ht="15.6" x14ac:dyDescent="0.3">
      <c r="A13999" s="22"/>
      <c r="B13999" s="39"/>
    </row>
    <row r="14000" spans="1:2" ht="15.6" x14ac:dyDescent="0.3">
      <c r="A14000" s="22"/>
      <c r="B14000" s="39"/>
    </row>
    <row r="14001" spans="1:2" ht="15.6" x14ac:dyDescent="0.3">
      <c r="A14001" s="22"/>
      <c r="B14001" s="39"/>
    </row>
    <row r="14002" spans="1:2" ht="15.6" x14ac:dyDescent="0.3">
      <c r="A14002" s="22"/>
      <c r="B14002" s="39"/>
    </row>
    <row r="14003" spans="1:2" ht="15.6" x14ac:dyDescent="0.3">
      <c r="A14003" s="22"/>
      <c r="B14003" s="39"/>
    </row>
    <row r="14004" spans="1:2" ht="15.6" x14ac:dyDescent="0.3">
      <c r="A14004" s="22"/>
      <c r="B14004" s="39"/>
    </row>
    <row r="14005" spans="1:2" ht="15.6" x14ac:dyDescent="0.3">
      <c r="A14005" s="22"/>
      <c r="B14005" s="39"/>
    </row>
    <row r="14006" spans="1:2" ht="15.6" x14ac:dyDescent="0.3">
      <c r="A14006" s="22"/>
      <c r="B14006" s="39"/>
    </row>
    <row r="14007" spans="1:2" ht="15.6" x14ac:dyDescent="0.3">
      <c r="A14007" s="22"/>
      <c r="B14007" s="39"/>
    </row>
    <row r="14008" spans="1:2" ht="15.6" x14ac:dyDescent="0.3">
      <c r="A14008" s="22"/>
      <c r="B14008" s="39"/>
    </row>
    <row r="14009" spans="1:2" ht="15.6" x14ac:dyDescent="0.3">
      <c r="A14009" s="22"/>
      <c r="B14009" s="39"/>
    </row>
    <row r="14010" spans="1:2" ht="15.6" x14ac:dyDescent="0.3">
      <c r="A14010" s="22"/>
      <c r="B14010" s="39"/>
    </row>
    <row r="14011" spans="1:2" ht="15.6" x14ac:dyDescent="0.3">
      <c r="A14011" s="22"/>
      <c r="B14011" s="39"/>
    </row>
    <row r="14012" spans="1:2" ht="15.6" x14ac:dyDescent="0.3">
      <c r="A14012" s="22"/>
      <c r="B14012" s="39"/>
    </row>
    <row r="14013" spans="1:2" ht="15.6" x14ac:dyDescent="0.3">
      <c r="A14013" s="22"/>
      <c r="B14013" s="39"/>
    </row>
    <row r="14014" spans="1:2" ht="15.6" x14ac:dyDescent="0.3">
      <c r="A14014" s="22"/>
      <c r="B14014" s="39"/>
    </row>
    <row r="14015" spans="1:2" ht="15.6" x14ac:dyDescent="0.3">
      <c r="A14015" s="22"/>
      <c r="B14015" s="39"/>
    </row>
    <row r="14016" spans="1:2" ht="15.6" x14ac:dyDescent="0.3">
      <c r="A14016" s="22"/>
      <c r="B14016" s="39"/>
    </row>
    <row r="14017" spans="1:2" ht="15.6" x14ac:dyDescent="0.3">
      <c r="A14017" s="22"/>
      <c r="B14017" s="39"/>
    </row>
    <row r="14018" spans="1:2" ht="15.6" x14ac:dyDescent="0.3">
      <c r="A14018" s="22"/>
      <c r="B14018" s="39"/>
    </row>
    <row r="14019" spans="1:2" ht="15.6" x14ac:dyDescent="0.3">
      <c r="A14019" s="22"/>
      <c r="B14019" s="39"/>
    </row>
    <row r="14020" spans="1:2" ht="15.6" x14ac:dyDescent="0.3">
      <c r="A14020" s="22"/>
      <c r="B14020" s="39"/>
    </row>
    <row r="14021" spans="1:2" ht="15.6" x14ac:dyDescent="0.3">
      <c r="A14021" s="22"/>
      <c r="B14021" s="39"/>
    </row>
    <row r="14022" spans="1:2" ht="15.6" x14ac:dyDescent="0.3">
      <c r="A14022" s="22"/>
      <c r="B14022" s="39"/>
    </row>
    <row r="14023" spans="1:2" ht="15.6" x14ac:dyDescent="0.3">
      <c r="A14023" s="22"/>
      <c r="B14023" s="39"/>
    </row>
    <row r="14024" spans="1:2" ht="15.6" x14ac:dyDescent="0.3">
      <c r="A14024" s="22"/>
      <c r="B14024" s="39"/>
    </row>
    <row r="14025" spans="1:2" ht="15.6" x14ac:dyDescent="0.3">
      <c r="A14025" s="22"/>
      <c r="B14025" s="39"/>
    </row>
    <row r="14026" spans="1:2" ht="15.6" x14ac:dyDescent="0.3">
      <c r="A14026" s="22"/>
      <c r="B14026" s="39"/>
    </row>
    <row r="14027" spans="1:2" ht="15.6" x14ac:dyDescent="0.3">
      <c r="A14027" s="22"/>
      <c r="B14027" s="39"/>
    </row>
    <row r="14028" spans="1:2" ht="15.6" x14ac:dyDescent="0.3">
      <c r="A14028" s="22"/>
      <c r="B14028" s="39"/>
    </row>
    <row r="14029" spans="1:2" ht="15.6" x14ac:dyDescent="0.3">
      <c r="A14029" s="22"/>
      <c r="B14029" s="39"/>
    </row>
    <row r="14030" spans="1:2" ht="15.6" x14ac:dyDescent="0.3">
      <c r="A14030" s="22"/>
      <c r="B14030" s="39"/>
    </row>
    <row r="14031" spans="1:2" ht="15.6" x14ac:dyDescent="0.3">
      <c r="A14031" s="22"/>
      <c r="B14031" s="39"/>
    </row>
    <row r="14032" spans="1:2" ht="15.6" x14ac:dyDescent="0.3">
      <c r="A14032" s="22"/>
      <c r="B14032" s="39"/>
    </row>
    <row r="14033" spans="1:2" ht="15.6" x14ac:dyDescent="0.3">
      <c r="A14033" s="22"/>
      <c r="B14033" s="39"/>
    </row>
    <row r="14034" spans="1:2" ht="15.6" x14ac:dyDescent="0.3">
      <c r="A14034" s="22"/>
      <c r="B14034" s="39"/>
    </row>
    <row r="14035" spans="1:2" ht="15.6" x14ac:dyDescent="0.3">
      <c r="A14035" s="22"/>
      <c r="B14035" s="39"/>
    </row>
    <row r="14036" spans="1:2" ht="15.6" x14ac:dyDescent="0.3">
      <c r="A14036" s="22"/>
      <c r="B14036" s="39"/>
    </row>
    <row r="14037" spans="1:2" ht="15.6" x14ac:dyDescent="0.3">
      <c r="A14037" s="22"/>
      <c r="B14037" s="39"/>
    </row>
    <row r="14038" spans="1:2" ht="15.6" x14ac:dyDescent="0.3">
      <c r="A14038" s="22"/>
      <c r="B14038" s="39"/>
    </row>
    <row r="14039" spans="1:2" ht="15.6" x14ac:dyDescent="0.3">
      <c r="A14039" s="22"/>
      <c r="B14039" s="39"/>
    </row>
    <row r="14040" spans="1:2" ht="15.6" x14ac:dyDescent="0.3">
      <c r="A14040" s="22"/>
      <c r="B14040" s="39"/>
    </row>
    <row r="14041" spans="1:2" ht="15.6" x14ac:dyDescent="0.3">
      <c r="A14041" s="22"/>
      <c r="B14041" s="39"/>
    </row>
    <row r="14042" spans="1:2" ht="15.6" x14ac:dyDescent="0.3">
      <c r="A14042" s="22"/>
      <c r="B14042" s="39"/>
    </row>
    <row r="14043" spans="1:2" ht="15.6" x14ac:dyDescent="0.3">
      <c r="A14043" s="22"/>
      <c r="B14043" s="39"/>
    </row>
    <row r="14044" spans="1:2" ht="15.6" x14ac:dyDescent="0.3">
      <c r="A14044" s="22"/>
      <c r="B14044" s="39"/>
    </row>
    <row r="14045" spans="1:2" ht="15.6" x14ac:dyDescent="0.3">
      <c r="A14045" s="22"/>
      <c r="B14045" s="39"/>
    </row>
    <row r="14046" spans="1:2" ht="15.6" x14ac:dyDescent="0.3">
      <c r="A14046" s="22"/>
      <c r="B14046" s="39"/>
    </row>
    <row r="14047" spans="1:2" ht="15.6" x14ac:dyDescent="0.3">
      <c r="A14047" s="22"/>
      <c r="B14047" s="39"/>
    </row>
    <row r="14048" spans="1:2" ht="15.6" x14ac:dyDescent="0.3">
      <c r="A14048" s="22"/>
      <c r="B14048" s="39"/>
    </row>
    <row r="14049" spans="1:2" ht="15.6" x14ac:dyDescent="0.3">
      <c r="A14049" s="22"/>
      <c r="B14049" s="39"/>
    </row>
    <row r="14050" spans="1:2" ht="15.6" x14ac:dyDescent="0.3">
      <c r="A14050" s="22"/>
      <c r="B14050" s="39"/>
    </row>
    <row r="14051" spans="1:2" ht="15.6" x14ac:dyDescent="0.3">
      <c r="A14051" s="22"/>
      <c r="B14051" s="39"/>
    </row>
    <row r="14052" spans="1:2" ht="15.6" x14ac:dyDescent="0.3">
      <c r="A14052" s="22"/>
      <c r="B14052" s="39"/>
    </row>
    <row r="14053" spans="1:2" ht="15.6" x14ac:dyDescent="0.3">
      <c r="A14053" s="22"/>
      <c r="B14053" s="39"/>
    </row>
    <row r="14054" spans="1:2" ht="15.6" x14ac:dyDescent="0.3">
      <c r="A14054" s="22"/>
      <c r="B14054" s="39"/>
    </row>
    <row r="14055" spans="1:2" ht="15.6" x14ac:dyDescent="0.3">
      <c r="A14055" s="22"/>
      <c r="B14055" s="39"/>
    </row>
    <row r="14056" spans="1:2" ht="15.6" x14ac:dyDescent="0.3">
      <c r="A14056" s="22"/>
      <c r="B14056" s="39"/>
    </row>
    <row r="14057" spans="1:2" ht="15.6" x14ac:dyDescent="0.3">
      <c r="A14057" s="22"/>
      <c r="B14057" s="39"/>
    </row>
    <row r="14058" spans="1:2" ht="15.6" x14ac:dyDescent="0.3">
      <c r="A14058" s="22"/>
      <c r="B14058" s="39"/>
    </row>
    <row r="14059" spans="1:2" ht="15.6" x14ac:dyDescent="0.3">
      <c r="A14059" s="22"/>
      <c r="B14059" s="39"/>
    </row>
    <row r="14060" spans="1:2" ht="15.6" x14ac:dyDescent="0.3">
      <c r="A14060" s="22"/>
      <c r="B14060" s="39"/>
    </row>
    <row r="14061" spans="1:2" ht="15.6" x14ac:dyDescent="0.3">
      <c r="A14061" s="22"/>
      <c r="B14061" s="39"/>
    </row>
    <row r="14062" spans="1:2" ht="15.6" x14ac:dyDescent="0.3">
      <c r="A14062" s="22"/>
      <c r="B14062" s="39"/>
    </row>
    <row r="14063" spans="1:2" ht="15.6" x14ac:dyDescent="0.3">
      <c r="A14063" s="22"/>
      <c r="B14063" s="39"/>
    </row>
    <row r="14064" spans="1:2" ht="15.6" x14ac:dyDescent="0.3">
      <c r="A14064" s="22"/>
      <c r="B14064" s="39"/>
    </row>
    <row r="14065" spans="1:2" ht="15.6" x14ac:dyDescent="0.3">
      <c r="A14065" s="22"/>
      <c r="B14065" s="39"/>
    </row>
    <row r="14066" spans="1:2" ht="15.6" x14ac:dyDescent="0.3">
      <c r="A14066" s="22"/>
      <c r="B14066" s="39"/>
    </row>
    <row r="14067" spans="1:2" ht="15.6" x14ac:dyDescent="0.3">
      <c r="A14067" s="22"/>
      <c r="B14067" s="39"/>
    </row>
    <row r="14068" spans="1:2" ht="15.6" x14ac:dyDescent="0.3">
      <c r="A14068" s="22"/>
      <c r="B14068" s="39"/>
    </row>
    <row r="14069" spans="1:2" ht="15.6" x14ac:dyDescent="0.3">
      <c r="A14069" s="22"/>
      <c r="B14069" s="39"/>
    </row>
    <row r="14070" spans="1:2" ht="15.6" x14ac:dyDescent="0.3">
      <c r="A14070" s="22"/>
      <c r="B14070" s="39"/>
    </row>
    <row r="14071" spans="1:2" ht="15.6" x14ac:dyDescent="0.3">
      <c r="A14071" s="22"/>
      <c r="B14071" s="39"/>
    </row>
    <row r="14072" spans="1:2" ht="15.6" x14ac:dyDescent="0.3">
      <c r="A14072" s="22"/>
      <c r="B14072" s="39"/>
    </row>
    <row r="14073" spans="1:2" ht="15.6" x14ac:dyDescent="0.3">
      <c r="A14073" s="22"/>
      <c r="B14073" s="39"/>
    </row>
    <row r="14074" spans="1:2" ht="15.6" x14ac:dyDescent="0.3">
      <c r="A14074" s="22"/>
      <c r="B14074" s="39"/>
    </row>
    <row r="14075" spans="1:2" ht="15.6" x14ac:dyDescent="0.3">
      <c r="A14075" s="22"/>
      <c r="B14075" s="39"/>
    </row>
    <row r="14076" spans="1:2" ht="15.6" x14ac:dyDescent="0.3">
      <c r="A14076" s="22"/>
      <c r="B14076" s="39"/>
    </row>
    <row r="14077" spans="1:2" ht="15.6" x14ac:dyDescent="0.3">
      <c r="A14077" s="22"/>
      <c r="B14077" s="39"/>
    </row>
    <row r="14078" spans="1:2" ht="15.6" x14ac:dyDescent="0.3">
      <c r="A14078" s="22"/>
      <c r="B14078" s="39"/>
    </row>
    <row r="14079" spans="1:2" ht="15.6" x14ac:dyDescent="0.3">
      <c r="A14079" s="22"/>
      <c r="B14079" s="39"/>
    </row>
    <row r="14080" spans="1:2" ht="15.6" x14ac:dyDescent="0.3">
      <c r="A14080" s="22"/>
      <c r="B14080" s="39"/>
    </row>
    <row r="14081" spans="1:2" ht="15.6" x14ac:dyDescent="0.3">
      <c r="A14081" s="22"/>
      <c r="B14081" s="39"/>
    </row>
    <row r="14082" spans="1:2" ht="15.6" x14ac:dyDescent="0.3">
      <c r="A14082" s="22"/>
      <c r="B14082" s="39"/>
    </row>
    <row r="14083" spans="1:2" ht="15.6" x14ac:dyDescent="0.3">
      <c r="A14083" s="22"/>
      <c r="B14083" s="39"/>
    </row>
    <row r="14084" spans="1:2" ht="15.6" x14ac:dyDescent="0.3">
      <c r="A14084" s="22"/>
      <c r="B14084" s="39"/>
    </row>
    <row r="14085" spans="1:2" ht="15.6" x14ac:dyDescent="0.3">
      <c r="A14085" s="22"/>
      <c r="B14085" s="39"/>
    </row>
    <row r="14086" spans="1:2" ht="15.6" x14ac:dyDescent="0.3">
      <c r="A14086" s="22"/>
      <c r="B14086" s="39"/>
    </row>
    <row r="14087" spans="1:2" ht="15.6" x14ac:dyDescent="0.3">
      <c r="A14087" s="22"/>
      <c r="B14087" s="39"/>
    </row>
    <row r="14088" spans="1:2" ht="15.6" x14ac:dyDescent="0.3">
      <c r="A14088" s="22"/>
      <c r="B14088" s="39"/>
    </row>
    <row r="14089" spans="1:2" ht="15.6" x14ac:dyDescent="0.3">
      <c r="A14089" s="22"/>
      <c r="B14089" s="39"/>
    </row>
    <row r="14090" spans="1:2" ht="15.6" x14ac:dyDescent="0.3">
      <c r="A14090" s="22"/>
      <c r="B14090" s="39"/>
    </row>
    <row r="14091" spans="1:2" ht="15.6" x14ac:dyDescent="0.3">
      <c r="A14091" s="22"/>
      <c r="B14091" s="39"/>
    </row>
    <row r="14092" spans="1:2" ht="15.6" x14ac:dyDescent="0.3">
      <c r="A14092" s="22"/>
      <c r="B14092" s="39"/>
    </row>
    <row r="14093" spans="1:2" ht="15.6" x14ac:dyDescent="0.3">
      <c r="A14093" s="22"/>
      <c r="B14093" s="39"/>
    </row>
    <row r="14094" spans="1:2" ht="15.6" x14ac:dyDescent="0.3">
      <c r="A14094" s="22"/>
      <c r="B14094" s="39"/>
    </row>
    <row r="14095" spans="1:2" ht="15.6" x14ac:dyDescent="0.3">
      <c r="A14095" s="22"/>
      <c r="B14095" s="39"/>
    </row>
    <row r="14096" spans="1:2" ht="15.6" x14ac:dyDescent="0.3">
      <c r="A14096" s="22"/>
      <c r="B14096" s="39"/>
    </row>
    <row r="14097" spans="1:2" ht="15.6" x14ac:dyDescent="0.3">
      <c r="A14097" s="22"/>
      <c r="B14097" s="39"/>
    </row>
    <row r="14098" spans="1:2" ht="15.6" x14ac:dyDescent="0.3">
      <c r="A14098" s="22"/>
      <c r="B14098" s="39"/>
    </row>
    <row r="14099" spans="1:2" ht="15.6" x14ac:dyDescent="0.3">
      <c r="A14099" s="22"/>
      <c r="B14099" s="39"/>
    </row>
    <row r="14100" spans="1:2" ht="15.6" x14ac:dyDescent="0.3">
      <c r="A14100" s="22"/>
      <c r="B14100" s="39"/>
    </row>
    <row r="14101" spans="1:2" ht="15.6" x14ac:dyDescent="0.3">
      <c r="A14101" s="22"/>
      <c r="B14101" s="39"/>
    </row>
    <row r="14102" spans="1:2" ht="15.6" x14ac:dyDescent="0.3">
      <c r="A14102" s="22"/>
      <c r="B14102" s="39"/>
    </row>
    <row r="14103" spans="1:2" ht="15.6" x14ac:dyDescent="0.3">
      <c r="A14103" s="22"/>
      <c r="B14103" s="39"/>
    </row>
    <row r="14104" spans="1:2" ht="15.6" x14ac:dyDescent="0.3">
      <c r="A14104" s="22"/>
      <c r="B14104" s="39"/>
    </row>
    <row r="14105" spans="1:2" ht="15.6" x14ac:dyDescent="0.3">
      <c r="A14105" s="22"/>
      <c r="B14105" s="39"/>
    </row>
    <row r="14106" spans="1:2" ht="15.6" x14ac:dyDescent="0.3">
      <c r="A14106" s="22"/>
      <c r="B14106" s="39"/>
    </row>
    <row r="14107" spans="1:2" ht="15.6" x14ac:dyDescent="0.3">
      <c r="A14107" s="22"/>
      <c r="B14107" s="39"/>
    </row>
    <row r="14108" spans="1:2" ht="15.6" x14ac:dyDescent="0.3">
      <c r="A14108" s="22"/>
      <c r="B14108" s="39"/>
    </row>
    <row r="14109" spans="1:2" ht="15.6" x14ac:dyDescent="0.3">
      <c r="A14109" s="22"/>
      <c r="B14109" s="39"/>
    </row>
    <row r="14110" spans="1:2" ht="15.6" x14ac:dyDescent="0.3">
      <c r="A14110" s="22"/>
      <c r="B14110" s="39"/>
    </row>
    <row r="14111" spans="1:2" ht="15.6" x14ac:dyDescent="0.3">
      <c r="A14111" s="22"/>
      <c r="B14111" s="39"/>
    </row>
    <row r="14112" spans="1:2" ht="15.6" x14ac:dyDescent="0.3">
      <c r="A14112" s="22"/>
      <c r="B14112" s="39"/>
    </row>
    <row r="14113" spans="1:2" ht="15.6" x14ac:dyDescent="0.3">
      <c r="A14113" s="22"/>
      <c r="B14113" s="39"/>
    </row>
    <row r="14114" spans="1:2" ht="15.6" x14ac:dyDescent="0.3">
      <c r="A14114" s="22"/>
      <c r="B14114" s="39"/>
    </row>
    <row r="14115" spans="1:2" ht="15.6" x14ac:dyDescent="0.3">
      <c r="A14115" s="22"/>
      <c r="B14115" s="39"/>
    </row>
    <row r="14116" spans="1:2" ht="15.6" x14ac:dyDescent="0.3">
      <c r="A14116" s="22"/>
      <c r="B14116" s="39"/>
    </row>
    <row r="14117" spans="1:2" ht="15.6" x14ac:dyDescent="0.3">
      <c r="A14117" s="22"/>
      <c r="B14117" s="39"/>
    </row>
    <row r="14118" spans="1:2" ht="15.6" x14ac:dyDescent="0.3">
      <c r="A14118" s="22"/>
      <c r="B14118" s="39"/>
    </row>
    <row r="14119" spans="1:2" ht="15.6" x14ac:dyDescent="0.3">
      <c r="A14119" s="22"/>
      <c r="B14119" s="39"/>
    </row>
    <row r="14120" spans="1:2" ht="15.6" x14ac:dyDescent="0.3">
      <c r="A14120" s="22"/>
      <c r="B14120" s="39"/>
    </row>
    <row r="14121" spans="1:2" ht="15.6" x14ac:dyDescent="0.3">
      <c r="A14121" s="22"/>
      <c r="B14121" s="39"/>
    </row>
    <row r="14122" spans="1:2" ht="15.6" x14ac:dyDescent="0.3">
      <c r="A14122" s="22"/>
      <c r="B14122" s="39"/>
    </row>
    <row r="14123" spans="1:2" ht="15.6" x14ac:dyDescent="0.3">
      <c r="A14123" s="22"/>
      <c r="B14123" s="39"/>
    </row>
    <row r="14124" spans="1:2" ht="15.6" x14ac:dyDescent="0.3">
      <c r="A14124" s="22"/>
      <c r="B14124" s="39"/>
    </row>
    <row r="14125" spans="1:2" ht="15.6" x14ac:dyDescent="0.3">
      <c r="A14125" s="22"/>
      <c r="B14125" s="39"/>
    </row>
    <row r="14126" spans="1:2" ht="15.6" x14ac:dyDescent="0.3">
      <c r="A14126" s="22"/>
      <c r="B14126" s="39"/>
    </row>
    <row r="14127" spans="1:2" ht="15.6" x14ac:dyDescent="0.3">
      <c r="A14127" s="22"/>
      <c r="B14127" s="39"/>
    </row>
    <row r="14128" spans="1:2" ht="15.6" x14ac:dyDescent="0.3">
      <c r="A14128" s="22"/>
      <c r="B14128" s="39"/>
    </row>
    <row r="14129" spans="1:2" ht="15.6" x14ac:dyDescent="0.3">
      <c r="A14129" s="22"/>
      <c r="B14129" s="39"/>
    </row>
    <row r="14130" spans="1:2" ht="15.6" x14ac:dyDescent="0.3">
      <c r="A14130" s="22"/>
      <c r="B14130" s="39"/>
    </row>
    <row r="14131" spans="1:2" ht="15.6" x14ac:dyDescent="0.3">
      <c r="A14131" s="22"/>
      <c r="B14131" s="39"/>
    </row>
    <row r="14132" spans="1:2" ht="15.6" x14ac:dyDescent="0.3">
      <c r="A14132" s="22"/>
      <c r="B14132" s="39"/>
    </row>
    <row r="14133" spans="1:2" ht="15.6" x14ac:dyDescent="0.3">
      <c r="A14133" s="22"/>
      <c r="B14133" s="39"/>
    </row>
    <row r="14134" spans="1:2" ht="15.6" x14ac:dyDescent="0.3">
      <c r="A14134" s="22"/>
      <c r="B14134" s="39"/>
    </row>
    <row r="14135" spans="1:2" ht="15.6" x14ac:dyDescent="0.3">
      <c r="A14135" s="22"/>
      <c r="B14135" s="39"/>
    </row>
    <row r="14136" spans="1:2" ht="15.6" x14ac:dyDescent="0.3">
      <c r="A14136" s="22"/>
      <c r="B14136" s="39"/>
    </row>
    <row r="14137" spans="1:2" ht="15.6" x14ac:dyDescent="0.3">
      <c r="A14137" s="22"/>
      <c r="B14137" s="39"/>
    </row>
    <row r="14138" spans="1:2" ht="15.6" x14ac:dyDescent="0.3">
      <c r="A14138" s="22"/>
      <c r="B14138" s="39"/>
    </row>
    <row r="14139" spans="1:2" ht="15.6" x14ac:dyDescent="0.3">
      <c r="A14139" s="22"/>
      <c r="B14139" s="39"/>
    </row>
    <row r="14140" spans="1:2" ht="15.6" x14ac:dyDescent="0.3">
      <c r="A14140" s="22"/>
      <c r="B14140" s="39"/>
    </row>
    <row r="14141" spans="1:2" ht="15.6" x14ac:dyDescent="0.3">
      <c r="A14141" s="22"/>
      <c r="B14141" s="39"/>
    </row>
    <row r="14142" spans="1:2" ht="15.6" x14ac:dyDescent="0.3">
      <c r="A14142" s="22"/>
      <c r="B14142" s="39"/>
    </row>
    <row r="14143" spans="1:2" ht="15.6" x14ac:dyDescent="0.3">
      <c r="A14143" s="22"/>
      <c r="B14143" s="39"/>
    </row>
    <row r="14144" spans="1:2" ht="15.6" x14ac:dyDescent="0.3">
      <c r="A14144" s="22"/>
      <c r="B14144" s="39"/>
    </row>
    <row r="14145" spans="1:2" ht="15.6" x14ac:dyDescent="0.3">
      <c r="A14145" s="22"/>
      <c r="B14145" s="39"/>
    </row>
    <row r="14146" spans="1:2" ht="15.6" x14ac:dyDescent="0.3">
      <c r="A14146" s="22"/>
      <c r="B14146" s="39"/>
    </row>
    <row r="14147" spans="1:2" ht="15.6" x14ac:dyDescent="0.3">
      <c r="A14147" s="22"/>
      <c r="B14147" s="39"/>
    </row>
    <row r="14148" spans="1:2" ht="15.6" x14ac:dyDescent="0.3">
      <c r="A14148" s="22"/>
      <c r="B14148" s="39"/>
    </row>
    <row r="14149" spans="1:2" ht="15.6" x14ac:dyDescent="0.3">
      <c r="A14149" s="22"/>
      <c r="B14149" s="39"/>
    </row>
    <row r="14150" spans="1:2" ht="15.6" x14ac:dyDescent="0.3">
      <c r="A14150" s="22"/>
      <c r="B14150" s="39"/>
    </row>
    <row r="14151" spans="1:2" ht="15.6" x14ac:dyDescent="0.3">
      <c r="A14151" s="22"/>
      <c r="B14151" s="39"/>
    </row>
    <row r="14152" spans="1:2" ht="15.6" x14ac:dyDescent="0.3">
      <c r="A14152" s="22"/>
      <c r="B14152" s="39"/>
    </row>
    <row r="14153" spans="1:2" ht="15.6" x14ac:dyDescent="0.3">
      <c r="A14153" s="22"/>
      <c r="B14153" s="39"/>
    </row>
    <row r="14154" spans="1:2" ht="15.6" x14ac:dyDescent="0.3">
      <c r="A14154" s="22"/>
      <c r="B14154" s="39"/>
    </row>
    <row r="14155" spans="1:2" ht="15.6" x14ac:dyDescent="0.3">
      <c r="A14155" s="22"/>
      <c r="B14155" s="39"/>
    </row>
    <row r="14156" spans="1:2" ht="15.6" x14ac:dyDescent="0.3">
      <c r="A14156" s="22"/>
      <c r="B14156" s="39"/>
    </row>
    <row r="14157" spans="1:2" ht="15.6" x14ac:dyDescent="0.3">
      <c r="A14157" s="22"/>
      <c r="B14157" s="39"/>
    </row>
    <row r="14158" spans="1:2" ht="15.6" x14ac:dyDescent="0.3">
      <c r="A14158" s="22"/>
      <c r="B14158" s="39"/>
    </row>
    <row r="14159" spans="1:2" ht="15.6" x14ac:dyDescent="0.3">
      <c r="A14159" s="22"/>
      <c r="B14159" s="39"/>
    </row>
    <row r="14160" spans="1:2" ht="15.6" x14ac:dyDescent="0.3">
      <c r="A14160" s="22"/>
      <c r="B14160" s="39"/>
    </row>
    <row r="14161" spans="1:2" ht="15.6" x14ac:dyDescent="0.3">
      <c r="A14161" s="22"/>
      <c r="B14161" s="39"/>
    </row>
    <row r="14162" spans="1:2" ht="15.6" x14ac:dyDescent="0.3">
      <c r="A14162" s="22"/>
      <c r="B14162" s="39"/>
    </row>
    <row r="14163" spans="1:2" ht="15.6" x14ac:dyDescent="0.3">
      <c r="A14163" s="22"/>
      <c r="B14163" s="39"/>
    </row>
    <row r="14164" spans="1:2" ht="15.6" x14ac:dyDescent="0.3">
      <c r="A14164" s="22"/>
      <c r="B14164" s="39"/>
    </row>
    <row r="14165" spans="1:2" ht="15.6" x14ac:dyDescent="0.3">
      <c r="A14165" s="22"/>
      <c r="B14165" s="39"/>
    </row>
    <row r="14166" spans="1:2" ht="15.6" x14ac:dyDescent="0.3">
      <c r="A14166" s="22"/>
      <c r="B14166" s="39"/>
    </row>
    <row r="14167" spans="1:2" ht="15.6" x14ac:dyDescent="0.3">
      <c r="A14167" s="22"/>
      <c r="B14167" s="39"/>
    </row>
    <row r="14168" spans="1:2" ht="15.6" x14ac:dyDescent="0.3">
      <c r="A14168" s="22"/>
      <c r="B14168" s="39"/>
    </row>
    <row r="14169" spans="1:2" ht="15.6" x14ac:dyDescent="0.3">
      <c r="A14169" s="22"/>
      <c r="B14169" s="39"/>
    </row>
    <row r="14170" spans="1:2" ht="15.6" x14ac:dyDescent="0.3">
      <c r="A14170" s="22"/>
      <c r="B14170" s="39"/>
    </row>
    <row r="14171" spans="1:2" ht="15.6" x14ac:dyDescent="0.3">
      <c r="A14171" s="22"/>
      <c r="B14171" s="39"/>
    </row>
    <row r="14172" spans="1:2" ht="15.6" x14ac:dyDescent="0.3">
      <c r="A14172" s="22"/>
      <c r="B14172" s="39"/>
    </row>
    <row r="14173" spans="1:2" ht="15.6" x14ac:dyDescent="0.3">
      <c r="A14173" s="22"/>
      <c r="B14173" s="39"/>
    </row>
    <row r="14174" spans="1:2" ht="15.6" x14ac:dyDescent="0.3">
      <c r="A14174" s="22"/>
      <c r="B14174" s="39"/>
    </row>
    <row r="14175" spans="1:2" ht="15.6" x14ac:dyDescent="0.3">
      <c r="A14175" s="22"/>
      <c r="B14175" s="39"/>
    </row>
    <row r="14176" spans="1:2" ht="15.6" x14ac:dyDescent="0.3">
      <c r="A14176" s="22"/>
      <c r="B14176" s="39"/>
    </row>
    <row r="14177" spans="1:2" ht="15.6" x14ac:dyDescent="0.3">
      <c r="A14177" s="22"/>
      <c r="B14177" s="39"/>
    </row>
    <row r="14178" spans="1:2" ht="15.6" x14ac:dyDescent="0.3">
      <c r="A14178" s="22"/>
      <c r="B14178" s="39"/>
    </row>
    <row r="14179" spans="1:2" ht="15.6" x14ac:dyDescent="0.3">
      <c r="A14179" s="22"/>
      <c r="B14179" s="39"/>
    </row>
    <row r="14180" spans="1:2" ht="15.6" x14ac:dyDescent="0.3">
      <c r="A14180" s="22"/>
      <c r="B14180" s="39"/>
    </row>
    <row r="14181" spans="1:2" ht="15.6" x14ac:dyDescent="0.3">
      <c r="A14181" s="22"/>
      <c r="B14181" s="39"/>
    </row>
    <row r="14182" spans="1:2" ht="15.6" x14ac:dyDescent="0.3">
      <c r="A14182" s="22"/>
      <c r="B14182" s="39"/>
    </row>
    <row r="14183" spans="1:2" ht="15.6" x14ac:dyDescent="0.3">
      <c r="A14183" s="22"/>
      <c r="B14183" s="39"/>
    </row>
    <row r="14184" spans="1:2" ht="15.6" x14ac:dyDescent="0.3">
      <c r="A14184" s="22"/>
      <c r="B14184" s="39"/>
    </row>
    <row r="14185" spans="1:2" ht="15.6" x14ac:dyDescent="0.3">
      <c r="A14185" s="22"/>
      <c r="B14185" s="39"/>
    </row>
    <row r="14186" spans="1:2" ht="15.6" x14ac:dyDescent="0.3">
      <c r="A14186" s="22"/>
      <c r="B14186" s="39"/>
    </row>
    <row r="14187" spans="1:2" ht="15.6" x14ac:dyDescent="0.3">
      <c r="A14187" s="22"/>
      <c r="B14187" s="39"/>
    </row>
    <row r="14188" spans="1:2" ht="15.6" x14ac:dyDescent="0.3">
      <c r="A14188" s="22"/>
      <c r="B14188" s="39"/>
    </row>
    <row r="14189" spans="1:2" ht="15.6" x14ac:dyDescent="0.3">
      <c r="A14189" s="22"/>
      <c r="B14189" s="39"/>
    </row>
    <row r="14190" spans="1:2" ht="15.6" x14ac:dyDescent="0.3">
      <c r="A14190" s="22"/>
      <c r="B14190" s="39"/>
    </row>
    <row r="14191" spans="1:2" ht="15.6" x14ac:dyDescent="0.3">
      <c r="A14191" s="22"/>
      <c r="B14191" s="39"/>
    </row>
    <row r="14192" spans="1:2" ht="15.6" x14ac:dyDescent="0.3">
      <c r="A14192" s="22"/>
      <c r="B14192" s="39"/>
    </row>
    <row r="14193" spans="1:2" ht="15.6" x14ac:dyDescent="0.3">
      <c r="A14193" s="22"/>
      <c r="B14193" s="39"/>
    </row>
    <row r="14194" spans="1:2" ht="15.6" x14ac:dyDescent="0.3">
      <c r="A14194" s="22"/>
      <c r="B14194" s="39"/>
    </row>
    <row r="14195" spans="1:2" ht="15.6" x14ac:dyDescent="0.3">
      <c r="A14195" s="22"/>
      <c r="B14195" s="39"/>
    </row>
    <row r="14196" spans="1:2" ht="15.6" x14ac:dyDescent="0.3">
      <c r="A14196" s="22"/>
      <c r="B14196" s="39"/>
    </row>
    <row r="14197" spans="1:2" ht="15.6" x14ac:dyDescent="0.3">
      <c r="A14197" s="22"/>
      <c r="B14197" s="39"/>
    </row>
    <row r="14198" spans="1:2" ht="15.6" x14ac:dyDescent="0.3">
      <c r="A14198" s="22"/>
      <c r="B14198" s="39"/>
    </row>
    <row r="14199" spans="1:2" ht="15.6" x14ac:dyDescent="0.3">
      <c r="A14199" s="22"/>
      <c r="B14199" s="39"/>
    </row>
    <row r="14200" spans="1:2" ht="15.6" x14ac:dyDescent="0.3">
      <c r="A14200" s="22"/>
      <c r="B14200" s="39"/>
    </row>
    <row r="14201" spans="1:2" ht="15.6" x14ac:dyDescent="0.3">
      <c r="A14201" s="22"/>
      <c r="B14201" s="39"/>
    </row>
    <row r="14202" spans="1:2" ht="15.6" x14ac:dyDescent="0.3">
      <c r="A14202" s="22"/>
      <c r="B14202" s="39"/>
    </row>
    <row r="14203" spans="1:2" ht="15.6" x14ac:dyDescent="0.3">
      <c r="A14203" s="22"/>
      <c r="B14203" s="39"/>
    </row>
    <row r="14204" spans="1:2" ht="15.6" x14ac:dyDescent="0.3">
      <c r="A14204" s="22"/>
      <c r="B14204" s="39"/>
    </row>
    <row r="14205" spans="1:2" ht="15.6" x14ac:dyDescent="0.3">
      <c r="A14205" s="22"/>
      <c r="B14205" s="39"/>
    </row>
    <row r="14206" spans="1:2" ht="15.6" x14ac:dyDescent="0.3">
      <c r="A14206" s="22"/>
      <c r="B14206" s="39"/>
    </row>
    <row r="14207" spans="1:2" ht="15.6" x14ac:dyDescent="0.3">
      <c r="A14207" s="22"/>
      <c r="B14207" s="39"/>
    </row>
    <row r="14208" spans="1:2" ht="15.6" x14ac:dyDescent="0.3">
      <c r="A14208" s="22"/>
      <c r="B14208" s="39"/>
    </row>
    <row r="14209" spans="1:2" ht="15.6" x14ac:dyDescent="0.3">
      <c r="A14209" s="22"/>
      <c r="B14209" s="39"/>
    </row>
    <row r="14210" spans="1:2" ht="15.6" x14ac:dyDescent="0.3">
      <c r="A14210" s="22"/>
      <c r="B14210" s="39"/>
    </row>
    <row r="14211" spans="1:2" ht="15.6" x14ac:dyDescent="0.3">
      <c r="A14211" s="22"/>
      <c r="B14211" s="39"/>
    </row>
    <row r="14212" spans="1:2" ht="15.6" x14ac:dyDescent="0.3">
      <c r="A14212" s="22"/>
      <c r="B14212" s="39"/>
    </row>
    <row r="14213" spans="1:2" ht="15.6" x14ac:dyDescent="0.3">
      <c r="A14213" s="22"/>
      <c r="B14213" s="39"/>
    </row>
    <row r="14214" spans="1:2" ht="15.6" x14ac:dyDescent="0.3">
      <c r="A14214" s="22"/>
      <c r="B14214" s="39"/>
    </row>
    <row r="14215" spans="1:2" ht="15.6" x14ac:dyDescent="0.3">
      <c r="A14215" s="22"/>
      <c r="B14215" s="39"/>
    </row>
    <row r="14216" spans="1:2" ht="15.6" x14ac:dyDescent="0.3">
      <c r="A14216" s="22"/>
      <c r="B14216" s="39"/>
    </row>
    <row r="14217" spans="1:2" ht="15.6" x14ac:dyDescent="0.3">
      <c r="A14217" s="22"/>
      <c r="B14217" s="39"/>
    </row>
    <row r="14218" spans="1:2" ht="15.6" x14ac:dyDescent="0.3">
      <c r="A14218" s="22"/>
      <c r="B14218" s="39"/>
    </row>
    <row r="14219" spans="1:2" ht="15.6" x14ac:dyDescent="0.3">
      <c r="A14219" s="22"/>
      <c r="B14219" s="39"/>
    </row>
    <row r="14220" spans="1:2" ht="15.6" x14ac:dyDescent="0.3">
      <c r="A14220" s="22"/>
      <c r="B14220" s="39"/>
    </row>
    <row r="14221" spans="1:2" ht="15.6" x14ac:dyDescent="0.3">
      <c r="A14221" s="22"/>
      <c r="B14221" s="39"/>
    </row>
    <row r="14222" spans="1:2" ht="15.6" x14ac:dyDescent="0.3">
      <c r="A14222" s="22"/>
      <c r="B14222" s="39"/>
    </row>
    <row r="14223" spans="1:2" ht="15.6" x14ac:dyDescent="0.3">
      <c r="A14223" s="22"/>
      <c r="B14223" s="39"/>
    </row>
    <row r="14224" spans="1:2" ht="15.6" x14ac:dyDescent="0.3">
      <c r="A14224" s="22"/>
      <c r="B14224" s="39"/>
    </row>
    <row r="14225" spans="1:2" ht="15.6" x14ac:dyDescent="0.3">
      <c r="A14225" s="22"/>
      <c r="B14225" s="39"/>
    </row>
    <row r="14226" spans="1:2" ht="15.6" x14ac:dyDescent="0.3">
      <c r="A14226" s="22"/>
      <c r="B14226" s="39"/>
    </row>
    <row r="14227" spans="1:2" ht="15.6" x14ac:dyDescent="0.3">
      <c r="A14227" s="22"/>
      <c r="B14227" s="39"/>
    </row>
    <row r="14228" spans="1:2" ht="15.6" x14ac:dyDescent="0.3">
      <c r="A14228" s="22"/>
      <c r="B14228" s="39"/>
    </row>
    <row r="14229" spans="1:2" ht="15.6" x14ac:dyDescent="0.3">
      <c r="A14229" s="22"/>
      <c r="B14229" s="39"/>
    </row>
    <row r="14230" spans="1:2" ht="15.6" x14ac:dyDescent="0.3">
      <c r="A14230" s="22"/>
      <c r="B14230" s="39"/>
    </row>
    <row r="14231" spans="1:2" ht="15.6" x14ac:dyDescent="0.3">
      <c r="A14231" s="22"/>
      <c r="B14231" s="39"/>
    </row>
    <row r="14232" spans="1:2" ht="15.6" x14ac:dyDescent="0.3">
      <c r="A14232" s="22"/>
      <c r="B14232" s="39"/>
    </row>
    <row r="14233" spans="1:2" ht="15.6" x14ac:dyDescent="0.3">
      <c r="A14233" s="22"/>
      <c r="B14233" s="39"/>
    </row>
    <row r="14234" spans="1:2" ht="15.6" x14ac:dyDescent="0.3">
      <c r="A14234" s="22"/>
      <c r="B14234" s="39"/>
    </row>
    <row r="14235" spans="1:2" ht="15.6" x14ac:dyDescent="0.3">
      <c r="A14235" s="22"/>
      <c r="B14235" s="39"/>
    </row>
    <row r="14236" spans="1:2" ht="15.6" x14ac:dyDescent="0.3">
      <c r="A14236" s="22"/>
      <c r="B14236" s="39"/>
    </row>
    <row r="14237" spans="1:2" ht="15.6" x14ac:dyDescent="0.3">
      <c r="A14237" s="22"/>
      <c r="B14237" s="39"/>
    </row>
    <row r="14238" spans="1:2" ht="15.6" x14ac:dyDescent="0.3">
      <c r="A14238" s="22"/>
      <c r="B14238" s="39"/>
    </row>
    <row r="14239" spans="1:2" ht="15.6" x14ac:dyDescent="0.3">
      <c r="A14239" s="22"/>
      <c r="B14239" s="39"/>
    </row>
    <row r="14240" spans="1:2" ht="15.6" x14ac:dyDescent="0.3">
      <c r="A14240" s="22"/>
      <c r="B14240" s="39"/>
    </row>
    <row r="14241" spans="1:2" ht="15.6" x14ac:dyDescent="0.3">
      <c r="A14241" s="22"/>
      <c r="B14241" s="39"/>
    </row>
    <row r="14242" spans="1:2" ht="15.6" x14ac:dyDescent="0.3">
      <c r="A14242" s="22"/>
      <c r="B14242" s="39"/>
    </row>
    <row r="14243" spans="1:2" ht="15.6" x14ac:dyDescent="0.3">
      <c r="A14243" s="22"/>
      <c r="B14243" s="39"/>
    </row>
    <row r="14244" spans="1:2" ht="15.6" x14ac:dyDescent="0.3">
      <c r="A14244" s="22"/>
      <c r="B14244" s="39"/>
    </row>
    <row r="14245" spans="1:2" ht="15.6" x14ac:dyDescent="0.3">
      <c r="A14245" s="22"/>
      <c r="B14245" s="39"/>
    </row>
    <row r="14246" spans="1:2" ht="15.6" x14ac:dyDescent="0.3">
      <c r="A14246" s="22"/>
      <c r="B14246" s="39"/>
    </row>
    <row r="14247" spans="1:2" ht="15.6" x14ac:dyDescent="0.3">
      <c r="A14247" s="22"/>
      <c r="B14247" s="39"/>
    </row>
    <row r="14248" spans="1:2" ht="15.6" x14ac:dyDescent="0.3">
      <c r="A14248" s="22"/>
      <c r="B14248" s="39"/>
    </row>
    <row r="14249" spans="1:2" ht="15.6" x14ac:dyDescent="0.3">
      <c r="A14249" s="22"/>
      <c r="B14249" s="39"/>
    </row>
    <row r="14250" spans="1:2" ht="15.6" x14ac:dyDescent="0.3">
      <c r="A14250" s="22"/>
      <c r="B14250" s="39"/>
    </row>
    <row r="14251" spans="1:2" ht="15.6" x14ac:dyDescent="0.3">
      <c r="A14251" s="22"/>
      <c r="B14251" s="39"/>
    </row>
    <row r="14252" spans="1:2" ht="15.6" x14ac:dyDescent="0.3">
      <c r="A14252" s="22"/>
      <c r="B14252" s="39"/>
    </row>
    <row r="14253" spans="1:2" ht="15.6" x14ac:dyDescent="0.3">
      <c r="A14253" s="22"/>
      <c r="B14253" s="39"/>
    </row>
    <row r="14254" spans="1:2" ht="15.6" x14ac:dyDescent="0.3">
      <c r="A14254" s="22"/>
      <c r="B14254" s="39"/>
    </row>
    <row r="14255" spans="1:2" ht="15.6" x14ac:dyDescent="0.3">
      <c r="A14255" s="22"/>
      <c r="B14255" s="39"/>
    </row>
    <row r="14256" spans="1:2" ht="15.6" x14ac:dyDescent="0.3">
      <c r="A14256" s="22"/>
      <c r="B14256" s="39"/>
    </row>
    <row r="14257" spans="1:2" ht="15.6" x14ac:dyDescent="0.3">
      <c r="A14257" s="22"/>
      <c r="B14257" s="39"/>
    </row>
    <row r="14258" spans="1:2" ht="15.6" x14ac:dyDescent="0.3">
      <c r="A14258" s="22"/>
      <c r="B14258" s="39"/>
    </row>
    <row r="14259" spans="1:2" ht="15.6" x14ac:dyDescent="0.3">
      <c r="A14259" s="22"/>
      <c r="B14259" s="39"/>
    </row>
    <row r="14260" spans="1:2" ht="15.6" x14ac:dyDescent="0.3">
      <c r="A14260" s="22"/>
      <c r="B14260" s="39"/>
    </row>
    <row r="14261" spans="1:2" ht="15.6" x14ac:dyDescent="0.3">
      <c r="A14261" s="22"/>
      <c r="B14261" s="39"/>
    </row>
    <row r="14262" spans="1:2" ht="15.6" x14ac:dyDescent="0.3">
      <c r="A14262" s="22"/>
      <c r="B14262" s="39"/>
    </row>
    <row r="14263" spans="1:2" ht="15.6" x14ac:dyDescent="0.3">
      <c r="A14263" s="22"/>
      <c r="B14263" s="39"/>
    </row>
    <row r="14264" spans="1:2" ht="15.6" x14ac:dyDescent="0.3">
      <c r="A14264" s="22"/>
      <c r="B14264" s="39"/>
    </row>
    <row r="14265" spans="1:2" ht="15.6" x14ac:dyDescent="0.3">
      <c r="A14265" s="22"/>
      <c r="B14265" s="39"/>
    </row>
    <row r="14266" spans="1:2" ht="15.6" x14ac:dyDescent="0.3">
      <c r="A14266" s="22"/>
      <c r="B14266" s="39"/>
    </row>
    <row r="14267" spans="1:2" ht="15.6" x14ac:dyDescent="0.3">
      <c r="A14267" s="22"/>
      <c r="B14267" s="39"/>
    </row>
    <row r="14268" spans="1:2" ht="15.6" x14ac:dyDescent="0.3">
      <c r="A14268" s="22"/>
      <c r="B14268" s="39"/>
    </row>
    <row r="14269" spans="1:2" ht="15.6" x14ac:dyDescent="0.3">
      <c r="A14269" s="22"/>
      <c r="B14269" s="39"/>
    </row>
    <row r="14270" spans="1:2" ht="15.6" x14ac:dyDescent="0.3">
      <c r="A14270" s="22"/>
      <c r="B14270" s="39"/>
    </row>
    <row r="14271" spans="1:2" ht="15.6" x14ac:dyDescent="0.3">
      <c r="A14271" s="22"/>
      <c r="B14271" s="39"/>
    </row>
    <row r="14272" spans="1:2" ht="15.6" x14ac:dyDescent="0.3">
      <c r="A14272" s="22"/>
      <c r="B14272" s="39"/>
    </row>
    <row r="14273" spans="1:2" ht="15.6" x14ac:dyDescent="0.3">
      <c r="A14273" s="22"/>
      <c r="B14273" s="39"/>
    </row>
    <row r="14274" spans="1:2" ht="15.6" x14ac:dyDescent="0.3">
      <c r="A14274" s="22"/>
      <c r="B14274" s="39"/>
    </row>
    <row r="14275" spans="1:2" ht="15.6" x14ac:dyDescent="0.3">
      <c r="A14275" s="22"/>
      <c r="B14275" s="39"/>
    </row>
    <row r="14276" spans="1:2" ht="15.6" x14ac:dyDescent="0.3">
      <c r="A14276" s="22"/>
      <c r="B14276" s="39"/>
    </row>
    <row r="14277" spans="1:2" ht="15.6" x14ac:dyDescent="0.3">
      <c r="A14277" s="22"/>
      <c r="B14277" s="39"/>
    </row>
    <row r="14278" spans="1:2" ht="15.6" x14ac:dyDescent="0.3">
      <c r="A14278" s="22"/>
      <c r="B14278" s="39"/>
    </row>
    <row r="14279" spans="1:2" ht="15.6" x14ac:dyDescent="0.3">
      <c r="A14279" s="22"/>
      <c r="B14279" s="39"/>
    </row>
    <row r="14280" spans="1:2" ht="15.6" x14ac:dyDescent="0.3">
      <c r="A14280" s="22"/>
      <c r="B14280" s="39"/>
    </row>
    <row r="14281" spans="1:2" ht="15.6" x14ac:dyDescent="0.3">
      <c r="A14281" s="22"/>
      <c r="B14281" s="39"/>
    </row>
    <row r="14282" spans="1:2" ht="15.6" x14ac:dyDescent="0.3">
      <c r="A14282" s="22"/>
      <c r="B14282" s="39"/>
    </row>
    <row r="14283" spans="1:2" ht="15.6" x14ac:dyDescent="0.3">
      <c r="A14283" s="22"/>
      <c r="B14283" s="39"/>
    </row>
    <row r="14284" spans="1:2" ht="15.6" x14ac:dyDescent="0.3">
      <c r="A14284" s="22"/>
      <c r="B14284" s="39"/>
    </row>
    <row r="14285" spans="1:2" ht="15.6" x14ac:dyDescent="0.3">
      <c r="A14285" s="22"/>
      <c r="B14285" s="39"/>
    </row>
    <row r="14286" spans="1:2" ht="15.6" x14ac:dyDescent="0.3">
      <c r="A14286" s="22"/>
      <c r="B14286" s="39"/>
    </row>
    <row r="14287" spans="1:2" ht="15.6" x14ac:dyDescent="0.3">
      <c r="A14287" s="22"/>
      <c r="B14287" s="39"/>
    </row>
    <row r="14288" spans="1:2" ht="15.6" x14ac:dyDescent="0.3">
      <c r="A14288" s="22"/>
      <c r="B14288" s="39"/>
    </row>
    <row r="14289" spans="1:2" ht="15.6" x14ac:dyDescent="0.3">
      <c r="A14289" s="22"/>
      <c r="B14289" s="39"/>
    </row>
    <row r="14290" spans="1:2" ht="15.6" x14ac:dyDescent="0.3">
      <c r="A14290" s="22"/>
      <c r="B14290" s="39"/>
    </row>
    <row r="14291" spans="1:2" ht="15.6" x14ac:dyDescent="0.3">
      <c r="A14291" s="22"/>
      <c r="B14291" s="39"/>
    </row>
    <row r="14292" spans="1:2" ht="15.6" x14ac:dyDescent="0.3">
      <c r="A14292" s="22"/>
      <c r="B14292" s="39"/>
    </row>
    <row r="14293" spans="1:2" ht="15.6" x14ac:dyDescent="0.3">
      <c r="A14293" s="22"/>
      <c r="B14293" s="39"/>
    </row>
    <row r="14294" spans="1:2" ht="15.6" x14ac:dyDescent="0.3">
      <c r="A14294" s="22"/>
      <c r="B14294" s="39"/>
    </row>
    <row r="14295" spans="1:2" ht="15.6" x14ac:dyDescent="0.3">
      <c r="A14295" s="22"/>
      <c r="B14295" s="39"/>
    </row>
    <row r="14296" spans="1:2" ht="15.6" x14ac:dyDescent="0.3">
      <c r="A14296" s="22"/>
      <c r="B14296" s="39"/>
    </row>
    <row r="14297" spans="1:2" ht="15.6" x14ac:dyDescent="0.3">
      <c r="A14297" s="22"/>
      <c r="B14297" s="39"/>
    </row>
    <row r="14298" spans="1:2" ht="15.6" x14ac:dyDescent="0.3">
      <c r="A14298" s="22"/>
      <c r="B14298" s="39"/>
    </row>
    <row r="14299" spans="1:2" ht="15.6" x14ac:dyDescent="0.3">
      <c r="A14299" s="22"/>
      <c r="B14299" s="39"/>
    </row>
    <row r="14300" spans="1:2" ht="15.6" x14ac:dyDescent="0.3">
      <c r="A14300" s="22"/>
      <c r="B14300" s="39"/>
    </row>
    <row r="14301" spans="1:2" ht="15.6" x14ac:dyDescent="0.3">
      <c r="A14301" s="22"/>
      <c r="B14301" s="39"/>
    </row>
    <row r="14302" spans="1:2" ht="15.6" x14ac:dyDescent="0.3">
      <c r="A14302" s="22"/>
      <c r="B14302" s="39"/>
    </row>
    <row r="14303" spans="1:2" ht="15.6" x14ac:dyDescent="0.3">
      <c r="A14303" s="22"/>
      <c r="B14303" s="39"/>
    </row>
    <row r="14304" spans="1:2" ht="15.6" x14ac:dyDescent="0.3">
      <c r="A14304" s="22"/>
      <c r="B14304" s="39"/>
    </row>
    <row r="14305" spans="1:2" ht="15.6" x14ac:dyDescent="0.3">
      <c r="A14305" s="22"/>
      <c r="B14305" s="39"/>
    </row>
    <row r="14306" spans="1:2" ht="15.6" x14ac:dyDescent="0.3">
      <c r="A14306" s="22"/>
      <c r="B14306" s="39"/>
    </row>
    <row r="14307" spans="1:2" ht="15.6" x14ac:dyDescent="0.3">
      <c r="A14307" s="22"/>
      <c r="B14307" s="39"/>
    </row>
    <row r="14308" spans="1:2" ht="15.6" x14ac:dyDescent="0.3">
      <c r="A14308" s="22"/>
      <c r="B14308" s="39"/>
    </row>
    <row r="14309" spans="1:2" ht="15.6" x14ac:dyDescent="0.3">
      <c r="A14309" s="22"/>
      <c r="B14309" s="39"/>
    </row>
    <row r="14310" spans="1:2" ht="15.6" x14ac:dyDescent="0.3">
      <c r="A14310" s="22"/>
      <c r="B14310" s="39"/>
    </row>
    <row r="14311" spans="1:2" ht="15.6" x14ac:dyDescent="0.3">
      <c r="A14311" s="22"/>
      <c r="B14311" s="39"/>
    </row>
    <row r="14312" spans="1:2" ht="15.6" x14ac:dyDescent="0.3">
      <c r="A14312" s="22"/>
      <c r="B14312" s="39"/>
    </row>
    <row r="14313" spans="1:2" ht="15.6" x14ac:dyDescent="0.3">
      <c r="A14313" s="22"/>
      <c r="B14313" s="39"/>
    </row>
    <row r="14314" spans="1:2" ht="15.6" x14ac:dyDescent="0.3">
      <c r="A14314" s="22"/>
      <c r="B14314" s="39"/>
    </row>
    <row r="14315" spans="1:2" ht="15.6" x14ac:dyDescent="0.3">
      <c r="A14315" s="22"/>
      <c r="B14315" s="39"/>
    </row>
    <row r="14316" spans="1:2" ht="15.6" x14ac:dyDescent="0.3">
      <c r="A14316" s="22"/>
      <c r="B14316" s="39"/>
    </row>
    <row r="14317" spans="1:2" ht="15.6" x14ac:dyDescent="0.3">
      <c r="A14317" s="22"/>
      <c r="B14317" s="39"/>
    </row>
    <row r="14318" spans="1:2" ht="15.6" x14ac:dyDescent="0.3">
      <c r="A14318" s="22"/>
      <c r="B14318" s="39"/>
    </row>
    <row r="14319" spans="1:2" ht="15.6" x14ac:dyDescent="0.3">
      <c r="A14319" s="22"/>
      <c r="B14319" s="39"/>
    </row>
    <row r="14320" spans="1:2" ht="15.6" x14ac:dyDescent="0.3">
      <c r="A14320" s="22"/>
      <c r="B14320" s="39"/>
    </row>
    <row r="14321" spans="1:2" ht="15.6" x14ac:dyDescent="0.3">
      <c r="A14321" s="22"/>
      <c r="B14321" s="39"/>
    </row>
    <row r="14322" spans="1:2" ht="15.6" x14ac:dyDescent="0.3">
      <c r="A14322" s="22"/>
      <c r="B14322" s="39"/>
    </row>
    <row r="14323" spans="1:2" ht="15.6" x14ac:dyDescent="0.3">
      <c r="A14323" s="22"/>
      <c r="B14323" s="39"/>
    </row>
    <row r="14324" spans="1:2" ht="15.6" x14ac:dyDescent="0.3">
      <c r="A14324" s="22"/>
      <c r="B14324" s="39"/>
    </row>
    <row r="14325" spans="1:2" ht="15.6" x14ac:dyDescent="0.3">
      <c r="A14325" s="22"/>
      <c r="B14325" s="39"/>
    </row>
    <row r="14326" spans="1:2" ht="15.6" x14ac:dyDescent="0.3">
      <c r="A14326" s="22"/>
      <c r="B14326" s="39"/>
    </row>
    <row r="14327" spans="1:2" ht="15.6" x14ac:dyDescent="0.3">
      <c r="A14327" s="22"/>
      <c r="B14327" s="39"/>
    </row>
    <row r="14328" spans="1:2" ht="15.6" x14ac:dyDescent="0.3">
      <c r="A14328" s="22"/>
      <c r="B14328" s="39"/>
    </row>
    <row r="14329" spans="1:2" ht="15.6" x14ac:dyDescent="0.3">
      <c r="A14329" s="22"/>
      <c r="B14329" s="39"/>
    </row>
    <row r="14330" spans="1:2" ht="15.6" x14ac:dyDescent="0.3">
      <c r="A14330" s="22"/>
      <c r="B14330" s="39"/>
    </row>
    <row r="14331" spans="1:2" ht="15.6" x14ac:dyDescent="0.3">
      <c r="A14331" s="22"/>
      <c r="B14331" s="39"/>
    </row>
    <row r="14332" spans="1:2" ht="15.6" x14ac:dyDescent="0.3">
      <c r="A14332" s="22"/>
      <c r="B14332" s="39"/>
    </row>
    <row r="14333" spans="1:2" ht="15.6" x14ac:dyDescent="0.3">
      <c r="A14333" s="22"/>
      <c r="B14333" s="39"/>
    </row>
    <row r="14334" spans="1:2" ht="15.6" x14ac:dyDescent="0.3">
      <c r="A14334" s="22"/>
      <c r="B14334" s="39"/>
    </row>
    <row r="14335" spans="1:2" ht="15.6" x14ac:dyDescent="0.3">
      <c r="A14335" s="22"/>
      <c r="B14335" s="39"/>
    </row>
    <row r="14336" spans="1:2" ht="15.6" x14ac:dyDescent="0.3">
      <c r="A14336" s="22"/>
      <c r="B14336" s="39"/>
    </row>
    <row r="14337" spans="1:2" ht="15.6" x14ac:dyDescent="0.3">
      <c r="A14337" s="22"/>
      <c r="B14337" s="39"/>
    </row>
    <row r="14338" spans="1:2" ht="15.6" x14ac:dyDescent="0.3">
      <c r="A14338" s="22"/>
      <c r="B14338" s="39"/>
    </row>
    <row r="14339" spans="1:2" ht="15.6" x14ac:dyDescent="0.3">
      <c r="A14339" s="22"/>
      <c r="B14339" s="39"/>
    </row>
    <row r="14340" spans="1:2" ht="15.6" x14ac:dyDescent="0.3">
      <c r="A14340" s="22"/>
      <c r="B14340" s="39"/>
    </row>
    <row r="14341" spans="1:2" ht="15.6" x14ac:dyDescent="0.3">
      <c r="A14341" s="22"/>
      <c r="B14341" s="39"/>
    </row>
    <row r="14342" spans="1:2" ht="15.6" x14ac:dyDescent="0.3">
      <c r="A14342" s="22"/>
      <c r="B14342" s="39"/>
    </row>
    <row r="14343" spans="1:2" ht="15.6" x14ac:dyDescent="0.3">
      <c r="A14343" s="22"/>
      <c r="B14343" s="39"/>
    </row>
    <row r="14344" spans="1:2" ht="15.6" x14ac:dyDescent="0.3">
      <c r="A14344" s="22"/>
      <c r="B14344" s="39"/>
    </row>
    <row r="14345" spans="1:2" ht="15.6" x14ac:dyDescent="0.3">
      <c r="A14345" s="22"/>
      <c r="B14345" s="39"/>
    </row>
    <row r="14346" spans="1:2" ht="15.6" x14ac:dyDescent="0.3">
      <c r="A14346" s="22"/>
      <c r="B14346" s="39"/>
    </row>
    <row r="14347" spans="1:2" ht="15.6" x14ac:dyDescent="0.3">
      <c r="A14347" s="22"/>
      <c r="B14347" s="39"/>
    </row>
    <row r="14348" spans="1:2" ht="15.6" x14ac:dyDescent="0.3">
      <c r="A14348" s="22"/>
      <c r="B14348" s="39"/>
    </row>
    <row r="14349" spans="1:2" ht="15.6" x14ac:dyDescent="0.3">
      <c r="A14349" s="22"/>
      <c r="B14349" s="39"/>
    </row>
    <row r="14350" spans="1:2" ht="15.6" x14ac:dyDescent="0.3">
      <c r="A14350" s="22"/>
      <c r="B14350" s="39"/>
    </row>
    <row r="14351" spans="1:2" ht="15.6" x14ac:dyDescent="0.3">
      <c r="A14351" s="22"/>
      <c r="B14351" s="39"/>
    </row>
    <row r="14352" spans="1:2" ht="15.6" x14ac:dyDescent="0.3">
      <c r="A14352" s="22"/>
      <c r="B14352" s="39"/>
    </row>
    <row r="14353" spans="1:2" ht="15.6" x14ac:dyDescent="0.3">
      <c r="A14353" s="22"/>
      <c r="B14353" s="39"/>
    </row>
    <row r="14354" spans="1:2" ht="15.6" x14ac:dyDescent="0.3">
      <c r="A14354" s="22"/>
      <c r="B14354" s="39"/>
    </row>
    <row r="14355" spans="1:2" ht="15.6" x14ac:dyDescent="0.3">
      <c r="A14355" s="22"/>
      <c r="B14355" s="39"/>
    </row>
    <row r="14356" spans="1:2" ht="15.6" x14ac:dyDescent="0.3">
      <c r="A14356" s="22"/>
      <c r="B14356" s="39"/>
    </row>
    <row r="14357" spans="1:2" ht="15.6" x14ac:dyDescent="0.3">
      <c r="A14357" s="22"/>
      <c r="B14357" s="39"/>
    </row>
    <row r="14358" spans="1:2" ht="15.6" x14ac:dyDescent="0.3">
      <c r="A14358" s="22"/>
      <c r="B14358" s="39"/>
    </row>
    <row r="14359" spans="1:2" ht="15.6" x14ac:dyDescent="0.3">
      <c r="A14359" s="22"/>
      <c r="B14359" s="39"/>
    </row>
    <row r="14360" spans="1:2" ht="15.6" x14ac:dyDescent="0.3">
      <c r="A14360" s="22"/>
      <c r="B14360" s="39"/>
    </row>
    <row r="14361" spans="1:2" ht="15.6" x14ac:dyDescent="0.3">
      <c r="A14361" s="22"/>
      <c r="B14361" s="39"/>
    </row>
    <row r="14362" spans="1:2" ht="15.6" x14ac:dyDescent="0.3">
      <c r="A14362" s="22"/>
      <c r="B14362" s="39"/>
    </row>
    <row r="14363" spans="1:2" ht="15.6" x14ac:dyDescent="0.3">
      <c r="A14363" s="22"/>
      <c r="B14363" s="39"/>
    </row>
    <row r="14364" spans="1:2" ht="15.6" x14ac:dyDescent="0.3">
      <c r="A14364" s="22"/>
      <c r="B14364" s="39"/>
    </row>
    <row r="14365" spans="1:2" ht="15.6" x14ac:dyDescent="0.3">
      <c r="A14365" s="22"/>
      <c r="B14365" s="39"/>
    </row>
    <row r="14366" spans="1:2" ht="15.6" x14ac:dyDescent="0.3">
      <c r="A14366" s="22"/>
      <c r="B14366" s="39"/>
    </row>
    <row r="14367" spans="1:2" ht="15.6" x14ac:dyDescent="0.3">
      <c r="A14367" s="22"/>
      <c r="B14367" s="39"/>
    </row>
    <row r="14368" spans="1:2" ht="15.6" x14ac:dyDescent="0.3">
      <c r="A14368" s="22"/>
      <c r="B14368" s="39"/>
    </row>
    <row r="14369" spans="1:2" ht="15.6" x14ac:dyDescent="0.3">
      <c r="A14369" s="22"/>
      <c r="B14369" s="39"/>
    </row>
    <row r="14370" spans="1:2" ht="15.6" x14ac:dyDescent="0.3">
      <c r="A14370" s="22"/>
      <c r="B14370" s="39"/>
    </row>
    <row r="14371" spans="1:2" ht="15.6" x14ac:dyDescent="0.3">
      <c r="A14371" s="22"/>
      <c r="B14371" s="39"/>
    </row>
    <row r="14372" spans="1:2" ht="15.6" x14ac:dyDescent="0.3">
      <c r="A14372" s="22"/>
      <c r="B14372" s="39"/>
    </row>
    <row r="14373" spans="1:2" ht="15.6" x14ac:dyDescent="0.3">
      <c r="A14373" s="22"/>
      <c r="B14373" s="39"/>
    </row>
    <row r="14374" spans="1:2" ht="15.6" x14ac:dyDescent="0.3">
      <c r="A14374" s="22"/>
      <c r="B14374" s="39"/>
    </row>
    <row r="14375" spans="1:2" ht="15.6" x14ac:dyDescent="0.3">
      <c r="A14375" s="22"/>
      <c r="B14375" s="39"/>
    </row>
    <row r="14376" spans="1:2" ht="15.6" x14ac:dyDescent="0.3">
      <c r="A14376" s="22"/>
      <c r="B14376" s="39"/>
    </row>
    <row r="14377" spans="1:2" ht="15.6" x14ac:dyDescent="0.3">
      <c r="A14377" s="22"/>
      <c r="B14377" s="39"/>
    </row>
    <row r="14378" spans="1:2" ht="15.6" x14ac:dyDescent="0.3">
      <c r="A14378" s="22"/>
      <c r="B14378" s="39"/>
    </row>
    <row r="14379" spans="1:2" ht="15.6" x14ac:dyDescent="0.3">
      <c r="A14379" s="22"/>
      <c r="B14379" s="39"/>
    </row>
    <row r="14380" spans="1:2" ht="15.6" x14ac:dyDescent="0.3">
      <c r="A14380" s="22"/>
      <c r="B14380" s="39"/>
    </row>
    <row r="14381" spans="1:2" ht="15.6" x14ac:dyDescent="0.3">
      <c r="A14381" s="22"/>
      <c r="B14381" s="39"/>
    </row>
    <row r="14382" spans="1:2" ht="15.6" x14ac:dyDescent="0.3">
      <c r="A14382" s="22"/>
      <c r="B14382" s="39"/>
    </row>
    <row r="14383" spans="1:2" ht="15.6" x14ac:dyDescent="0.3">
      <c r="A14383" s="22"/>
      <c r="B14383" s="39"/>
    </row>
    <row r="14384" spans="1:2" ht="15.6" x14ac:dyDescent="0.3">
      <c r="A14384" s="22"/>
      <c r="B14384" s="39"/>
    </row>
    <row r="14385" spans="1:2" ht="15.6" x14ac:dyDescent="0.3">
      <c r="A14385" s="22"/>
      <c r="B14385" s="39"/>
    </row>
    <row r="14386" spans="1:2" ht="15.6" x14ac:dyDescent="0.3">
      <c r="A14386" s="22"/>
      <c r="B14386" s="39"/>
    </row>
    <row r="14387" spans="1:2" ht="15.6" x14ac:dyDescent="0.3">
      <c r="A14387" s="22"/>
      <c r="B14387" s="39"/>
    </row>
    <row r="14388" spans="1:2" ht="15.6" x14ac:dyDescent="0.3">
      <c r="A14388" s="22"/>
      <c r="B14388" s="39"/>
    </row>
    <row r="14389" spans="1:2" ht="15.6" x14ac:dyDescent="0.3">
      <c r="A14389" s="22"/>
      <c r="B14389" s="39"/>
    </row>
    <row r="14390" spans="1:2" ht="15.6" x14ac:dyDescent="0.3">
      <c r="A14390" s="22"/>
      <c r="B14390" s="39"/>
    </row>
    <row r="14391" spans="1:2" ht="15.6" x14ac:dyDescent="0.3">
      <c r="A14391" s="22"/>
      <c r="B14391" s="39"/>
    </row>
    <row r="14392" spans="1:2" ht="15.6" x14ac:dyDescent="0.3">
      <c r="A14392" s="22"/>
      <c r="B14392" s="39"/>
    </row>
    <row r="14393" spans="1:2" ht="15.6" x14ac:dyDescent="0.3">
      <c r="A14393" s="22"/>
      <c r="B14393" s="39"/>
    </row>
    <row r="14394" spans="1:2" ht="15.6" x14ac:dyDescent="0.3">
      <c r="A14394" s="22"/>
      <c r="B14394" s="39"/>
    </row>
    <row r="14395" spans="1:2" ht="15.6" x14ac:dyDescent="0.3">
      <c r="A14395" s="22"/>
      <c r="B14395" s="39"/>
    </row>
    <row r="14396" spans="1:2" ht="15.6" x14ac:dyDescent="0.3">
      <c r="A14396" s="22"/>
      <c r="B14396" s="39"/>
    </row>
    <row r="14397" spans="1:2" ht="15.6" x14ac:dyDescent="0.3">
      <c r="A14397" s="22"/>
      <c r="B14397" s="39"/>
    </row>
    <row r="14398" spans="1:2" ht="15.6" x14ac:dyDescent="0.3">
      <c r="A14398" s="22"/>
      <c r="B14398" s="39"/>
    </row>
    <row r="14399" spans="1:2" ht="15.6" x14ac:dyDescent="0.3">
      <c r="A14399" s="22"/>
      <c r="B14399" s="39"/>
    </row>
    <row r="14400" spans="1:2" ht="15.6" x14ac:dyDescent="0.3">
      <c r="A14400" s="22"/>
      <c r="B14400" s="39"/>
    </row>
    <row r="14401" spans="1:2" ht="15.6" x14ac:dyDescent="0.3">
      <c r="A14401" s="22"/>
      <c r="B14401" s="39"/>
    </row>
    <row r="14402" spans="1:2" ht="15.6" x14ac:dyDescent="0.3">
      <c r="A14402" s="22"/>
      <c r="B14402" s="39"/>
    </row>
    <row r="14403" spans="1:2" ht="15.6" x14ac:dyDescent="0.3">
      <c r="A14403" s="22"/>
      <c r="B14403" s="39"/>
    </row>
    <row r="14404" spans="1:2" ht="15.6" x14ac:dyDescent="0.3">
      <c r="A14404" s="22"/>
      <c r="B14404" s="39"/>
    </row>
    <row r="14405" spans="1:2" ht="15.6" x14ac:dyDescent="0.3">
      <c r="A14405" s="22"/>
      <c r="B14405" s="39"/>
    </row>
    <row r="14406" spans="1:2" ht="15.6" x14ac:dyDescent="0.3">
      <c r="A14406" s="22"/>
      <c r="B14406" s="39"/>
    </row>
    <row r="14407" spans="1:2" ht="15.6" x14ac:dyDescent="0.3">
      <c r="A14407" s="22"/>
      <c r="B14407" s="39"/>
    </row>
    <row r="14408" spans="1:2" ht="15.6" x14ac:dyDescent="0.3">
      <c r="A14408" s="22"/>
      <c r="B14408" s="39"/>
    </row>
    <row r="14409" spans="1:2" ht="15.6" x14ac:dyDescent="0.3">
      <c r="A14409" s="22"/>
      <c r="B14409" s="39"/>
    </row>
    <row r="14410" spans="1:2" ht="15.6" x14ac:dyDescent="0.3">
      <c r="A14410" s="22"/>
      <c r="B14410" s="39"/>
    </row>
    <row r="14411" spans="1:2" ht="15.6" x14ac:dyDescent="0.3">
      <c r="A14411" s="22"/>
      <c r="B14411" s="39"/>
    </row>
    <row r="14412" spans="1:2" ht="15.6" x14ac:dyDescent="0.3">
      <c r="A14412" s="22"/>
      <c r="B14412" s="39"/>
    </row>
    <row r="14413" spans="1:2" ht="15.6" x14ac:dyDescent="0.3">
      <c r="A14413" s="22"/>
      <c r="B14413" s="39"/>
    </row>
    <row r="14414" spans="1:2" ht="15.6" x14ac:dyDescent="0.3">
      <c r="A14414" s="22"/>
      <c r="B14414" s="39"/>
    </row>
    <row r="14415" spans="1:2" ht="15.6" x14ac:dyDescent="0.3">
      <c r="A14415" s="22"/>
      <c r="B14415" s="39"/>
    </row>
    <row r="14416" spans="1:2" ht="15.6" x14ac:dyDescent="0.3">
      <c r="A14416" s="22"/>
      <c r="B14416" s="39"/>
    </row>
    <row r="14417" spans="1:2" ht="15.6" x14ac:dyDescent="0.3">
      <c r="A14417" s="22"/>
      <c r="B14417" s="39"/>
    </row>
    <row r="14418" spans="1:2" ht="15.6" x14ac:dyDescent="0.3">
      <c r="A14418" s="22"/>
      <c r="B14418" s="39"/>
    </row>
    <row r="14419" spans="1:2" ht="15.6" x14ac:dyDescent="0.3">
      <c r="A14419" s="22"/>
      <c r="B14419" s="39"/>
    </row>
    <row r="14420" spans="1:2" ht="15.6" x14ac:dyDescent="0.3">
      <c r="A14420" s="22"/>
      <c r="B14420" s="39"/>
    </row>
    <row r="14421" spans="1:2" ht="15.6" x14ac:dyDescent="0.3">
      <c r="A14421" s="22"/>
      <c r="B14421" s="39"/>
    </row>
    <row r="14422" spans="1:2" ht="15.6" x14ac:dyDescent="0.3">
      <c r="A14422" s="22"/>
      <c r="B14422" s="39"/>
    </row>
    <row r="14423" spans="1:2" ht="15.6" x14ac:dyDescent="0.3">
      <c r="A14423" s="22"/>
      <c r="B14423" s="39"/>
    </row>
    <row r="14424" spans="1:2" ht="15.6" x14ac:dyDescent="0.3">
      <c r="A14424" s="22"/>
      <c r="B14424" s="39"/>
    </row>
    <row r="14425" spans="1:2" ht="15.6" x14ac:dyDescent="0.3">
      <c r="A14425" s="22"/>
      <c r="B14425" s="39"/>
    </row>
    <row r="14426" spans="1:2" ht="15.6" x14ac:dyDescent="0.3">
      <c r="A14426" s="22"/>
      <c r="B14426" s="39"/>
    </row>
    <row r="14427" spans="1:2" ht="15.6" x14ac:dyDescent="0.3">
      <c r="A14427" s="22"/>
      <c r="B14427" s="39"/>
    </row>
    <row r="14428" spans="1:2" ht="15.6" x14ac:dyDescent="0.3">
      <c r="A14428" s="22"/>
      <c r="B14428" s="39"/>
    </row>
    <row r="14429" spans="1:2" ht="15.6" x14ac:dyDescent="0.3">
      <c r="A14429" s="22"/>
      <c r="B14429" s="39"/>
    </row>
    <row r="14430" spans="1:2" ht="15.6" x14ac:dyDescent="0.3">
      <c r="A14430" s="22"/>
      <c r="B14430" s="39"/>
    </row>
    <row r="14431" spans="1:2" ht="15.6" x14ac:dyDescent="0.3">
      <c r="A14431" s="22"/>
      <c r="B14431" s="39"/>
    </row>
    <row r="14432" spans="1:2" ht="15.6" x14ac:dyDescent="0.3">
      <c r="A14432" s="22"/>
      <c r="B14432" s="39"/>
    </row>
    <row r="14433" spans="1:2" ht="15.6" x14ac:dyDescent="0.3">
      <c r="A14433" s="22"/>
      <c r="B14433" s="39"/>
    </row>
    <row r="14434" spans="1:2" ht="15.6" x14ac:dyDescent="0.3">
      <c r="A14434" s="22"/>
      <c r="B14434" s="39"/>
    </row>
    <row r="14435" spans="1:2" ht="15.6" x14ac:dyDescent="0.3">
      <c r="A14435" s="22"/>
      <c r="B14435" s="39"/>
    </row>
    <row r="14436" spans="1:2" ht="15.6" x14ac:dyDescent="0.3">
      <c r="A14436" s="22"/>
      <c r="B14436" s="39"/>
    </row>
    <row r="14437" spans="1:2" ht="15.6" x14ac:dyDescent="0.3">
      <c r="A14437" s="22"/>
      <c r="B14437" s="39"/>
    </row>
    <row r="14438" spans="1:2" ht="15.6" x14ac:dyDescent="0.3">
      <c r="A14438" s="22"/>
      <c r="B14438" s="39"/>
    </row>
    <row r="14439" spans="1:2" ht="15.6" x14ac:dyDescent="0.3">
      <c r="A14439" s="22"/>
      <c r="B14439" s="39"/>
    </row>
    <row r="14440" spans="1:2" ht="15.6" x14ac:dyDescent="0.3">
      <c r="A14440" s="22"/>
      <c r="B14440" s="39"/>
    </row>
    <row r="14441" spans="1:2" ht="15.6" x14ac:dyDescent="0.3">
      <c r="A14441" s="22"/>
      <c r="B14441" s="39"/>
    </row>
    <row r="14442" spans="1:2" ht="15.6" x14ac:dyDescent="0.3">
      <c r="A14442" s="22"/>
      <c r="B14442" s="39"/>
    </row>
    <row r="14443" spans="1:2" ht="15.6" x14ac:dyDescent="0.3">
      <c r="A14443" s="22"/>
      <c r="B14443" s="39"/>
    </row>
    <row r="14444" spans="1:2" ht="15.6" x14ac:dyDescent="0.3">
      <c r="A14444" s="22"/>
      <c r="B14444" s="39"/>
    </row>
    <row r="14445" spans="1:2" ht="15.6" x14ac:dyDescent="0.3">
      <c r="A14445" s="22"/>
      <c r="B14445" s="39"/>
    </row>
    <row r="14446" spans="1:2" ht="15.6" x14ac:dyDescent="0.3">
      <c r="A14446" s="22"/>
      <c r="B14446" s="39"/>
    </row>
    <row r="14447" spans="1:2" ht="15.6" x14ac:dyDescent="0.3">
      <c r="A14447" s="22"/>
      <c r="B14447" s="39"/>
    </row>
    <row r="14448" spans="1:2" ht="15.6" x14ac:dyDescent="0.3">
      <c r="A14448" s="22"/>
      <c r="B14448" s="39"/>
    </row>
    <row r="14449" spans="1:2" ht="15.6" x14ac:dyDescent="0.3">
      <c r="A14449" s="22"/>
      <c r="B14449" s="39"/>
    </row>
    <row r="14450" spans="1:2" ht="15.6" x14ac:dyDescent="0.3">
      <c r="A14450" s="22"/>
      <c r="B14450" s="39"/>
    </row>
    <row r="14451" spans="1:2" ht="15.6" x14ac:dyDescent="0.3">
      <c r="A14451" s="22"/>
      <c r="B14451" s="39"/>
    </row>
    <row r="14452" spans="1:2" ht="15.6" x14ac:dyDescent="0.3">
      <c r="A14452" s="22"/>
      <c r="B14452" s="39"/>
    </row>
    <row r="14453" spans="1:2" ht="15.6" x14ac:dyDescent="0.3">
      <c r="A14453" s="22"/>
      <c r="B14453" s="39"/>
    </row>
    <row r="14454" spans="1:2" ht="15.6" x14ac:dyDescent="0.3">
      <c r="A14454" s="22"/>
      <c r="B14454" s="39"/>
    </row>
    <row r="14455" spans="1:2" ht="15.6" x14ac:dyDescent="0.3">
      <c r="A14455" s="22"/>
      <c r="B14455" s="39"/>
    </row>
    <row r="14456" spans="1:2" ht="15.6" x14ac:dyDescent="0.3">
      <c r="A14456" s="22"/>
      <c r="B14456" s="39"/>
    </row>
    <row r="14457" spans="1:2" ht="15.6" x14ac:dyDescent="0.3">
      <c r="A14457" s="22"/>
      <c r="B14457" s="39"/>
    </row>
    <row r="14458" spans="1:2" ht="15.6" x14ac:dyDescent="0.3">
      <c r="A14458" s="22"/>
      <c r="B14458" s="39"/>
    </row>
    <row r="14459" spans="1:2" ht="15.6" x14ac:dyDescent="0.3">
      <c r="A14459" s="22"/>
      <c r="B14459" s="39"/>
    </row>
    <row r="14460" spans="1:2" ht="15.6" x14ac:dyDescent="0.3">
      <c r="A14460" s="22"/>
      <c r="B14460" s="39"/>
    </row>
    <row r="14461" spans="1:2" ht="15.6" x14ac:dyDescent="0.3">
      <c r="A14461" s="22"/>
      <c r="B14461" s="39"/>
    </row>
    <row r="14462" spans="1:2" ht="15.6" x14ac:dyDescent="0.3">
      <c r="A14462" s="22"/>
      <c r="B14462" s="39"/>
    </row>
    <row r="14463" spans="1:2" ht="15.6" x14ac:dyDescent="0.3">
      <c r="A14463" s="22"/>
      <c r="B14463" s="39"/>
    </row>
    <row r="14464" spans="1:2" ht="15.6" x14ac:dyDescent="0.3">
      <c r="A14464" s="22"/>
      <c r="B14464" s="39"/>
    </row>
    <row r="14465" spans="1:2" ht="15.6" x14ac:dyDescent="0.3">
      <c r="A14465" s="22"/>
      <c r="B14465" s="39"/>
    </row>
    <row r="14466" spans="1:2" ht="15.6" x14ac:dyDescent="0.3">
      <c r="A14466" s="22"/>
      <c r="B14466" s="39"/>
    </row>
    <row r="14467" spans="1:2" ht="15.6" x14ac:dyDescent="0.3">
      <c r="A14467" s="22"/>
      <c r="B14467" s="39"/>
    </row>
    <row r="14468" spans="1:2" ht="15.6" x14ac:dyDescent="0.3">
      <c r="A14468" s="22"/>
      <c r="B14468" s="39"/>
    </row>
    <row r="14469" spans="1:2" ht="15.6" x14ac:dyDescent="0.3">
      <c r="A14469" s="22"/>
      <c r="B14469" s="39"/>
    </row>
    <row r="14470" spans="1:2" ht="15.6" x14ac:dyDescent="0.3">
      <c r="A14470" s="22"/>
      <c r="B14470" s="39"/>
    </row>
    <row r="14471" spans="1:2" ht="15.6" x14ac:dyDescent="0.3">
      <c r="A14471" s="22"/>
      <c r="B14471" s="39"/>
    </row>
    <row r="14472" spans="1:2" ht="15.6" x14ac:dyDescent="0.3">
      <c r="A14472" s="22"/>
      <c r="B14472" s="39"/>
    </row>
    <row r="14473" spans="1:2" ht="15.6" x14ac:dyDescent="0.3">
      <c r="A14473" s="22"/>
      <c r="B14473" s="39"/>
    </row>
    <row r="14474" spans="1:2" ht="15.6" x14ac:dyDescent="0.3">
      <c r="A14474" s="22"/>
      <c r="B14474" s="39"/>
    </row>
    <row r="14475" spans="1:2" ht="15.6" x14ac:dyDescent="0.3">
      <c r="A14475" s="22"/>
      <c r="B14475" s="39"/>
    </row>
    <row r="14476" spans="1:2" ht="15.6" x14ac:dyDescent="0.3">
      <c r="A14476" s="22"/>
      <c r="B14476" s="39"/>
    </row>
    <row r="14477" spans="1:2" ht="15.6" x14ac:dyDescent="0.3">
      <c r="A14477" s="22"/>
      <c r="B14477" s="39"/>
    </row>
    <row r="14478" spans="1:2" ht="15.6" x14ac:dyDescent="0.3">
      <c r="A14478" s="22"/>
      <c r="B14478" s="39"/>
    </row>
    <row r="14479" spans="1:2" ht="15.6" x14ac:dyDescent="0.3">
      <c r="A14479" s="22"/>
      <c r="B14479" s="39"/>
    </row>
    <row r="14480" spans="1:2" ht="15.6" x14ac:dyDescent="0.3">
      <c r="A14480" s="22"/>
      <c r="B14480" s="39"/>
    </row>
    <row r="14481" spans="1:2" ht="15.6" x14ac:dyDescent="0.3">
      <c r="A14481" s="22"/>
      <c r="B14481" s="39"/>
    </row>
    <row r="14482" spans="1:2" ht="15.6" x14ac:dyDescent="0.3">
      <c r="A14482" s="22"/>
      <c r="B14482" s="39"/>
    </row>
    <row r="14483" spans="1:2" ht="15.6" x14ac:dyDescent="0.3">
      <c r="A14483" s="22"/>
      <c r="B14483" s="39"/>
    </row>
    <row r="14484" spans="1:2" ht="15.6" x14ac:dyDescent="0.3">
      <c r="A14484" s="22"/>
      <c r="B14484" s="39"/>
    </row>
    <row r="14485" spans="1:2" ht="15.6" x14ac:dyDescent="0.3">
      <c r="A14485" s="22"/>
      <c r="B14485" s="39"/>
    </row>
    <row r="14486" spans="1:2" ht="15.6" x14ac:dyDescent="0.3">
      <c r="A14486" s="22"/>
      <c r="B14486" s="39"/>
    </row>
    <row r="14487" spans="1:2" ht="15.6" x14ac:dyDescent="0.3">
      <c r="A14487" s="22"/>
      <c r="B14487" s="39"/>
    </row>
    <row r="14488" spans="1:2" ht="15.6" x14ac:dyDescent="0.3">
      <c r="A14488" s="22"/>
      <c r="B14488" s="39"/>
    </row>
    <row r="14489" spans="1:2" ht="15.6" x14ac:dyDescent="0.3">
      <c r="A14489" s="22"/>
      <c r="B14489" s="39"/>
    </row>
    <row r="14490" spans="1:2" ht="15.6" x14ac:dyDescent="0.3">
      <c r="A14490" s="22"/>
      <c r="B14490" s="39"/>
    </row>
    <row r="14491" spans="1:2" ht="15.6" x14ac:dyDescent="0.3">
      <c r="A14491" s="22"/>
      <c r="B14491" s="39"/>
    </row>
    <row r="14492" spans="1:2" ht="15.6" x14ac:dyDescent="0.3">
      <c r="A14492" s="22"/>
      <c r="B14492" s="39"/>
    </row>
    <row r="14493" spans="1:2" ht="15.6" x14ac:dyDescent="0.3">
      <c r="A14493" s="22"/>
      <c r="B14493" s="39"/>
    </row>
    <row r="14494" spans="1:2" ht="15.6" x14ac:dyDescent="0.3">
      <c r="A14494" s="22"/>
      <c r="B14494" s="39"/>
    </row>
    <row r="14495" spans="1:2" ht="15.6" x14ac:dyDescent="0.3">
      <c r="A14495" s="22"/>
      <c r="B14495" s="39"/>
    </row>
    <row r="14496" spans="1:2" ht="15.6" x14ac:dyDescent="0.3">
      <c r="A14496" s="22"/>
      <c r="B14496" s="39"/>
    </row>
    <row r="14497" spans="1:2" ht="15.6" x14ac:dyDescent="0.3">
      <c r="A14497" s="22"/>
      <c r="B14497" s="39"/>
    </row>
    <row r="14498" spans="1:2" ht="15.6" x14ac:dyDescent="0.3">
      <c r="A14498" s="22"/>
      <c r="B14498" s="39"/>
    </row>
    <row r="14499" spans="1:2" ht="15.6" x14ac:dyDescent="0.3">
      <c r="A14499" s="22"/>
      <c r="B14499" s="39"/>
    </row>
    <row r="14500" spans="1:2" ht="15.6" x14ac:dyDescent="0.3">
      <c r="A14500" s="22"/>
      <c r="B14500" s="39"/>
    </row>
    <row r="14501" spans="1:2" ht="15.6" x14ac:dyDescent="0.3">
      <c r="A14501" s="22"/>
      <c r="B14501" s="39"/>
    </row>
    <row r="14502" spans="1:2" ht="15.6" x14ac:dyDescent="0.3">
      <c r="A14502" s="22"/>
      <c r="B14502" s="39"/>
    </row>
    <row r="14503" spans="1:2" ht="15.6" x14ac:dyDescent="0.3">
      <c r="A14503" s="22"/>
      <c r="B14503" s="39"/>
    </row>
    <row r="14504" spans="1:2" ht="15.6" x14ac:dyDescent="0.3">
      <c r="A14504" s="22"/>
      <c r="B14504" s="39"/>
    </row>
    <row r="14505" spans="1:2" ht="15.6" x14ac:dyDescent="0.3">
      <c r="A14505" s="22"/>
      <c r="B14505" s="39"/>
    </row>
    <row r="14506" spans="1:2" ht="15.6" x14ac:dyDescent="0.3">
      <c r="A14506" s="22"/>
      <c r="B14506" s="39"/>
    </row>
    <row r="14507" spans="1:2" ht="15.6" x14ac:dyDescent="0.3">
      <c r="A14507" s="22"/>
      <c r="B14507" s="39"/>
    </row>
    <row r="14508" spans="1:2" ht="15.6" x14ac:dyDescent="0.3">
      <c r="A14508" s="22"/>
      <c r="B14508" s="39"/>
    </row>
    <row r="14509" spans="1:2" ht="15.6" x14ac:dyDescent="0.3">
      <c r="A14509" s="22"/>
      <c r="B14509" s="39"/>
    </row>
    <row r="14510" spans="1:2" ht="15.6" x14ac:dyDescent="0.3">
      <c r="A14510" s="22"/>
      <c r="B14510" s="39"/>
    </row>
    <row r="14511" spans="1:2" ht="15.6" x14ac:dyDescent="0.3">
      <c r="A14511" s="22"/>
      <c r="B14511" s="39"/>
    </row>
    <row r="14512" spans="1:2" ht="15.6" x14ac:dyDescent="0.3">
      <c r="A14512" s="22"/>
      <c r="B14512" s="39"/>
    </row>
    <row r="14513" spans="1:2" ht="15.6" x14ac:dyDescent="0.3">
      <c r="A14513" s="22"/>
      <c r="B14513" s="39"/>
    </row>
    <row r="14514" spans="1:2" ht="15.6" x14ac:dyDescent="0.3">
      <c r="A14514" s="22"/>
      <c r="B14514" s="39"/>
    </row>
    <row r="14515" spans="1:2" ht="15.6" x14ac:dyDescent="0.3">
      <c r="A14515" s="22"/>
      <c r="B14515" s="39"/>
    </row>
    <row r="14516" spans="1:2" ht="15.6" x14ac:dyDescent="0.3">
      <c r="A14516" s="22"/>
      <c r="B14516" s="39"/>
    </row>
    <row r="14517" spans="1:2" ht="15.6" x14ac:dyDescent="0.3">
      <c r="A14517" s="22"/>
      <c r="B14517" s="39"/>
    </row>
    <row r="14518" spans="1:2" ht="15.6" x14ac:dyDescent="0.3">
      <c r="A14518" s="22"/>
      <c r="B14518" s="39"/>
    </row>
    <row r="14519" spans="1:2" ht="15.6" x14ac:dyDescent="0.3">
      <c r="A14519" s="22"/>
      <c r="B14519" s="39"/>
    </row>
    <row r="14520" spans="1:2" ht="15.6" x14ac:dyDescent="0.3">
      <c r="A14520" s="22"/>
      <c r="B14520" s="39"/>
    </row>
    <row r="14521" spans="1:2" ht="15.6" x14ac:dyDescent="0.3">
      <c r="A14521" s="22"/>
      <c r="B14521" s="39"/>
    </row>
    <row r="14522" spans="1:2" ht="15.6" x14ac:dyDescent="0.3">
      <c r="A14522" s="22"/>
      <c r="B14522" s="39"/>
    </row>
    <row r="14523" spans="1:2" ht="15.6" x14ac:dyDescent="0.3">
      <c r="A14523" s="22"/>
      <c r="B14523" s="39"/>
    </row>
    <row r="14524" spans="1:2" ht="15.6" x14ac:dyDescent="0.3">
      <c r="A14524" s="22"/>
      <c r="B14524" s="39"/>
    </row>
    <row r="14525" spans="1:2" ht="15.6" x14ac:dyDescent="0.3">
      <c r="A14525" s="22"/>
      <c r="B14525" s="39"/>
    </row>
    <row r="14526" spans="1:2" ht="15.6" x14ac:dyDescent="0.3">
      <c r="A14526" s="22"/>
      <c r="B14526" s="39"/>
    </row>
    <row r="14527" spans="1:2" ht="15.6" x14ac:dyDescent="0.3">
      <c r="A14527" s="22"/>
      <c r="B14527" s="39"/>
    </row>
    <row r="14528" spans="1:2" ht="15.6" x14ac:dyDescent="0.3">
      <c r="A14528" s="22"/>
      <c r="B14528" s="39"/>
    </row>
    <row r="14529" spans="1:2" ht="15.6" x14ac:dyDescent="0.3">
      <c r="A14529" s="22"/>
      <c r="B14529" s="39"/>
    </row>
    <row r="14530" spans="1:2" ht="15.6" x14ac:dyDescent="0.3">
      <c r="A14530" s="22"/>
      <c r="B14530" s="39"/>
    </row>
    <row r="14531" spans="1:2" ht="15.6" x14ac:dyDescent="0.3">
      <c r="A14531" s="22"/>
      <c r="B14531" s="39"/>
    </row>
    <row r="14532" spans="1:2" ht="15.6" x14ac:dyDescent="0.3">
      <c r="A14532" s="22"/>
      <c r="B14532" s="39"/>
    </row>
    <row r="14533" spans="1:2" ht="15.6" x14ac:dyDescent="0.3">
      <c r="A14533" s="22"/>
      <c r="B14533" s="39"/>
    </row>
    <row r="14534" spans="1:2" ht="15.6" x14ac:dyDescent="0.3">
      <c r="A14534" s="22"/>
      <c r="B14534" s="39"/>
    </row>
    <row r="14535" spans="1:2" ht="15.6" x14ac:dyDescent="0.3">
      <c r="A14535" s="22"/>
      <c r="B14535" s="39"/>
    </row>
    <row r="14536" spans="1:2" ht="15.6" x14ac:dyDescent="0.3">
      <c r="A14536" s="22"/>
      <c r="B14536" s="39"/>
    </row>
    <row r="14537" spans="1:2" ht="15.6" x14ac:dyDescent="0.3">
      <c r="A14537" s="22"/>
      <c r="B14537" s="39"/>
    </row>
    <row r="14538" spans="1:2" ht="15.6" x14ac:dyDescent="0.3">
      <c r="A14538" s="22"/>
      <c r="B14538" s="39"/>
    </row>
    <row r="14539" spans="1:2" ht="15.6" x14ac:dyDescent="0.3">
      <c r="A14539" s="22"/>
      <c r="B14539" s="39"/>
    </row>
    <row r="14540" spans="1:2" ht="15.6" x14ac:dyDescent="0.3">
      <c r="A14540" s="22"/>
      <c r="B14540" s="39"/>
    </row>
    <row r="14541" spans="1:2" ht="15.6" x14ac:dyDescent="0.3">
      <c r="A14541" s="22"/>
      <c r="B14541" s="39"/>
    </row>
    <row r="14542" spans="1:2" ht="15.6" x14ac:dyDescent="0.3">
      <c r="A14542" s="22"/>
      <c r="B14542" s="39"/>
    </row>
    <row r="14543" spans="1:2" ht="15.6" x14ac:dyDescent="0.3">
      <c r="A14543" s="22"/>
      <c r="B14543" s="39"/>
    </row>
    <row r="14544" spans="1:2" ht="15.6" x14ac:dyDescent="0.3">
      <c r="A14544" s="22"/>
      <c r="B14544" s="39"/>
    </row>
    <row r="14545" spans="1:2" ht="15.6" x14ac:dyDescent="0.3">
      <c r="A14545" s="22"/>
      <c r="B14545" s="39"/>
    </row>
    <row r="14546" spans="1:2" ht="15.6" x14ac:dyDescent="0.3">
      <c r="A14546" s="22"/>
      <c r="B14546" s="39"/>
    </row>
    <row r="14547" spans="1:2" ht="15.6" x14ac:dyDescent="0.3">
      <c r="A14547" s="22"/>
      <c r="B14547" s="39"/>
    </row>
    <row r="14548" spans="1:2" ht="15.6" x14ac:dyDescent="0.3">
      <c r="A14548" s="22"/>
      <c r="B14548" s="39"/>
    </row>
    <row r="14549" spans="1:2" ht="15.6" x14ac:dyDescent="0.3">
      <c r="A14549" s="22"/>
      <c r="B14549" s="39"/>
    </row>
    <row r="14550" spans="1:2" ht="15.6" x14ac:dyDescent="0.3">
      <c r="A14550" s="22"/>
      <c r="B14550" s="39"/>
    </row>
    <row r="14551" spans="1:2" ht="15.6" x14ac:dyDescent="0.3">
      <c r="A14551" s="22"/>
      <c r="B14551" s="39"/>
    </row>
    <row r="14552" spans="1:2" ht="15.6" x14ac:dyDescent="0.3">
      <c r="A14552" s="22"/>
      <c r="B14552" s="39"/>
    </row>
    <row r="14553" spans="1:2" ht="15.6" x14ac:dyDescent="0.3">
      <c r="A14553" s="22"/>
      <c r="B14553" s="39"/>
    </row>
    <row r="14554" spans="1:2" ht="15.6" x14ac:dyDescent="0.3">
      <c r="A14554" s="22"/>
      <c r="B14554" s="39"/>
    </row>
    <row r="14555" spans="1:2" ht="15.6" x14ac:dyDescent="0.3">
      <c r="A14555" s="22"/>
      <c r="B14555" s="39"/>
    </row>
    <row r="14556" spans="1:2" ht="15.6" x14ac:dyDescent="0.3">
      <c r="A14556" s="22"/>
      <c r="B14556" s="39"/>
    </row>
    <row r="14557" spans="1:2" ht="15.6" x14ac:dyDescent="0.3">
      <c r="A14557" s="22"/>
      <c r="B14557" s="39"/>
    </row>
    <row r="14558" spans="1:2" ht="15.6" x14ac:dyDescent="0.3">
      <c r="A14558" s="22"/>
      <c r="B14558" s="39"/>
    </row>
    <row r="14559" spans="1:2" ht="15.6" x14ac:dyDescent="0.3">
      <c r="A14559" s="22"/>
      <c r="B14559" s="39"/>
    </row>
    <row r="14560" spans="1:2" ht="15.6" x14ac:dyDescent="0.3">
      <c r="A14560" s="22"/>
      <c r="B14560" s="39"/>
    </row>
    <row r="14561" spans="1:2" ht="15.6" x14ac:dyDescent="0.3">
      <c r="A14561" s="22"/>
      <c r="B14561" s="39"/>
    </row>
    <row r="14562" spans="1:2" ht="15.6" x14ac:dyDescent="0.3">
      <c r="A14562" s="22"/>
      <c r="B14562" s="39"/>
    </row>
    <row r="14563" spans="1:2" ht="15.6" x14ac:dyDescent="0.3">
      <c r="A14563" s="22"/>
      <c r="B14563" s="39"/>
    </row>
    <row r="14564" spans="1:2" ht="15.6" x14ac:dyDescent="0.3">
      <c r="A14564" s="22"/>
      <c r="B14564" s="39"/>
    </row>
    <row r="14565" spans="1:2" ht="15.6" x14ac:dyDescent="0.3">
      <c r="A14565" s="22"/>
      <c r="B14565" s="39"/>
    </row>
    <row r="14566" spans="1:2" ht="15.6" x14ac:dyDescent="0.3">
      <c r="A14566" s="22"/>
      <c r="B14566" s="39"/>
    </row>
    <row r="14567" spans="1:2" ht="15.6" x14ac:dyDescent="0.3">
      <c r="A14567" s="22"/>
      <c r="B14567" s="39"/>
    </row>
    <row r="14568" spans="1:2" ht="15.6" x14ac:dyDescent="0.3">
      <c r="A14568" s="22"/>
      <c r="B14568" s="39"/>
    </row>
    <row r="14569" spans="1:2" ht="15.6" x14ac:dyDescent="0.3">
      <c r="A14569" s="22"/>
      <c r="B14569" s="39"/>
    </row>
    <row r="14570" spans="1:2" ht="15.6" x14ac:dyDescent="0.3">
      <c r="A14570" s="22"/>
      <c r="B14570" s="39"/>
    </row>
    <row r="14571" spans="1:2" ht="15.6" x14ac:dyDescent="0.3">
      <c r="A14571" s="22"/>
      <c r="B14571" s="39"/>
    </row>
    <row r="14572" spans="1:2" ht="15.6" x14ac:dyDescent="0.3">
      <c r="A14572" s="22"/>
      <c r="B14572" s="39"/>
    </row>
    <row r="14573" spans="1:2" ht="15.6" x14ac:dyDescent="0.3">
      <c r="A14573" s="22"/>
      <c r="B14573" s="39"/>
    </row>
    <row r="14574" spans="1:2" ht="15.6" x14ac:dyDescent="0.3">
      <c r="A14574" s="22"/>
      <c r="B14574" s="39"/>
    </row>
    <row r="14575" spans="1:2" ht="15.6" x14ac:dyDescent="0.3">
      <c r="A14575" s="22"/>
      <c r="B14575" s="39"/>
    </row>
    <row r="14576" spans="1:2" ht="15.6" x14ac:dyDescent="0.3">
      <c r="A14576" s="22"/>
      <c r="B14576" s="39"/>
    </row>
    <row r="14577" spans="1:2" ht="15.6" x14ac:dyDescent="0.3">
      <c r="A14577" s="22"/>
      <c r="B14577" s="39"/>
    </row>
    <row r="14578" spans="1:2" ht="15.6" x14ac:dyDescent="0.3">
      <c r="A14578" s="22"/>
      <c r="B14578" s="39"/>
    </row>
    <row r="14579" spans="1:2" ht="15.6" x14ac:dyDescent="0.3">
      <c r="A14579" s="22"/>
      <c r="B14579" s="39"/>
    </row>
    <row r="14580" spans="1:2" ht="15.6" x14ac:dyDescent="0.3">
      <c r="A14580" s="22"/>
      <c r="B14580" s="39"/>
    </row>
    <row r="14581" spans="1:2" ht="15.6" x14ac:dyDescent="0.3">
      <c r="A14581" s="22"/>
      <c r="B14581" s="39"/>
    </row>
    <row r="14582" spans="1:2" ht="15.6" x14ac:dyDescent="0.3">
      <c r="A14582" s="22"/>
      <c r="B14582" s="39"/>
    </row>
    <row r="14583" spans="1:2" ht="15.6" x14ac:dyDescent="0.3">
      <c r="A14583" s="22"/>
      <c r="B14583" s="39"/>
    </row>
    <row r="14584" spans="1:2" ht="15.6" x14ac:dyDescent="0.3">
      <c r="A14584" s="22"/>
      <c r="B14584" s="39"/>
    </row>
    <row r="14585" spans="1:2" ht="15.6" x14ac:dyDescent="0.3">
      <c r="A14585" s="22"/>
      <c r="B14585" s="39"/>
    </row>
    <row r="14586" spans="1:2" ht="15.6" x14ac:dyDescent="0.3">
      <c r="A14586" s="22"/>
      <c r="B14586" s="39"/>
    </row>
    <row r="14587" spans="1:2" ht="15.6" x14ac:dyDescent="0.3">
      <c r="A14587" s="22"/>
      <c r="B14587" s="39"/>
    </row>
    <row r="14588" spans="1:2" ht="15.6" x14ac:dyDescent="0.3">
      <c r="A14588" s="22"/>
      <c r="B14588" s="39"/>
    </row>
    <row r="14589" spans="1:2" ht="15.6" x14ac:dyDescent="0.3">
      <c r="A14589" s="22"/>
      <c r="B14589" s="39"/>
    </row>
    <row r="14590" spans="1:2" ht="15.6" x14ac:dyDescent="0.3">
      <c r="A14590" s="22"/>
      <c r="B14590" s="39"/>
    </row>
    <row r="14591" spans="1:2" ht="15.6" x14ac:dyDescent="0.3">
      <c r="A14591" s="22"/>
      <c r="B14591" s="39"/>
    </row>
    <row r="14592" spans="1:2" ht="15.6" x14ac:dyDescent="0.3">
      <c r="A14592" s="22"/>
      <c r="B14592" s="39"/>
    </row>
    <row r="14593" spans="1:2" ht="15.6" x14ac:dyDescent="0.3">
      <c r="A14593" s="22"/>
      <c r="B14593" s="39"/>
    </row>
    <row r="14594" spans="1:2" ht="15.6" x14ac:dyDescent="0.3">
      <c r="A14594" s="22"/>
      <c r="B14594" s="39"/>
    </row>
    <row r="14595" spans="1:2" ht="15.6" x14ac:dyDescent="0.3">
      <c r="A14595" s="22"/>
      <c r="B14595" s="39"/>
    </row>
    <row r="14596" spans="1:2" ht="15.6" x14ac:dyDescent="0.3">
      <c r="A14596" s="22"/>
      <c r="B14596" s="39"/>
    </row>
    <row r="14597" spans="1:2" ht="15.6" x14ac:dyDescent="0.3">
      <c r="A14597" s="22"/>
      <c r="B14597" s="39"/>
    </row>
    <row r="14598" spans="1:2" ht="15.6" x14ac:dyDescent="0.3">
      <c r="A14598" s="22"/>
      <c r="B14598" s="39"/>
    </row>
    <row r="14599" spans="1:2" ht="15.6" x14ac:dyDescent="0.3">
      <c r="A14599" s="22"/>
      <c r="B14599" s="39"/>
    </row>
    <row r="14600" spans="1:2" ht="15.6" x14ac:dyDescent="0.3">
      <c r="A14600" s="22"/>
      <c r="B14600" s="39"/>
    </row>
    <row r="14601" spans="1:2" ht="15.6" x14ac:dyDescent="0.3">
      <c r="A14601" s="22"/>
      <c r="B14601" s="39"/>
    </row>
    <row r="14602" spans="1:2" ht="15.6" x14ac:dyDescent="0.3">
      <c r="A14602" s="22"/>
      <c r="B14602" s="39"/>
    </row>
    <row r="14603" spans="1:2" ht="15.6" x14ac:dyDescent="0.3">
      <c r="A14603" s="22"/>
      <c r="B14603" s="39"/>
    </row>
    <row r="14604" spans="1:2" ht="15.6" x14ac:dyDescent="0.3">
      <c r="A14604" s="22"/>
      <c r="B14604" s="39"/>
    </row>
    <row r="14605" spans="1:2" ht="15.6" x14ac:dyDescent="0.3">
      <c r="A14605" s="22"/>
      <c r="B14605" s="39"/>
    </row>
    <row r="14606" spans="1:2" ht="15.6" x14ac:dyDescent="0.3">
      <c r="A14606" s="22"/>
      <c r="B14606" s="39"/>
    </row>
    <row r="14607" spans="1:2" ht="15.6" x14ac:dyDescent="0.3">
      <c r="A14607" s="22"/>
      <c r="B14607" s="39"/>
    </row>
    <row r="14608" spans="1:2" ht="15.6" x14ac:dyDescent="0.3">
      <c r="A14608" s="22"/>
      <c r="B14608" s="39"/>
    </row>
    <row r="14609" spans="1:2" ht="15.6" x14ac:dyDescent="0.3">
      <c r="A14609" s="22"/>
      <c r="B14609" s="39"/>
    </row>
    <row r="14610" spans="1:2" ht="15.6" x14ac:dyDescent="0.3">
      <c r="A14610" s="22"/>
      <c r="B14610" s="39"/>
    </row>
    <row r="14611" spans="1:2" ht="15.6" x14ac:dyDescent="0.3">
      <c r="A14611" s="22"/>
      <c r="B14611" s="39"/>
    </row>
    <row r="14612" spans="1:2" ht="15.6" x14ac:dyDescent="0.3">
      <c r="A14612" s="22"/>
      <c r="B14612" s="39"/>
    </row>
    <row r="14613" spans="1:2" ht="15.6" x14ac:dyDescent="0.3">
      <c r="A14613" s="22"/>
      <c r="B14613" s="39"/>
    </row>
    <row r="14614" spans="1:2" ht="15.6" x14ac:dyDescent="0.3">
      <c r="A14614" s="22"/>
      <c r="B14614" s="39"/>
    </row>
    <row r="14615" spans="1:2" ht="15.6" x14ac:dyDescent="0.3">
      <c r="A14615" s="22"/>
      <c r="B14615" s="39"/>
    </row>
    <row r="14616" spans="1:2" ht="15.6" x14ac:dyDescent="0.3">
      <c r="A14616" s="22"/>
      <c r="B14616" s="39"/>
    </row>
    <row r="14617" spans="1:2" ht="15.6" x14ac:dyDescent="0.3">
      <c r="A14617" s="22"/>
      <c r="B14617" s="39"/>
    </row>
    <row r="14618" spans="1:2" ht="15.6" x14ac:dyDescent="0.3">
      <c r="A14618" s="22"/>
      <c r="B14618" s="39"/>
    </row>
    <row r="14619" spans="1:2" ht="15.6" x14ac:dyDescent="0.3">
      <c r="A14619" s="22"/>
      <c r="B14619" s="39"/>
    </row>
    <row r="14620" spans="1:2" ht="15.6" x14ac:dyDescent="0.3">
      <c r="A14620" s="22"/>
      <c r="B14620" s="39"/>
    </row>
    <row r="14621" spans="1:2" ht="15.6" x14ac:dyDescent="0.3">
      <c r="A14621" s="22"/>
      <c r="B14621" s="39"/>
    </row>
    <row r="14622" spans="1:2" ht="15.6" x14ac:dyDescent="0.3">
      <c r="A14622" s="22"/>
      <c r="B14622" s="39"/>
    </row>
    <row r="14623" spans="1:2" ht="15.6" x14ac:dyDescent="0.3">
      <c r="A14623" s="22"/>
      <c r="B14623" s="39"/>
    </row>
    <row r="14624" spans="1:2" ht="15.6" x14ac:dyDescent="0.3">
      <c r="A14624" s="22"/>
      <c r="B14624" s="39"/>
    </row>
    <row r="14625" spans="1:2" ht="15.6" x14ac:dyDescent="0.3">
      <c r="A14625" s="22"/>
      <c r="B14625" s="39"/>
    </row>
    <row r="14626" spans="1:2" ht="15.6" x14ac:dyDescent="0.3">
      <c r="A14626" s="22"/>
      <c r="B14626" s="39"/>
    </row>
    <row r="14627" spans="1:2" ht="15.6" x14ac:dyDescent="0.3">
      <c r="A14627" s="22"/>
      <c r="B14627" s="39"/>
    </row>
    <row r="14628" spans="1:2" ht="15.6" x14ac:dyDescent="0.3">
      <c r="A14628" s="22"/>
      <c r="B14628" s="39"/>
    </row>
    <row r="14629" spans="1:2" ht="15.6" x14ac:dyDescent="0.3">
      <c r="A14629" s="22"/>
      <c r="B14629" s="39"/>
    </row>
    <row r="14630" spans="1:2" ht="15.6" x14ac:dyDescent="0.3">
      <c r="A14630" s="22"/>
      <c r="B14630" s="39"/>
    </row>
    <row r="14631" spans="1:2" ht="15.6" x14ac:dyDescent="0.3">
      <c r="A14631" s="22"/>
      <c r="B14631" s="39"/>
    </row>
    <row r="14632" spans="1:2" ht="15.6" x14ac:dyDescent="0.3">
      <c r="A14632" s="22"/>
      <c r="B14632" s="39"/>
    </row>
    <row r="14633" spans="1:2" ht="15.6" x14ac:dyDescent="0.3">
      <c r="A14633" s="22"/>
      <c r="B14633" s="39"/>
    </row>
    <row r="14634" spans="1:2" ht="15.6" x14ac:dyDescent="0.3">
      <c r="A14634" s="22"/>
      <c r="B14634" s="39"/>
    </row>
    <row r="14635" spans="1:2" ht="15.6" x14ac:dyDescent="0.3">
      <c r="A14635" s="22"/>
      <c r="B14635" s="39"/>
    </row>
    <row r="14636" spans="1:2" ht="15.6" x14ac:dyDescent="0.3">
      <c r="A14636" s="22"/>
      <c r="B14636" s="39"/>
    </row>
    <row r="14637" spans="1:2" ht="15.6" x14ac:dyDescent="0.3">
      <c r="A14637" s="22"/>
      <c r="B14637" s="39"/>
    </row>
    <row r="14638" spans="1:2" ht="15.6" x14ac:dyDescent="0.3">
      <c r="A14638" s="22"/>
      <c r="B14638" s="39"/>
    </row>
    <row r="14639" spans="1:2" ht="15.6" x14ac:dyDescent="0.3">
      <c r="A14639" s="22"/>
      <c r="B14639" s="39"/>
    </row>
    <row r="14640" spans="1:2" ht="15.6" x14ac:dyDescent="0.3">
      <c r="A14640" s="22"/>
      <c r="B14640" s="39"/>
    </row>
    <row r="14641" spans="1:2" ht="15.6" x14ac:dyDescent="0.3">
      <c r="A14641" s="22"/>
      <c r="B14641" s="39"/>
    </row>
    <row r="14642" spans="1:2" ht="15.6" x14ac:dyDescent="0.3">
      <c r="A14642" s="22"/>
      <c r="B14642" s="39"/>
    </row>
    <row r="14643" spans="1:2" ht="15.6" x14ac:dyDescent="0.3">
      <c r="A14643" s="22"/>
      <c r="B14643" s="39"/>
    </row>
    <row r="14644" spans="1:2" ht="15.6" x14ac:dyDescent="0.3">
      <c r="A14644" s="22"/>
      <c r="B14644" s="39"/>
    </row>
    <row r="14645" spans="1:2" ht="15.6" x14ac:dyDescent="0.3">
      <c r="A14645" s="22"/>
      <c r="B14645" s="39"/>
    </row>
    <row r="14646" spans="1:2" ht="15.6" x14ac:dyDescent="0.3">
      <c r="A14646" s="22"/>
      <c r="B14646" s="39"/>
    </row>
    <row r="14647" spans="1:2" ht="15.6" x14ac:dyDescent="0.3">
      <c r="A14647" s="22"/>
      <c r="B14647" s="39"/>
    </row>
    <row r="14648" spans="1:2" ht="15.6" x14ac:dyDescent="0.3">
      <c r="A14648" s="22"/>
      <c r="B14648" s="39"/>
    </row>
    <row r="14649" spans="1:2" ht="15.6" x14ac:dyDescent="0.3">
      <c r="A14649" s="22"/>
      <c r="B14649" s="39"/>
    </row>
    <row r="14650" spans="1:2" ht="15.6" x14ac:dyDescent="0.3">
      <c r="A14650" s="22"/>
      <c r="B14650" s="39"/>
    </row>
    <row r="14651" spans="1:2" ht="15.6" x14ac:dyDescent="0.3">
      <c r="A14651" s="22"/>
      <c r="B14651" s="39"/>
    </row>
    <row r="14652" spans="1:2" ht="15.6" x14ac:dyDescent="0.3">
      <c r="A14652" s="22"/>
      <c r="B14652" s="39"/>
    </row>
    <row r="14653" spans="1:2" ht="15.6" x14ac:dyDescent="0.3">
      <c r="A14653" s="22"/>
      <c r="B14653" s="39"/>
    </row>
    <row r="14654" spans="1:2" ht="15.6" x14ac:dyDescent="0.3">
      <c r="A14654" s="22"/>
      <c r="B14654" s="39"/>
    </row>
    <row r="14655" spans="1:2" ht="15.6" x14ac:dyDescent="0.3">
      <c r="A14655" s="22"/>
      <c r="B14655" s="39"/>
    </row>
    <row r="14656" spans="1:2" ht="15.6" x14ac:dyDescent="0.3">
      <c r="A14656" s="22"/>
      <c r="B14656" s="39"/>
    </row>
    <row r="14657" spans="1:2" ht="15.6" x14ac:dyDescent="0.3">
      <c r="A14657" s="22"/>
      <c r="B14657" s="39"/>
    </row>
    <row r="14658" spans="1:2" ht="15.6" x14ac:dyDescent="0.3">
      <c r="A14658" s="22"/>
      <c r="B14658" s="39"/>
    </row>
    <row r="14659" spans="1:2" ht="15.6" x14ac:dyDescent="0.3">
      <c r="A14659" s="22"/>
      <c r="B14659" s="39"/>
    </row>
    <row r="14660" spans="1:2" ht="15.6" x14ac:dyDescent="0.3">
      <c r="A14660" s="22"/>
      <c r="B14660" s="39"/>
    </row>
    <row r="14661" spans="1:2" ht="15.6" x14ac:dyDescent="0.3">
      <c r="A14661" s="22"/>
      <c r="B14661" s="39"/>
    </row>
    <row r="14662" spans="1:2" ht="15.6" x14ac:dyDescent="0.3">
      <c r="A14662" s="22"/>
      <c r="B14662" s="39"/>
    </row>
    <row r="14663" spans="1:2" ht="15.6" x14ac:dyDescent="0.3">
      <c r="A14663" s="22"/>
      <c r="B14663" s="39"/>
    </row>
    <row r="14664" spans="1:2" ht="15.6" x14ac:dyDescent="0.3">
      <c r="A14664" s="22"/>
      <c r="B14664" s="39"/>
    </row>
    <row r="14665" spans="1:2" ht="15.6" x14ac:dyDescent="0.3">
      <c r="A14665" s="22"/>
      <c r="B14665" s="39"/>
    </row>
    <row r="14666" spans="1:2" ht="15.6" x14ac:dyDescent="0.3">
      <c r="A14666" s="22"/>
      <c r="B14666" s="39"/>
    </row>
    <row r="14667" spans="1:2" ht="15.6" x14ac:dyDescent="0.3">
      <c r="A14667" s="22"/>
      <c r="B14667" s="39"/>
    </row>
    <row r="14668" spans="1:2" ht="15.6" x14ac:dyDescent="0.3">
      <c r="A14668" s="22"/>
      <c r="B14668" s="39"/>
    </row>
    <row r="14669" spans="1:2" ht="15.6" x14ac:dyDescent="0.3">
      <c r="A14669" s="22"/>
      <c r="B14669" s="39"/>
    </row>
    <row r="14670" spans="1:2" ht="15.6" x14ac:dyDescent="0.3">
      <c r="A14670" s="22"/>
      <c r="B14670" s="39"/>
    </row>
    <row r="14671" spans="1:2" ht="15.6" x14ac:dyDescent="0.3">
      <c r="A14671" s="22"/>
      <c r="B14671" s="39"/>
    </row>
    <row r="14672" spans="1:2" ht="15.6" x14ac:dyDescent="0.3">
      <c r="A14672" s="22"/>
      <c r="B14672" s="39"/>
    </row>
    <row r="14673" spans="1:2" ht="15.6" x14ac:dyDescent="0.3">
      <c r="A14673" s="22"/>
      <c r="B14673" s="39"/>
    </row>
    <row r="14674" spans="1:2" ht="15.6" x14ac:dyDescent="0.3">
      <c r="A14674" s="22"/>
      <c r="B14674" s="39"/>
    </row>
    <row r="14675" spans="1:2" ht="15.6" x14ac:dyDescent="0.3">
      <c r="A14675" s="22"/>
      <c r="B14675" s="39"/>
    </row>
    <row r="14676" spans="1:2" ht="15.6" x14ac:dyDescent="0.3">
      <c r="A14676" s="22"/>
      <c r="B14676" s="39"/>
    </row>
    <row r="14677" spans="1:2" ht="15.6" x14ac:dyDescent="0.3">
      <c r="A14677" s="22"/>
      <c r="B14677" s="39"/>
    </row>
    <row r="14678" spans="1:2" ht="15.6" x14ac:dyDescent="0.3">
      <c r="A14678" s="22"/>
      <c r="B14678" s="39"/>
    </row>
    <row r="14679" spans="1:2" ht="15.6" x14ac:dyDescent="0.3">
      <c r="A14679" s="22"/>
      <c r="B14679" s="39"/>
    </row>
    <row r="14680" spans="1:2" ht="15.6" x14ac:dyDescent="0.3">
      <c r="A14680" s="22"/>
      <c r="B14680" s="39"/>
    </row>
    <row r="14681" spans="1:2" ht="15.6" x14ac:dyDescent="0.3">
      <c r="A14681" s="22"/>
      <c r="B14681" s="39"/>
    </row>
    <row r="14682" spans="1:2" ht="15.6" x14ac:dyDescent="0.3">
      <c r="A14682" s="22"/>
      <c r="B14682" s="39"/>
    </row>
    <row r="14683" spans="1:2" ht="15.6" x14ac:dyDescent="0.3">
      <c r="A14683" s="22"/>
      <c r="B14683" s="39"/>
    </row>
    <row r="14684" spans="1:2" ht="15.6" x14ac:dyDescent="0.3">
      <c r="A14684" s="22"/>
      <c r="B14684" s="39"/>
    </row>
    <row r="14685" spans="1:2" ht="15.6" x14ac:dyDescent="0.3">
      <c r="A14685" s="22"/>
      <c r="B14685" s="39"/>
    </row>
    <row r="14686" spans="1:2" ht="15.6" x14ac:dyDescent="0.3">
      <c r="A14686" s="22"/>
      <c r="B14686" s="39"/>
    </row>
    <row r="14687" spans="1:2" ht="15.6" x14ac:dyDescent="0.3">
      <c r="A14687" s="22"/>
      <c r="B14687" s="39"/>
    </row>
    <row r="14688" spans="1:2" ht="15.6" x14ac:dyDescent="0.3">
      <c r="A14688" s="22"/>
      <c r="B14688" s="39"/>
    </row>
    <row r="14689" spans="1:2" ht="15.6" x14ac:dyDescent="0.3">
      <c r="A14689" s="22"/>
      <c r="B14689" s="39"/>
    </row>
    <row r="14690" spans="1:2" ht="15.6" x14ac:dyDescent="0.3">
      <c r="A14690" s="22"/>
      <c r="B14690" s="39"/>
    </row>
    <row r="14691" spans="1:2" ht="15.6" x14ac:dyDescent="0.3">
      <c r="A14691" s="22"/>
      <c r="B14691" s="39"/>
    </row>
    <row r="14692" spans="1:2" ht="15.6" x14ac:dyDescent="0.3">
      <c r="A14692" s="22"/>
      <c r="B14692" s="39"/>
    </row>
    <row r="14693" spans="1:2" ht="15.6" x14ac:dyDescent="0.3">
      <c r="A14693" s="22"/>
      <c r="B14693" s="39"/>
    </row>
    <row r="14694" spans="1:2" ht="15.6" x14ac:dyDescent="0.3">
      <c r="A14694" s="22"/>
      <c r="B14694" s="39"/>
    </row>
    <row r="14695" spans="1:2" ht="15.6" x14ac:dyDescent="0.3">
      <c r="A14695" s="22"/>
      <c r="B14695" s="39"/>
    </row>
    <row r="14696" spans="1:2" ht="15.6" x14ac:dyDescent="0.3">
      <c r="A14696" s="22"/>
      <c r="B14696" s="39"/>
    </row>
    <row r="14697" spans="1:2" ht="15.6" x14ac:dyDescent="0.3">
      <c r="A14697" s="22"/>
      <c r="B14697" s="39"/>
    </row>
    <row r="14698" spans="1:2" ht="15.6" x14ac:dyDescent="0.3">
      <c r="A14698" s="22"/>
      <c r="B14698" s="39"/>
    </row>
    <row r="14699" spans="1:2" ht="15.6" x14ac:dyDescent="0.3">
      <c r="A14699" s="22"/>
      <c r="B14699" s="39"/>
    </row>
    <row r="14700" spans="1:2" ht="15.6" x14ac:dyDescent="0.3">
      <c r="A14700" s="22"/>
      <c r="B14700" s="39"/>
    </row>
    <row r="14701" spans="1:2" ht="15.6" x14ac:dyDescent="0.3">
      <c r="A14701" s="22"/>
      <c r="B14701" s="39"/>
    </row>
    <row r="14702" spans="1:2" ht="15.6" x14ac:dyDescent="0.3">
      <c r="A14702" s="22"/>
      <c r="B14702" s="39"/>
    </row>
    <row r="14703" spans="1:2" ht="15.6" x14ac:dyDescent="0.3">
      <c r="A14703" s="22"/>
      <c r="B14703" s="39"/>
    </row>
    <row r="14704" spans="1:2" ht="15.6" x14ac:dyDescent="0.3">
      <c r="A14704" s="22"/>
      <c r="B14704" s="39"/>
    </row>
    <row r="14705" spans="1:2" ht="15.6" x14ac:dyDescent="0.3">
      <c r="A14705" s="22"/>
      <c r="B14705" s="39"/>
    </row>
    <row r="14706" spans="1:2" ht="15.6" x14ac:dyDescent="0.3">
      <c r="A14706" s="22"/>
      <c r="B14706" s="39"/>
    </row>
    <row r="14707" spans="1:2" ht="15.6" x14ac:dyDescent="0.3">
      <c r="A14707" s="22"/>
      <c r="B14707" s="39"/>
    </row>
    <row r="14708" spans="1:2" ht="15.6" x14ac:dyDescent="0.3">
      <c r="A14708" s="22"/>
      <c r="B14708" s="39"/>
    </row>
    <row r="14709" spans="1:2" ht="15.6" x14ac:dyDescent="0.3">
      <c r="A14709" s="22"/>
      <c r="B14709" s="39"/>
    </row>
    <row r="14710" spans="1:2" ht="15.6" x14ac:dyDescent="0.3">
      <c r="A14710" s="22"/>
      <c r="B14710" s="39"/>
    </row>
    <row r="14711" spans="1:2" ht="15.6" x14ac:dyDescent="0.3">
      <c r="A14711" s="22"/>
      <c r="B14711" s="39"/>
    </row>
    <row r="14712" spans="1:2" ht="15.6" x14ac:dyDescent="0.3">
      <c r="A14712" s="22"/>
      <c r="B14712" s="39"/>
    </row>
    <row r="14713" spans="1:2" ht="15.6" x14ac:dyDescent="0.3">
      <c r="A14713" s="22"/>
      <c r="B14713" s="39"/>
    </row>
    <row r="14714" spans="1:2" ht="15.6" x14ac:dyDescent="0.3">
      <c r="A14714" s="22"/>
      <c r="B14714" s="39"/>
    </row>
    <row r="14715" spans="1:2" ht="15.6" x14ac:dyDescent="0.3">
      <c r="A14715" s="22"/>
      <c r="B14715" s="39"/>
    </row>
    <row r="14716" spans="1:2" ht="15.6" x14ac:dyDescent="0.3">
      <c r="A14716" s="22"/>
      <c r="B14716" s="39"/>
    </row>
    <row r="14717" spans="1:2" ht="15.6" x14ac:dyDescent="0.3">
      <c r="A14717" s="22"/>
      <c r="B14717" s="39"/>
    </row>
    <row r="14718" spans="1:2" ht="15.6" x14ac:dyDescent="0.3">
      <c r="A14718" s="22"/>
      <c r="B14718" s="39"/>
    </row>
    <row r="14719" spans="1:2" ht="15.6" x14ac:dyDescent="0.3">
      <c r="A14719" s="22"/>
      <c r="B14719" s="39"/>
    </row>
    <row r="14720" spans="1:2" ht="15.6" x14ac:dyDescent="0.3">
      <c r="A14720" s="22"/>
      <c r="B14720" s="39"/>
    </row>
    <row r="14721" spans="1:2" ht="15.6" x14ac:dyDescent="0.3">
      <c r="A14721" s="22"/>
      <c r="B14721" s="39"/>
    </row>
    <row r="14722" spans="1:2" ht="15.6" x14ac:dyDescent="0.3">
      <c r="A14722" s="22"/>
      <c r="B14722" s="39"/>
    </row>
    <row r="14723" spans="1:2" ht="15.6" x14ac:dyDescent="0.3">
      <c r="A14723" s="22"/>
      <c r="B14723" s="39"/>
    </row>
    <row r="14724" spans="1:2" ht="15.6" x14ac:dyDescent="0.3">
      <c r="A14724" s="22"/>
      <c r="B14724" s="39"/>
    </row>
    <row r="14725" spans="1:2" ht="15.6" x14ac:dyDescent="0.3">
      <c r="A14725" s="22"/>
      <c r="B14725" s="39"/>
    </row>
    <row r="14726" spans="1:2" ht="15.6" x14ac:dyDescent="0.3">
      <c r="A14726" s="22"/>
      <c r="B14726" s="39"/>
    </row>
    <row r="14727" spans="1:2" ht="15.6" x14ac:dyDescent="0.3">
      <c r="A14727" s="22"/>
      <c r="B14727" s="39"/>
    </row>
    <row r="14728" spans="1:2" ht="15.6" x14ac:dyDescent="0.3">
      <c r="A14728" s="22"/>
      <c r="B14728" s="39"/>
    </row>
    <row r="14729" spans="1:2" ht="15.6" x14ac:dyDescent="0.3">
      <c r="A14729" s="22"/>
      <c r="B14729" s="39"/>
    </row>
    <row r="14730" spans="1:2" ht="15.6" x14ac:dyDescent="0.3">
      <c r="A14730" s="22"/>
      <c r="B14730" s="39"/>
    </row>
    <row r="14731" spans="1:2" ht="15.6" x14ac:dyDescent="0.3">
      <c r="A14731" s="22"/>
      <c r="B14731" s="39"/>
    </row>
    <row r="14732" spans="1:2" ht="15.6" x14ac:dyDescent="0.3">
      <c r="A14732" s="22"/>
      <c r="B14732" s="39"/>
    </row>
    <row r="14733" spans="1:2" ht="15.6" x14ac:dyDescent="0.3">
      <c r="A14733" s="22"/>
      <c r="B14733" s="39"/>
    </row>
    <row r="14734" spans="1:2" ht="15.6" x14ac:dyDescent="0.3">
      <c r="A14734" s="22"/>
      <c r="B14734" s="39"/>
    </row>
    <row r="14735" spans="1:2" ht="15.6" x14ac:dyDescent="0.3">
      <c r="A14735" s="22"/>
      <c r="B14735" s="39"/>
    </row>
    <row r="14736" spans="1:2" ht="15.6" x14ac:dyDescent="0.3">
      <c r="A14736" s="22"/>
      <c r="B14736" s="39"/>
    </row>
    <row r="14737" spans="1:2" ht="15.6" x14ac:dyDescent="0.3">
      <c r="A14737" s="22"/>
      <c r="B14737" s="39"/>
    </row>
    <row r="14738" spans="1:2" ht="15.6" x14ac:dyDescent="0.3">
      <c r="A14738" s="22"/>
      <c r="B14738" s="39"/>
    </row>
    <row r="14739" spans="1:2" ht="15.6" x14ac:dyDescent="0.3">
      <c r="A14739" s="22"/>
      <c r="B14739" s="39"/>
    </row>
    <row r="14740" spans="1:2" ht="15.6" x14ac:dyDescent="0.3">
      <c r="A14740" s="22"/>
      <c r="B14740" s="39"/>
    </row>
    <row r="14741" spans="1:2" ht="15.6" x14ac:dyDescent="0.3">
      <c r="A14741" s="22"/>
      <c r="B14741" s="39"/>
    </row>
    <row r="14742" spans="1:2" ht="15.6" x14ac:dyDescent="0.3">
      <c r="A14742" s="22"/>
      <c r="B14742" s="39"/>
    </row>
    <row r="14743" spans="1:2" ht="15.6" x14ac:dyDescent="0.3">
      <c r="A14743" s="22"/>
      <c r="B14743" s="39"/>
    </row>
    <row r="14744" spans="1:2" ht="15.6" x14ac:dyDescent="0.3">
      <c r="A14744" s="22"/>
      <c r="B14744" s="39"/>
    </row>
    <row r="14745" spans="1:2" ht="15.6" x14ac:dyDescent="0.3">
      <c r="A14745" s="22"/>
      <c r="B14745" s="39"/>
    </row>
    <row r="14746" spans="1:2" ht="15.6" x14ac:dyDescent="0.3">
      <c r="A14746" s="22"/>
      <c r="B14746" s="39"/>
    </row>
    <row r="14747" spans="1:2" ht="15.6" x14ac:dyDescent="0.3">
      <c r="A14747" s="22"/>
      <c r="B14747" s="39"/>
    </row>
    <row r="14748" spans="1:2" ht="15.6" x14ac:dyDescent="0.3">
      <c r="A14748" s="22"/>
      <c r="B14748" s="39"/>
    </row>
    <row r="14749" spans="1:2" ht="15.6" x14ac:dyDescent="0.3">
      <c r="A14749" s="22"/>
      <c r="B14749" s="39"/>
    </row>
    <row r="14750" spans="1:2" ht="15.6" x14ac:dyDescent="0.3">
      <c r="A14750" s="22"/>
      <c r="B14750" s="39"/>
    </row>
    <row r="14751" spans="1:2" ht="15.6" x14ac:dyDescent="0.3">
      <c r="A14751" s="22"/>
      <c r="B14751" s="39"/>
    </row>
    <row r="14752" spans="1:2" ht="15.6" x14ac:dyDescent="0.3">
      <c r="A14752" s="22"/>
      <c r="B14752" s="39"/>
    </row>
    <row r="14753" spans="1:2" ht="15.6" x14ac:dyDescent="0.3">
      <c r="A14753" s="22"/>
      <c r="B14753" s="39"/>
    </row>
    <row r="14754" spans="1:2" ht="15.6" x14ac:dyDescent="0.3">
      <c r="A14754" s="22"/>
      <c r="B14754" s="39"/>
    </row>
    <row r="14755" spans="1:2" ht="15.6" x14ac:dyDescent="0.3">
      <c r="A14755" s="22"/>
      <c r="B14755" s="39"/>
    </row>
    <row r="14756" spans="1:2" ht="15.6" x14ac:dyDescent="0.3">
      <c r="A14756" s="22"/>
      <c r="B14756" s="39"/>
    </row>
    <row r="14757" spans="1:2" ht="15.6" x14ac:dyDescent="0.3">
      <c r="A14757" s="22"/>
      <c r="B14757" s="39"/>
    </row>
    <row r="14758" spans="1:2" ht="15.6" x14ac:dyDescent="0.3">
      <c r="A14758" s="22"/>
      <c r="B14758" s="39"/>
    </row>
    <row r="14759" spans="1:2" ht="15.6" x14ac:dyDescent="0.3">
      <c r="A14759" s="22"/>
      <c r="B14759" s="39"/>
    </row>
    <row r="14760" spans="1:2" ht="15.6" x14ac:dyDescent="0.3">
      <c r="A14760" s="22"/>
      <c r="B14760" s="39"/>
    </row>
    <row r="14761" spans="1:2" ht="15.6" x14ac:dyDescent="0.3">
      <c r="A14761" s="22"/>
      <c r="B14761" s="39"/>
    </row>
    <row r="14762" spans="1:2" ht="15.6" x14ac:dyDescent="0.3">
      <c r="A14762" s="22"/>
      <c r="B14762" s="39"/>
    </row>
    <row r="14763" spans="1:2" ht="15.6" x14ac:dyDescent="0.3">
      <c r="A14763" s="22"/>
      <c r="B14763" s="39"/>
    </row>
    <row r="14764" spans="1:2" ht="15.6" x14ac:dyDescent="0.3">
      <c r="A14764" s="22"/>
      <c r="B14764" s="39"/>
    </row>
    <row r="14765" spans="1:2" ht="15.6" x14ac:dyDescent="0.3">
      <c r="A14765" s="22"/>
      <c r="B14765" s="39"/>
    </row>
    <row r="14766" spans="1:2" ht="15.6" x14ac:dyDescent="0.3">
      <c r="A14766" s="22"/>
      <c r="B14766" s="39"/>
    </row>
    <row r="14767" spans="1:2" ht="15.6" x14ac:dyDescent="0.3">
      <c r="A14767" s="22"/>
      <c r="B14767" s="39"/>
    </row>
    <row r="14768" spans="1:2" ht="15.6" x14ac:dyDescent="0.3">
      <c r="A14768" s="22"/>
      <c r="B14768" s="39"/>
    </row>
    <row r="14769" spans="1:2" ht="15.6" x14ac:dyDescent="0.3">
      <c r="A14769" s="22"/>
      <c r="B14769" s="39"/>
    </row>
    <row r="14770" spans="1:2" ht="15.6" x14ac:dyDescent="0.3">
      <c r="A14770" s="22"/>
      <c r="B14770" s="39"/>
    </row>
    <row r="14771" spans="1:2" ht="15.6" x14ac:dyDescent="0.3">
      <c r="A14771" s="22"/>
      <c r="B14771" s="39"/>
    </row>
    <row r="14772" spans="1:2" ht="15.6" x14ac:dyDescent="0.3">
      <c r="A14772" s="22"/>
      <c r="B14772" s="39"/>
    </row>
    <row r="14773" spans="1:2" ht="15.6" x14ac:dyDescent="0.3">
      <c r="A14773" s="22"/>
      <c r="B14773" s="39"/>
    </row>
    <row r="14774" spans="1:2" ht="15.6" x14ac:dyDescent="0.3">
      <c r="A14774" s="22"/>
      <c r="B14774" s="39"/>
    </row>
    <row r="14775" spans="1:2" ht="15.6" x14ac:dyDescent="0.3">
      <c r="A14775" s="22"/>
      <c r="B14775" s="39"/>
    </row>
    <row r="14776" spans="1:2" ht="15.6" x14ac:dyDescent="0.3">
      <c r="A14776" s="22"/>
      <c r="B14776" s="39"/>
    </row>
    <row r="14777" spans="1:2" ht="15.6" x14ac:dyDescent="0.3">
      <c r="A14777" s="22"/>
      <c r="B14777" s="39"/>
    </row>
    <row r="14778" spans="1:2" ht="15.6" x14ac:dyDescent="0.3">
      <c r="A14778" s="22"/>
      <c r="B14778" s="39"/>
    </row>
    <row r="14779" spans="1:2" ht="15.6" x14ac:dyDescent="0.3">
      <c r="A14779" s="22"/>
      <c r="B14779" s="39"/>
    </row>
    <row r="14780" spans="1:2" ht="15.6" x14ac:dyDescent="0.3">
      <c r="A14780" s="22"/>
      <c r="B14780" s="39"/>
    </row>
    <row r="14781" spans="1:2" ht="15.6" x14ac:dyDescent="0.3">
      <c r="A14781" s="22"/>
      <c r="B14781" s="39"/>
    </row>
    <row r="14782" spans="1:2" ht="15.6" x14ac:dyDescent="0.3">
      <c r="A14782" s="22"/>
      <c r="B14782" s="39"/>
    </row>
    <row r="14783" spans="1:2" ht="15.6" x14ac:dyDescent="0.3">
      <c r="A14783" s="22"/>
      <c r="B14783" s="39"/>
    </row>
    <row r="14784" spans="1:2" ht="15.6" x14ac:dyDescent="0.3">
      <c r="A14784" s="22"/>
      <c r="B14784" s="39"/>
    </row>
    <row r="14785" spans="1:2" ht="15.6" x14ac:dyDescent="0.3">
      <c r="A14785" s="22"/>
      <c r="B14785" s="39"/>
    </row>
    <row r="14786" spans="1:2" ht="15.6" x14ac:dyDescent="0.3">
      <c r="A14786" s="22"/>
      <c r="B14786" s="39"/>
    </row>
    <row r="14787" spans="1:2" ht="15.6" x14ac:dyDescent="0.3">
      <c r="A14787" s="22"/>
      <c r="B14787" s="39"/>
    </row>
    <row r="14788" spans="1:2" ht="15.6" x14ac:dyDescent="0.3">
      <c r="A14788" s="22"/>
      <c r="B14788" s="39"/>
    </row>
    <row r="14789" spans="1:2" ht="15.6" x14ac:dyDescent="0.3">
      <c r="A14789" s="22"/>
      <c r="B14789" s="39"/>
    </row>
    <row r="14790" spans="1:2" ht="15.6" x14ac:dyDescent="0.3">
      <c r="A14790" s="22"/>
      <c r="B14790" s="39"/>
    </row>
    <row r="14791" spans="1:2" ht="15.6" x14ac:dyDescent="0.3">
      <c r="A14791" s="22"/>
      <c r="B14791" s="39"/>
    </row>
    <row r="14792" spans="1:2" ht="15.6" x14ac:dyDescent="0.3">
      <c r="A14792" s="22"/>
      <c r="B14792" s="39"/>
    </row>
    <row r="14793" spans="1:2" ht="15.6" x14ac:dyDescent="0.3">
      <c r="A14793" s="22"/>
      <c r="B14793" s="39"/>
    </row>
    <row r="14794" spans="1:2" ht="15.6" x14ac:dyDescent="0.3">
      <c r="A14794" s="22"/>
      <c r="B14794" s="39"/>
    </row>
    <row r="14795" spans="1:2" ht="15.6" x14ac:dyDescent="0.3">
      <c r="A14795" s="22"/>
      <c r="B14795" s="39"/>
    </row>
    <row r="14796" spans="1:2" ht="15.6" x14ac:dyDescent="0.3">
      <c r="A14796" s="22"/>
      <c r="B14796" s="39"/>
    </row>
    <row r="14797" spans="1:2" ht="15.6" x14ac:dyDescent="0.3">
      <c r="A14797" s="22"/>
      <c r="B14797" s="39"/>
    </row>
    <row r="14798" spans="1:2" ht="15.6" x14ac:dyDescent="0.3">
      <c r="A14798" s="22"/>
      <c r="B14798" s="39"/>
    </row>
    <row r="14799" spans="1:2" ht="15.6" x14ac:dyDescent="0.3">
      <c r="A14799" s="22"/>
      <c r="B14799" s="39"/>
    </row>
    <row r="14800" spans="1:2" ht="15.6" x14ac:dyDescent="0.3">
      <c r="A14800" s="22"/>
      <c r="B14800" s="39"/>
    </row>
    <row r="14801" spans="1:2" ht="15.6" x14ac:dyDescent="0.3">
      <c r="A14801" s="22"/>
      <c r="B14801" s="39"/>
    </row>
    <row r="14802" spans="1:2" ht="15.6" x14ac:dyDescent="0.3">
      <c r="A14802" s="22"/>
      <c r="B14802" s="39"/>
    </row>
    <row r="14803" spans="1:2" ht="15.6" x14ac:dyDescent="0.3">
      <c r="A14803" s="22"/>
      <c r="B14803" s="39"/>
    </row>
    <row r="14804" spans="1:2" ht="15.6" x14ac:dyDescent="0.3">
      <c r="A14804" s="22"/>
      <c r="B14804" s="39"/>
    </row>
    <row r="14805" spans="1:2" ht="15.6" x14ac:dyDescent="0.3">
      <c r="A14805" s="22"/>
      <c r="B14805" s="39"/>
    </row>
    <row r="14806" spans="1:2" ht="15.6" x14ac:dyDescent="0.3">
      <c r="A14806" s="22"/>
      <c r="B14806" s="39"/>
    </row>
    <row r="14807" spans="1:2" ht="15.6" x14ac:dyDescent="0.3">
      <c r="A14807" s="22"/>
      <c r="B14807" s="39"/>
    </row>
    <row r="14808" spans="1:2" ht="15.6" x14ac:dyDescent="0.3">
      <c r="A14808" s="22"/>
      <c r="B14808" s="39"/>
    </row>
    <row r="14809" spans="1:2" ht="15.6" x14ac:dyDescent="0.3">
      <c r="A14809" s="22"/>
      <c r="B14809" s="39"/>
    </row>
    <row r="14810" spans="1:2" ht="15.6" x14ac:dyDescent="0.3">
      <c r="A14810" s="22"/>
      <c r="B14810" s="39"/>
    </row>
    <row r="14811" spans="1:2" ht="15.6" x14ac:dyDescent="0.3">
      <c r="A14811" s="22"/>
      <c r="B14811" s="39"/>
    </row>
    <row r="14812" spans="1:2" ht="15.6" x14ac:dyDescent="0.3">
      <c r="A14812" s="22"/>
      <c r="B14812" s="39"/>
    </row>
    <row r="14813" spans="1:2" ht="15.6" x14ac:dyDescent="0.3">
      <c r="A14813" s="22"/>
      <c r="B14813" s="39"/>
    </row>
    <row r="14814" spans="1:2" ht="15.6" x14ac:dyDescent="0.3">
      <c r="A14814" s="22"/>
      <c r="B14814" s="39"/>
    </row>
    <row r="14815" spans="1:2" ht="15.6" x14ac:dyDescent="0.3">
      <c r="A14815" s="22"/>
      <c r="B14815" s="39"/>
    </row>
    <row r="14816" spans="1:2" ht="15.6" x14ac:dyDescent="0.3">
      <c r="A14816" s="22"/>
      <c r="B14816" s="39"/>
    </row>
    <row r="14817" spans="1:2" ht="15.6" x14ac:dyDescent="0.3">
      <c r="A14817" s="22"/>
      <c r="B14817" s="39"/>
    </row>
    <row r="14818" spans="1:2" ht="15.6" x14ac:dyDescent="0.3">
      <c r="A14818" s="22"/>
      <c r="B14818" s="39"/>
    </row>
    <row r="14819" spans="1:2" ht="15.6" x14ac:dyDescent="0.3">
      <c r="A14819" s="22"/>
      <c r="B14819" s="39"/>
    </row>
    <row r="14820" spans="1:2" ht="15.6" x14ac:dyDescent="0.3">
      <c r="A14820" s="22"/>
      <c r="B14820" s="39"/>
    </row>
    <row r="14821" spans="1:2" ht="15.6" x14ac:dyDescent="0.3">
      <c r="A14821" s="22"/>
      <c r="B14821" s="39"/>
    </row>
    <row r="14822" spans="1:2" ht="15.6" x14ac:dyDescent="0.3">
      <c r="A14822" s="22"/>
      <c r="B14822" s="39"/>
    </row>
    <row r="14823" spans="1:2" ht="15.6" x14ac:dyDescent="0.3">
      <c r="A14823" s="22"/>
      <c r="B14823" s="39"/>
    </row>
    <row r="14824" spans="1:2" ht="15.6" x14ac:dyDescent="0.3">
      <c r="A14824" s="22"/>
      <c r="B14824" s="39"/>
    </row>
    <row r="14825" spans="1:2" ht="15.6" x14ac:dyDescent="0.3">
      <c r="A14825" s="22"/>
      <c r="B14825" s="39"/>
    </row>
    <row r="14826" spans="1:2" ht="15.6" x14ac:dyDescent="0.3">
      <c r="A14826" s="22"/>
      <c r="B14826" s="39"/>
    </row>
    <row r="14827" spans="1:2" ht="15.6" x14ac:dyDescent="0.3">
      <c r="A14827" s="22"/>
      <c r="B14827" s="39"/>
    </row>
    <row r="14828" spans="1:2" ht="15.6" x14ac:dyDescent="0.3">
      <c r="A14828" s="22"/>
      <c r="B14828" s="39"/>
    </row>
    <row r="14829" spans="1:2" ht="15.6" x14ac:dyDescent="0.3">
      <c r="A14829" s="22"/>
      <c r="B14829" s="39"/>
    </row>
    <row r="14830" spans="1:2" ht="15.6" x14ac:dyDescent="0.3">
      <c r="A14830" s="22"/>
      <c r="B14830" s="39"/>
    </row>
    <row r="14831" spans="1:2" ht="15.6" x14ac:dyDescent="0.3">
      <c r="A14831" s="22"/>
      <c r="B14831" s="39"/>
    </row>
    <row r="14832" spans="1:2" ht="15.6" x14ac:dyDescent="0.3">
      <c r="A14832" s="22"/>
      <c r="B14832" s="39"/>
    </row>
    <row r="14833" spans="1:2" ht="15.6" x14ac:dyDescent="0.3">
      <c r="A14833" s="22"/>
      <c r="B14833" s="39"/>
    </row>
    <row r="14834" spans="1:2" ht="15.6" x14ac:dyDescent="0.3">
      <c r="A14834" s="22"/>
      <c r="B14834" s="39"/>
    </row>
    <row r="14835" spans="1:2" ht="15.6" x14ac:dyDescent="0.3">
      <c r="A14835" s="22"/>
      <c r="B14835" s="39"/>
    </row>
    <row r="14836" spans="1:2" ht="15.6" x14ac:dyDescent="0.3">
      <c r="A14836" s="22"/>
      <c r="B14836" s="39"/>
    </row>
    <row r="14837" spans="1:2" ht="15.6" x14ac:dyDescent="0.3">
      <c r="A14837" s="22"/>
      <c r="B14837" s="39"/>
    </row>
    <row r="14838" spans="1:2" ht="15.6" x14ac:dyDescent="0.3">
      <c r="A14838" s="22"/>
      <c r="B14838" s="39"/>
    </row>
    <row r="14839" spans="1:2" ht="15.6" x14ac:dyDescent="0.3">
      <c r="A14839" s="22"/>
      <c r="B14839" s="39"/>
    </row>
    <row r="14840" spans="1:2" ht="15.6" x14ac:dyDescent="0.3">
      <c r="A14840" s="22"/>
      <c r="B14840" s="39"/>
    </row>
    <row r="14841" spans="1:2" ht="15.6" x14ac:dyDescent="0.3">
      <c r="A14841" s="22"/>
      <c r="B14841" s="39"/>
    </row>
    <row r="14842" spans="1:2" ht="15.6" x14ac:dyDescent="0.3">
      <c r="A14842" s="22"/>
      <c r="B14842" s="39"/>
    </row>
    <row r="14843" spans="1:2" ht="15.6" x14ac:dyDescent="0.3">
      <c r="A14843" s="22"/>
      <c r="B14843" s="39"/>
    </row>
    <row r="14844" spans="1:2" ht="15.6" x14ac:dyDescent="0.3">
      <c r="A14844" s="22"/>
      <c r="B14844" s="39"/>
    </row>
    <row r="14845" spans="1:2" ht="15.6" x14ac:dyDescent="0.3">
      <c r="A14845" s="22"/>
      <c r="B14845" s="39"/>
    </row>
    <row r="14846" spans="1:2" ht="15.6" x14ac:dyDescent="0.3">
      <c r="A14846" s="22"/>
      <c r="B14846" s="39"/>
    </row>
    <row r="14847" spans="1:2" ht="15.6" x14ac:dyDescent="0.3">
      <c r="A14847" s="22"/>
      <c r="B14847" s="39"/>
    </row>
    <row r="14848" spans="1:2" ht="15.6" x14ac:dyDescent="0.3">
      <c r="A14848" s="22"/>
      <c r="B14848" s="39"/>
    </row>
    <row r="14849" spans="1:2" ht="15.6" x14ac:dyDescent="0.3">
      <c r="A14849" s="22"/>
      <c r="B14849" s="39"/>
    </row>
    <row r="14850" spans="1:2" ht="15.6" x14ac:dyDescent="0.3">
      <c r="A14850" s="22"/>
      <c r="B14850" s="39"/>
    </row>
    <row r="14851" spans="1:2" ht="15.6" x14ac:dyDescent="0.3">
      <c r="A14851" s="22"/>
      <c r="B14851" s="39"/>
    </row>
    <row r="14852" spans="1:2" ht="15.6" x14ac:dyDescent="0.3">
      <c r="A14852" s="22"/>
      <c r="B14852" s="39"/>
    </row>
    <row r="14853" spans="1:2" ht="15.6" x14ac:dyDescent="0.3">
      <c r="A14853" s="22"/>
      <c r="B14853" s="39"/>
    </row>
    <row r="14854" spans="1:2" ht="15.6" x14ac:dyDescent="0.3">
      <c r="A14854" s="22"/>
      <c r="B14854" s="39"/>
    </row>
    <row r="14855" spans="1:2" ht="15.6" x14ac:dyDescent="0.3">
      <c r="A14855" s="22"/>
      <c r="B14855" s="39"/>
    </row>
    <row r="14856" spans="1:2" ht="15.6" x14ac:dyDescent="0.3">
      <c r="A14856" s="22"/>
      <c r="B14856" s="39"/>
    </row>
    <row r="14857" spans="1:2" ht="15.6" x14ac:dyDescent="0.3">
      <c r="A14857" s="22"/>
      <c r="B14857" s="39"/>
    </row>
    <row r="14858" spans="1:2" ht="15.6" x14ac:dyDescent="0.3">
      <c r="A14858" s="22"/>
      <c r="B14858" s="39"/>
    </row>
    <row r="14859" spans="1:2" ht="15.6" x14ac:dyDescent="0.3">
      <c r="A14859" s="22"/>
      <c r="B14859" s="39"/>
    </row>
    <row r="14860" spans="1:2" ht="15.6" x14ac:dyDescent="0.3">
      <c r="A14860" s="22"/>
      <c r="B14860" s="39"/>
    </row>
    <row r="14861" spans="1:2" ht="15.6" x14ac:dyDescent="0.3">
      <c r="A14861" s="22"/>
      <c r="B14861" s="39"/>
    </row>
    <row r="14862" spans="1:2" ht="15.6" x14ac:dyDescent="0.3">
      <c r="A14862" s="22"/>
      <c r="B14862" s="39"/>
    </row>
    <row r="14863" spans="1:2" ht="15.6" x14ac:dyDescent="0.3">
      <c r="A14863" s="22"/>
      <c r="B14863" s="39"/>
    </row>
    <row r="14864" spans="1:2" ht="15.6" x14ac:dyDescent="0.3">
      <c r="A14864" s="22"/>
      <c r="B14864" s="39"/>
    </row>
    <row r="14865" spans="1:2" ht="15.6" x14ac:dyDescent="0.3">
      <c r="A14865" s="22"/>
      <c r="B14865" s="39"/>
    </row>
    <row r="14866" spans="1:2" ht="15.6" x14ac:dyDescent="0.3">
      <c r="A14866" s="22"/>
      <c r="B14866" s="39"/>
    </row>
    <row r="14867" spans="1:2" ht="15.6" x14ac:dyDescent="0.3">
      <c r="A14867" s="22"/>
      <c r="B14867" s="39"/>
    </row>
    <row r="14868" spans="1:2" ht="15.6" x14ac:dyDescent="0.3">
      <c r="A14868" s="22"/>
      <c r="B14868" s="39"/>
    </row>
    <row r="14869" spans="1:2" ht="15.6" x14ac:dyDescent="0.3">
      <c r="A14869" s="22"/>
      <c r="B14869" s="39"/>
    </row>
    <row r="14870" spans="1:2" ht="15.6" x14ac:dyDescent="0.3">
      <c r="A14870" s="22"/>
      <c r="B14870" s="39"/>
    </row>
    <row r="14871" spans="1:2" ht="15.6" x14ac:dyDescent="0.3">
      <c r="A14871" s="22"/>
      <c r="B14871" s="39"/>
    </row>
    <row r="14872" spans="1:2" ht="15.6" x14ac:dyDescent="0.3">
      <c r="A14872" s="22"/>
      <c r="B14872" s="39"/>
    </row>
    <row r="14873" spans="1:2" ht="15.6" x14ac:dyDescent="0.3">
      <c r="A14873" s="22"/>
      <c r="B14873" s="39"/>
    </row>
    <row r="14874" spans="1:2" ht="15.6" x14ac:dyDescent="0.3">
      <c r="A14874" s="22"/>
      <c r="B14874" s="39"/>
    </row>
    <row r="14875" spans="1:2" ht="15.6" x14ac:dyDescent="0.3">
      <c r="A14875" s="22"/>
      <c r="B14875" s="39"/>
    </row>
    <row r="14876" spans="1:2" ht="15.6" x14ac:dyDescent="0.3">
      <c r="A14876" s="22"/>
      <c r="B14876" s="39"/>
    </row>
    <row r="14877" spans="1:2" ht="15.6" x14ac:dyDescent="0.3">
      <c r="A14877" s="22"/>
      <c r="B14877" s="39"/>
    </row>
    <row r="14878" spans="1:2" ht="15.6" x14ac:dyDescent="0.3">
      <c r="A14878" s="22"/>
      <c r="B14878" s="39"/>
    </row>
    <row r="14879" spans="1:2" ht="15.6" x14ac:dyDescent="0.3">
      <c r="A14879" s="22"/>
      <c r="B14879" s="39"/>
    </row>
    <row r="14880" spans="1:2" ht="15.6" x14ac:dyDescent="0.3">
      <c r="A14880" s="22"/>
      <c r="B14880" s="39"/>
    </row>
    <row r="14881" spans="1:2" ht="15.6" x14ac:dyDescent="0.3">
      <c r="A14881" s="22"/>
      <c r="B14881" s="39"/>
    </row>
    <row r="14882" spans="1:2" ht="15.6" x14ac:dyDescent="0.3">
      <c r="A14882" s="22"/>
      <c r="B14882" s="39"/>
    </row>
    <row r="14883" spans="1:2" ht="15.6" x14ac:dyDescent="0.3">
      <c r="A14883" s="22"/>
      <c r="B14883" s="39"/>
    </row>
    <row r="14884" spans="1:2" ht="15.6" x14ac:dyDescent="0.3">
      <c r="A14884" s="22"/>
      <c r="B14884" s="39"/>
    </row>
    <row r="14885" spans="1:2" ht="15.6" x14ac:dyDescent="0.3">
      <c r="A14885" s="22"/>
      <c r="B14885" s="39"/>
    </row>
    <row r="14886" spans="1:2" ht="15.6" x14ac:dyDescent="0.3">
      <c r="A14886" s="22"/>
      <c r="B14886" s="39"/>
    </row>
    <row r="14887" spans="1:2" ht="15.6" x14ac:dyDescent="0.3">
      <c r="A14887" s="22"/>
      <c r="B14887" s="39"/>
    </row>
    <row r="14888" spans="1:2" ht="15.6" x14ac:dyDescent="0.3">
      <c r="A14888" s="22"/>
      <c r="B14888" s="39"/>
    </row>
    <row r="14889" spans="1:2" ht="15.6" x14ac:dyDescent="0.3">
      <c r="A14889" s="22"/>
      <c r="B14889" s="39"/>
    </row>
    <row r="14890" spans="1:2" ht="15.6" x14ac:dyDescent="0.3">
      <c r="A14890" s="22"/>
      <c r="B14890" s="39"/>
    </row>
    <row r="14891" spans="1:2" ht="15.6" x14ac:dyDescent="0.3">
      <c r="A14891" s="22"/>
      <c r="B14891" s="39"/>
    </row>
    <row r="14892" spans="1:2" ht="15.6" x14ac:dyDescent="0.3">
      <c r="A14892" s="22"/>
      <c r="B14892" s="39"/>
    </row>
    <row r="14893" spans="1:2" ht="15.6" x14ac:dyDescent="0.3">
      <c r="A14893" s="22"/>
      <c r="B14893" s="39"/>
    </row>
    <row r="14894" spans="1:2" ht="15.6" x14ac:dyDescent="0.3">
      <c r="A14894" s="22"/>
      <c r="B14894" s="39"/>
    </row>
    <row r="14895" spans="1:2" ht="15.6" x14ac:dyDescent="0.3">
      <c r="A14895" s="22"/>
      <c r="B14895" s="39"/>
    </row>
    <row r="14896" spans="1:2" ht="15.6" x14ac:dyDescent="0.3">
      <c r="A14896" s="22"/>
      <c r="B14896" s="39"/>
    </row>
    <row r="14897" spans="1:2" ht="15.6" x14ac:dyDescent="0.3">
      <c r="A14897" s="22"/>
      <c r="B14897" s="39"/>
    </row>
    <row r="14898" spans="1:2" ht="15.6" x14ac:dyDescent="0.3">
      <c r="A14898" s="22"/>
      <c r="B14898" s="39"/>
    </row>
    <row r="14899" spans="1:2" ht="15.6" x14ac:dyDescent="0.3">
      <c r="A14899" s="22"/>
      <c r="B14899" s="39"/>
    </row>
    <row r="14900" spans="1:2" ht="15.6" x14ac:dyDescent="0.3">
      <c r="A14900" s="22"/>
      <c r="B14900" s="39"/>
    </row>
    <row r="14901" spans="1:2" ht="15.6" x14ac:dyDescent="0.3">
      <c r="A14901" s="22"/>
      <c r="B14901" s="39"/>
    </row>
    <row r="14902" spans="1:2" ht="15.6" x14ac:dyDescent="0.3">
      <c r="A14902" s="22"/>
      <c r="B14902" s="39"/>
    </row>
    <row r="14903" spans="1:2" ht="15.6" x14ac:dyDescent="0.3">
      <c r="A14903" s="22"/>
      <c r="B14903" s="39"/>
    </row>
    <row r="14904" spans="1:2" ht="15.6" x14ac:dyDescent="0.3">
      <c r="A14904" s="22"/>
      <c r="B14904" s="39"/>
    </row>
    <row r="14905" spans="1:2" ht="15.6" x14ac:dyDescent="0.3">
      <c r="A14905" s="22"/>
      <c r="B14905" s="39"/>
    </row>
    <row r="14906" spans="1:2" ht="15.6" x14ac:dyDescent="0.3">
      <c r="A14906" s="22"/>
      <c r="B14906" s="39"/>
    </row>
    <row r="14907" spans="1:2" ht="15.6" x14ac:dyDescent="0.3">
      <c r="A14907" s="22"/>
      <c r="B14907" s="39"/>
    </row>
    <row r="14908" spans="1:2" ht="15.6" x14ac:dyDescent="0.3">
      <c r="A14908" s="22"/>
      <c r="B14908" s="39"/>
    </row>
    <row r="14909" spans="1:2" ht="15.6" x14ac:dyDescent="0.3">
      <c r="A14909" s="22"/>
      <c r="B14909" s="39"/>
    </row>
    <row r="14910" spans="1:2" ht="15.6" x14ac:dyDescent="0.3">
      <c r="A14910" s="22"/>
      <c r="B14910" s="39"/>
    </row>
    <row r="14911" spans="1:2" ht="15.6" x14ac:dyDescent="0.3">
      <c r="A14911" s="22"/>
      <c r="B14911" s="39"/>
    </row>
    <row r="14912" spans="1:2" ht="15.6" x14ac:dyDescent="0.3">
      <c r="A14912" s="22"/>
      <c r="B14912" s="39"/>
    </row>
    <row r="14913" spans="1:2" ht="15.6" x14ac:dyDescent="0.3">
      <c r="A14913" s="22"/>
      <c r="B14913" s="39"/>
    </row>
    <row r="14914" spans="1:2" ht="15.6" x14ac:dyDescent="0.3">
      <c r="A14914" s="22"/>
      <c r="B14914" s="39"/>
    </row>
    <row r="14915" spans="1:2" ht="15.6" x14ac:dyDescent="0.3">
      <c r="A14915" s="22"/>
      <c r="B14915" s="39"/>
    </row>
    <row r="14916" spans="1:2" ht="15.6" x14ac:dyDescent="0.3">
      <c r="A14916" s="22"/>
      <c r="B14916" s="39"/>
    </row>
    <row r="14917" spans="1:2" ht="15.6" x14ac:dyDescent="0.3">
      <c r="A14917" s="22"/>
      <c r="B14917" s="39"/>
    </row>
    <row r="14918" spans="1:2" ht="15.6" x14ac:dyDescent="0.3">
      <c r="A14918" s="22"/>
      <c r="B14918" s="39"/>
    </row>
    <row r="14919" spans="1:2" ht="15.6" x14ac:dyDescent="0.3">
      <c r="A14919" s="22"/>
      <c r="B14919" s="39"/>
    </row>
    <row r="14920" spans="1:2" ht="15.6" x14ac:dyDescent="0.3">
      <c r="A14920" s="22"/>
      <c r="B14920" s="39"/>
    </row>
    <row r="14921" spans="1:2" ht="15.6" x14ac:dyDescent="0.3">
      <c r="A14921" s="22"/>
      <c r="B14921" s="39"/>
    </row>
    <row r="14922" spans="1:2" ht="15.6" x14ac:dyDescent="0.3">
      <c r="A14922" s="22"/>
      <c r="B14922" s="39"/>
    </row>
    <row r="14923" spans="1:2" ht="15.6" x14ac:dyDescent="0.3">
      <c r="A14923" s="22"/>
      <c r="B14923" s="39"/>
    </row>
    <row r="14924" spans="1:2" ht="15.6" x14ac:dyDescent="0.3">
      <c r="A14924" s="22"/>
      <c r="B14924" s="39"/>
    </row>
    <row r="14925" spans="1:2" ht="15.6" x14ac:dyDescent="0.3">
      <c r="A14925" s="22"/>
      <c r="B14925" s="39"/>
    </row>
    <row r="14926" spans="1:2" ht="15.6" x14ac:dyDescent="0.3">
      <c r="A14926" s="22"/>
      <c r="B14926" s="39"/>
    </row>
    <row r="14927" spans="1:2" ht="15.6" x14ac:dyDescent="0.3">
      <c r="A14927" s="22"/>
      <c r="B14927" s="39"/>
    </row>
    <row r="14928" spans="1:2" ht="15.6" x14ac:dyDescent="0.3">
      <c r="A14928" s="22"/>
      <c r="B14928" s="39"/>
    </row>
    <row r="14929" spans="1:2" ht="15.6" x14ac:dyDescent="0.3">
      <c r="A14929" s="22"/>
      <c r="B14929" s="39"/>
    </row>
    <row r="14930" spans="1:2" ht="15.6" x14ac:dyDescent="0.3">
      <c r="A14930" s="22"/>
      <c r="B14930" s="39"/>
    </row>
    <row r="14931" spans="1:2" ht="15.6" x14ac:dyDescent="0.3">
      <c r="A14931" s="22"/>
      <c r="B14931" s="39"/>
    </row>
    <row r="14932" spans="1:2" ht="15.6" x14ac:dyDescent="0.3">
      <c r="A14932" s="22"/>
      <c r="B14932" s="39"/>
    </row>
    <row r="14933" spans="1:2" ht="15.6" x14ac:dyDescent="0.3">
      <c r="A14933" s="22"/>
      <c r="B14933" s="39"/>
    </row>
    <row r="14934" spans="1:2" ht="15.6" x14ac:dyDescent="0.3">
      <c r="A14934" s="22"/>
      <c r="B14934" s="39"/>
    </row>
    <row r="14935" spans="1:2" ht="15.6" x14ac:dyDescent="0.3">
      <c r="A14935" s="22"/>
      <c r="B14935" s="39"/>
    </row>
    <row r="14936" spans="1:2" ht="15.6" x14ac:dyDescent="0.3">
      <c r="A14936" s="22"/>
      <c r="B14936" s="39"/>
    </row>
    <row r="14937" spans="1:2" ht="15.6" x14ac:dyDescent="0.3">
      <c r="A14937" s="22"/>
      <c r="B14937" s="39"/>
    </row>
    <row r="14938" spans="1:2" ht="15.6" x14ac:dyDescent="0.3">
      <c r="A14938" s="22"/>
      <c r="B14938" s="39"/>
    </row>
    <row r="14939" spans="1:2" ht="15.6" x14ac:dyDescent="0.3">
      <c r="A14939" s="22"/>
      <c r="B14939" s="39"/>
    </row>
    <row r="14940" spans="1:2" ht="15.6" x14ac:dyDescent="0.3">
      <c r="A14940" s="22"/>
      <c r="B14940" s="39"/>
    </row>
    <row r="14941" spans="1:2" ht="15.6" x14ac:dyDescent="0.3">
      <c r="A14941" s="22"/>
      <c r="B14941" s="39"/>
    </row>
    <row r="14942" spans="1:2" ht="15.6" x14ac:dyDescent="0.3">
      <c r="A14942" s="22"/>
      <c r="B14942" s="39"/>
    </row>
    <row r="14943" spans="1:2" ht="15.6" x14ac:dyDescent="0.3">
      <c r="A14943" s="22"/>
      <c r="B14943" s="39"/>
    </row>
    <row r="14944" spans="1:2" ht="15.6" x14ac:dyDescent="0.3">
      <c r="A14944" s="22"/>
      <c r="B14944" s="39"/>
    </row>
    <row r="14945" spans="1:2" ht="15.6" x14ac:dyDescent="0.3">
      <c r="A14945" s="22"/>
      <c r="B14945" s="39"/>
    </row>
    <row r="14946" spans="1:2" ht="15.6" x14ac:dyDescent="0.3">
      <c r="A14946" s="22"/>
      <c r="B14946" s="39"/>
    </row>
    <row r="14947" spans="1:2" ht="15.6" x14ac:dyDescent="0.3">
      <c r="A14947" s="22"/>
      <c r="B14947" s="39"/>
    </row>
    <row r="14948" spans="1:2" ht="15.6" x14ac:dyDescent="0.3">
      <c r="A14948" s="22"/>
      <c r="B14948" s="39"/>
    </row>
    <row r="14949" spans="1:2" ht="15.6" x14ac:dyDescent="0.3">
      <c r="A14949" s="22"/>
      <c r="B14949" s="39"/>
    </row>
    <row r="14950" spans="1:2" ht="15.6" x14ac:dyDescent="0.3">
      <c r="A14950" s="22"/>
      <c r="B14950" s="39"/>
    </row>
    <row r="14951" spans="1:2" ht="15.6" x14ac:dyDescent="0.3">
      <c r="A14951" s="22"/>
      <c r="B14951" s="39"/>
    </row>
    <row r="14952" spans="1:2" ht="15.6" x14ac:dyDescent="0.3">
      <c r="A14952" s="22"/>
      <c r="B14952" s="39"/>
    </row>
    <row r="14953" spans="1:2" ht="15.6" x14ac:dyDescent="0.3">
      <c r="A14953" s="22"/>
      <c r="B14953" s="39"/>
    </row>
    <row r="14954" spans="1:2" ht="15.6" x14ac:dyDescent="0.3">
      <c r="A14954" s="22"/>
      <c r="B14954" s="39"/>
    </row>
    <row r="14955" spans="1:2" ht="15.6" x14ac:dyDescent="0.3">
      <c r="A14955" s="22"/>
      <c r="B14955" s="39"/>
    </row>
    <row r="14956" spans="1:2" ht="15.6" x14ac:dyDescent="0.3">
      <c r="A14956" s="22"/>
      <c r="B14956" s="39"/>
    </row>
    <row r="14957" spans="1:2" ht="15.6" x14ac:dyDescent="0.3">
      <c r="A14957" s="22"/>
      <c r="B14957" s="39"/>
    </row>
    <row r="14958" spans="1:2" ht="15.6" x14ac:dyDescent="0.3">
      <c r="A14958" s="22"/>
      <c r="B14958" s="39"/>
    </row>
    <row r="14959" spans="1:2" ht="15.6" x14ac:dyDescent="0.3">
      <c r="A14959" s="22"/>
      <c r="B14959" s="39"/>
    </row>
    <row r="14960" spans="1:2" ht="15.6" x14ac:dyDescent="0.3">
      <c r="A14960" s="22"/>
      <c r="B14960" s="39"/>
    </row>
    <row r="14961" spans="1:2" ht="15.6" x14ac:dyDescent="0.3">
      <c r="A14961" s="22"/>
      <c r="B14961" s="39"/>
    </row>
    <row r="14962" spans="1:2" ht="15.6" x14ac:dyDescent="0.3">
      <c r="A14962" s="22"/>
      <c r="B14962" s="39"/>
    </row>
    <row r="14963" spans="1:2" ht="15.6" x14ac:dyDescent="0.3">
      <c r="A14963" s="22"/>
      <c r="B14963" s="39"/>
    </row>
    <row r="14964" spans="1:2" ht="15.6" x14ac:dyDescent="0.3">
      <c r="A14964" s="22"/>
      <c r="B14964" s="39"/>
    </row>
    <row r="14965" spans="1:2" ht="15.6" x14ac:dyDescent="0.3">
      <c r="A14965" s="22"/>
      <c r="B14965" s="39"/>
    </row>
    <row r="14966" spans="1:2" ht="15.6" x14ac:dyDescent="0.3">
      <c r="A14966" s="22"/>
      <c r="B14966" s="39"/>
    </row>
    <row r="14967" spans="1:2" ht="15.6" x14ac:dyDescent="0.3">
      <c r="A14967" s="22"/>
      <c r="B14967" s="39"/>
    </row>
    <row r="14968" spans="1:2" ht="15.6" x14ac:dyDescent="0.3">
      <c r="A14968" s="22"/>
      <c r="B14968" s="39"/>
    </row>
    <row r="14969" spans="1:2" ht="15.6" x14ac:dyDescent="0.3">
      <c r="A14969" s="22"/>
      <c r="B14969" s="39"/>
    </row>
    <row r="14970" spans="1:2" ht="15.6" x14ac:dyDescent="0.3">
      <c r="A14970" s="22"/>
      <c r="B14970" s="39"/>
    </row>
    <row r="14971" spans="1:2" ht="15.6" x14ac:dyDescent="0.3">
      <c r="A14971" s="22"/>
      <c r="B14971" s="39"/>
    </row>
    <row r="14972" spans="1:2" ht="15.6" x14ac:dyDescent="0.3">
      <c r="A14972" s="22"/>
      <c r="B14972" s="39"/>
    </row>
    <row r="14973" spans="1:2" ht="15.6" x14ac:dyDescent="0.3">
      <c r="A14973" s="22"/>
      <c r="B14973" s="39"/>
    </row>
    <row r="14974" spans="1:2" ht="15.6" x14ac:dyDescent="0.3">
      <c r="A14974" s="22"/>
      <c r="B14974" s="39"/>
    </row>
    <row r="14975" spans="1:2" ht="15.6" x14ac:dyDescent="0.3">
      <c r="A14975" s="22"/>
      <c r="B14975" s="39"/>
    </row>
    <row r="14976" spans="1:2" ht="15.6" x14ac:dyDescent="0.3">
      <c r="A14976" s="22"/>
      <c r="B14976" s="39"/>
    </row>
    <row r="14977" spans="1:2" ht="15.6" x14ac:dyDescent="0.3">
      <c r="A14977" s="22"/>
      <c r="B14977" s="39"/>
    </row>
    <row r="14978" spans="1:2" ht="15.6" x14ac:dyDescent="0.3">
      <c r="A14978" s="22"/>
      <c r="B14978" s="39"/>
    </row>
    <row r="14979" spans="1:2" ht="15.6" x14ac:dyDescent="0.3">
      <c r="A14979" s="22"/>
      <c r="B14979" s="39"/>
    </row>
    <row r="14980" spans="1:2" ht="15.6" x14ac:dyDescent="0.3">
      <c r="A14980" s="22"/>
      <c r="B14980" s="39"/>
    </row>
    <row r="14981" spans="1:2" ht="15.6" x14ac:dyDescent="0.3">
      <c r="A14981" s="22"/>
      <c r="B14981" s="39"/>
    </row>
    <row r="14982" spans="1:2" ht="15.6" x14ac:dyDescent="0.3">
      <c r="A14982" s="22"/>
      <c r="B14982" s="39"/>
    </row>
    <row r="14983" spans="1:2" ht="15.6" x14ac:dyDescent="0.3">
      <c r="A14983" s="22"/>
      <c r="B14983" s="39"/>
    </row>
    <row r="14984" spans="1:2" ht="15.6" x14ac:dyDescent="0.3">
      <c r="A14984" s="22"/>
      <c r="B14984" s="39"/>
    </row>
    <row r="14985" spans="1:2" ht="15.6" x14ac:dyDescent="0.3">
      <c r="A14985" s="22"/>
      <c r="B14985" s="39"/>
    </row>
    <row r="14986" spans="1:2" ht="15.6" x14ac:dyDescent="0.3">
      <c r="A14986" s="22"/>
      <c r="B14986" s="39"/>
    </row>
    <row r="14987" spans="1:2" ht="15.6" x14ac:dyDescent="0.3">
      <c r="A14987" s="22"/>
      <c r="B14987" s="39"/>
    </row>
    <row r="14988" spans="1:2" ht="15.6" x14ac:dyDescent="0.3">
      <c r="A14988" s="22"/>
      <c r="B14988" s="39"/>
    </row>
    <row r="14989" spans="1:2" ht="15.6" x14ac:dyDescent="0.3">
      <c r="A14989" s="22"/>
      <c r="B14989" s="39"/>
    </row>
    <row r="14990" spans="1:2" ht="15.6" x14ac:dyDescent="0.3">
      <c r="A14990" s="22"/>
      <c r="B14990" s="39"/>
    </row>
    <row r="14991" spans="1:2" ht="15.6" x14ac:dyDescent="0.3">
      <c r="A14991" s="22"/>
      <c r="B14991" s="39"/>
    </row>
    <row r="14992" spans="1:2" ht="15.6" x14ac:dyDescent="0.3">
      <c r="A14992" s="22"/>
      <c r="B14992" s="39"/>
    </row>
    <row r="14993" spans="1:2" ht="15.6" x14ac:dyDescent="0.3">
      <c r="A14993" s="22"/>
      <c r="B14993" s="39"/>
    </row>
    <row r="14994" spans="1:2" ht="15.6" x14ac:dyDescent="0.3">
      <c r="A14994" s="22"/>
      <c r="B14994" s="39"/>
    </row>
    <row r="14995" spans="1:2" ht="15.6" x14ac:dyDescent="0.3">
      <c r="A14995" s="22"/>
      <c r="B14995" s="39"/>
    </row>
    <row r="14996" spans="1:2" ht="15.6" x14ac:dyDescent="0.3">
      <c r="A14996" s="22"/>
      <c r="B14996" s="39"/>
    </row>
    <row r="14997" spans="1:2" ht="15.6" x14ac:dyDescent="0.3">
      <c r="A14997" s="22"/>
      <c r="B14997" s="39"/>
    </row>
    <row r="14998" spans="1:2" ht="15.6" x14ac:dyDescent="0.3">
      <c r="A14998" s="22"/>
      <c r="B14998" s="39"/>
    </row>
    <row r="14999" spans="1:2" ht="15.6" x14ac:dyDescent="0.3">
      <c r="A14999" s="22"/>
      <c r="B14999" s="39"/>
    </row>
    <row r="15000" spans="1:2" ht="15.6" x14ac:dyDescent="0.3">
      <c r="A15000" s="22"/>
      <c r="B15000" s="39"/>
    </row>
    <row r="15001" spans="1:2" ht="15.6" x14ac:dyDescent="0.3">
      <c r="A15001" s="22"/>
      <c r="B15001" s="39"/>
    </row>
    <row r="15002" spans="1:2" ht="15.6" x14ac:dyDescent="0.3">
      <c r="A15002" s="22"/>
      <c r="B15002" s="39"/>
    </row>
    <row r="15003" spans="1:2" ht="15.6" x14ac:dyDescent="0.3">
      <c r="A15003" s="22"/>
      <c r="B15003" s="39"/>
    </row>
    <row r="15004" spans="1:2" ht="15.6" x14ac:dyDescent="0.3">
      <c r="A15004" s="22"/>
      <c r="B15004" s="39"/>
    </row>
    <row r="15005" spans="1:2" ht="15.6" x14ac:dyDescent="0.3">
      <c r="A15005" s="22"/>
      <c r="B15005" s="39"/>
    </row>
    <row r="15006" spans="1:2" ht="15.6" x14ac:dyDescent="0.3">
      <c r="A15006" s="22"/>
      <c r="B15006" s="39"/>
    </row>
    <row r="15007" spans="1:2" ht="15.6" x14ac:dyDescent="0.3">
      <c r="A15007" s="22"/>
      <c r="B15007" s="39"/>
    </row>
    <row r="15008" spans="1:2" ht="15.6" x14ac:dyDescent="0.3">
      <c r="A15008" s="22"/>
      <c r="B15008" s="39"/>
    </row>
    <row r="15009" spans="1:2" ht="15.6" x14ac:dyDescent="0.3">
      <c r="A15009" s="22"/>
      <c r="B15009" s="39"/>
    </row>
    <row r="15010" spans="1:2" ht="15.6" x14ac:dyDescent="0.3">
      <c r="A15010" s="22"/>
      <c r="B15010" s="39"/>
    </row>
    <row r="15011" spans="1:2" ht="15.6" x14ac:dyDescent="0.3">
      <c r="A15011" s="22"/>
      <c r="B15011" s="39"/>
    </row>
    <row r="15012" spans="1:2" ht="15.6" x14ac:dyDescent="0.3">
      <c r="A15012" s="22"/>
      <c r="B15012" s="39"/>
    </row>
    <row r="15013" spans="1:2" ht="15.6" x14ac:dyDescent="0.3">
      <c r="A15013" s="22"/>
      <c r="B15013" s="39"/>
    </row>
    <row r="15014" spans="1:2" ht="15.6" x14ac:dyDescent="0.3">
      <c r="A15014" s="22"/>
      <c r="B15014" s="39"/>
    </row>
    <row r="15015" spans="1:2" ht="15.6" x14ac:dyDescent="0.3">
      <c r="A15015" s="22"/>
      <c r="B15015" s="39"/>
    </row>
    <row r="15016" spans="1:2" ht="15.6" x14ac:dyDescent="0.3">
      <c r="A15016" s="22"/>
      <c r="B15016" s="39"/>
    </row>
    <row r="15017" spans="1:2" ht="15.6" x14ac:dyDescent="0.3">
      <c r="A15017" s="22"/>
      <c r="B15017" s="39"/>
    </row>
    <row r="15018" spans="1:2" ht="15.6" x14ac:dyDescent="0.3">
      <c r="A15018" s="22"/>
      <c r="B15018" s="39"/>
    </row>
    <row r="15019" spans="1:2" ht="15.6" x14ac:dyDescent="0.3">
      <c r="A15019" s="22"/>
      <c r="B15019" s="39"/>
    </row>
    <row r="15020" spans="1:2" ht="15.6" x14ac:dyDescent="0.3">
      <c r="A15020" s="22"/>
      <c r="B15020" s="39"/>
    </row>
    <row r="15021" spans="1:2" ht="15.6" x14ac:dyDescent="0.3">
      <c r="A15021" s="22"/>
      <c r="B15021" s="39"/>
    </row>
    <row r="15022" spans="1:2" ht="15.6" x14ac:dyDescent="0.3">
      <c r="A15022" s="22"/>
      <c r="B15022" s="39"/>
    </row>
    <row r="15023" spans="1:2" ht="15.6" x14ac:dyDescent="0.3">
      <c r="A15023" s="22"/>
      <c r="B15023" s="39"/>
    </row>
    <row r="15024" spans="1:2" ht="15.6" x14ac:dyDescent="0.3">
      <c r="A15024" s="22"/>
      <c r="B15024" s="39"/>
    </row>
    <row r="15025" spans="1:2" ht="15.6" x14ac:dyDescent="0.3">
      <c r="A15025" s="22"/>
      <c r="B15025" s="39"/>
    </row>
    <row r="15026" spans="1:2" ht="15.6" x14ac:dyDescent="0.3">
      <c r="A15026" s="22"/>
      <c r="B15026" s="39"/>
    </row>
    <row r="15027" spans="1:2" ht="15.6" x14ac:dyDescent="0.3">
      <c r="A15027" s="22"/>
      <c r="B15027" s="39"/>
    </row>
    <row r="15028" spans="1:2" ht="15.6" x14ac:dyDescent="0.3">
      <c r="A15028" s="22"/>
      <c r="B15028" s="39"/>
    </row>
    <row r="15029" spans="1:2" ht="15.6" x14ac:dyDescent="0.3">
      <c r="A15029" s="22"/>
      <c r="B15029" s="39"/>
    </row>
    <row r="15030" spans="1:2" ht="15.6" x14ac:dyDescent="0.3">
      <c r="A15030" s="22"/>
      <c r="B15030" s="39"/>
    </row>
    <row r="15031" spans="1:2" ht="15.6" x14ac:dyDescent="0.3">
      <c r="A15031" s="22"/>
      <c r="B15031" s="39"/>
    </row>
    <row r="15032" spans="1:2" ht="15.6" x14ac:dyDescent="0.3">
      <c r="A15032" s="22"/>
      <c r="B15032" s="39"/>
    </row>
    <row r="15033" spans="1:2" ht="15.6" x14ac:dyDescent="0.3">
      <c r="A15033" s="22"/>
      <c r="B15033" s="39"/>
    </row>
    <row r="15034" spans="1:2" ht="15.6" x14ac:dyDescent="0.3">
      <c r="A15034" s="22"/>
      <c r="B15034" s="39"/>
    </row>
    <row r="15035" spans="1:2" ht="15.6" x14ac:dyDescent="0.3">
      <c r="A15035" s="22"/>
      <c r="B15035" s="39"/>
    </row>
    <row r="15036" spans="1:2" ht="15.6" x14ac:dyDescent="0.3">
      <c r="A15036" s="22"/>
      <c r="B15036" s="39"/>
    </row>
    <row r="15037" spans="1:2" ht="15.6" x14ac:dyDescent="0.3">
      <c r="A15037" s="22"/>
      <c r="B15037" s="39"/>
    </row>
    <row r="15038" spans="1:2" ht="15.6" x14ac:dyDescent="0.3">
      <c r="A15038" s="22"/>
      <c r="B15038" s="39"/>
    </row>
    <row r="15039" spans="1:2" ht="15.6" x14ac:dyDescent="0.3">
      <c r="A15039" s="22"/>
      <c r="B15039" s="39"/>
    </row>
    <row r="15040" spans="1:2" ht="15.6" x14ac:dyDescent="0.3">
      <c r="A15040" s="22"/>
      <c r="B15040" s="39"/>
    </row>
    <row r="15041" spans="1:2" ht="15.6" x14ac:dyDescent="0.3">
      <c r="A15041" s="22"/>
      <c r="B15041" s="39"/>
    </row>
    <row r="15042" spans="1:2" ht="15.6" x14ac:dyDescent="0.3">
      <c r="A15042" s="22"/>
      <c r="B15042" s="39"/>
    </row>
    <row r="15043" spans="1:2" ht="15.6" x14ac:dyDescent="0.3">
      <c r="A15043" s="22"/>
      <c r="B15043" s="39"/>
    </row>
    <row r="15044" spans="1:2" ht="15.6" x14ac:dyDescent="0.3">
      <c r="A15044" s="22"/>
      <c r="B15044" s="39"/>
    </row>
    <row r="15045" spans="1:2" ht="15.6" x14ac:dyDescent="0.3">
      <c r="A15045" s="22"/>
      <c r="B15045" s="39"/>
    </row>
    <row r="15046" spans="1:2" ht="15.6" x14ac:dyDescent="0.3">
      <c r="A15046" s="22"/>
      <c r="B15046" s="39"/>
    </row>
    <row r="15047" spans="1:2" ht="15.6" x14ac:dyDescent="0.3">
      <c r="A15047" s="22"/>
      <c r="B15047" s="39"/>
    </row>
    <row r="15048" spans="1:2" ht="15.6" x14ac:dyDescent="0.3">
      <c r="A15048" s="22"/>
      <c r="B15048" s="39"/>
    </row>
    <row r="15049" spans="1:2" ht="15.6" x14ac:dyDescent="0.3">
      <c r="A15049" s="22"/>
      <c r="B15049" s="39"/>
    </row>
    <row r="15050" spans="1:2" ht="15.6" x14ac:dyDescent="0.3">
      <c r="A15050" s="22"/>
      <c r="B15050" s="39"/>
    </row>
    <row r="15051" spans="1:2" ht="15.6" x14ac:dyDescent="0.3">
      <c r="A15051" s="22"/>
      <c r="B15051" s="39"/>
    </row>
    <row r="15052" spans="1:2" ht="15.6" x14ac:dyDescent="0.3">
      <c r="A15052" s="22"/>
      <c r="B15052" s="39"/>
    </row>
    <row r="15053" spans="1:2" ht="15.6" x14ac:dyDescent="0.3">
      <c r="A15053" s="22"/>
      <c r="B15053" s="39"/>
    </row>
    <row r="15054" spans="1:2" ht="15.6" x14ac:dyDescent="0.3">
      <c r="A15054" s="22"/>
      <c r="B15054" s="39"/>
    </row>
    <row r="15055" spans="1:2" ht="15.6" x14ac:dyDescent="0.3">
      <c r="A15055" s="22"/>
      <c r="B15055" s="39"/>
    </row>
    <row r="15056" spans="1:2" ht="15.6" x14ac:dyDescent="0.3">
      <c r="A15056" s="22"/>
      <c r="B15056" s="39"/>
    </row>
    <row r="15057" spans="1:2" ht="15.6" x14ac:dyDescent="0.3">
      <c r="A15057" s="22"/>
      <c r="B15057" s="39"/>
    </row>
    <row r="15058" spans="1:2" ht="15.6" x14ac:dyDescent="0.3">
      <c r="A15058" s="22"/>
      <c r="B15058" s="39"/>
    </row>
    <row r="15059" spans="1:2" ht="15.6" x14ac:dyDescent="0.3">
      <c r="A15059" s="22"/>
      <c r="B15059" s="39"/>
    </row>
    <row r="15060" spans="1:2" ht="15.6" x14ac:dyDescent="0.3">
      <c r="A15060" s="22"/>
      <c r="B15060" s="39"/>
    </row>
    <row r="15061" spans="1:2" ht="15.6" x14ac:dyDescent="0.3">
      <c r="A15061" s="22"/>
      <c r="B15061" s="39"/>
    </row>
    <row r="15062" spans="1:2" ht="15.6" x14ac:dyDescent="0.3">
      <c r="A15062" s="22"/>
      <c r="B15062" s="39"/>
    </row>
    <row r="15063" spans="1:2" ht="15.6" x14ac:dyDescent="0.3">
      <c r="A15063" s="22"/>
      <c r="B15063" s="39"/>
    </row>
    <row r="15064" spans="1:2" ht="15.6" x14ac:dyDescent="0.3">
      <c r="A15064" s="22"/>
      <c r="B15064" s="39"/>
    </row>
    <row r="15065" spans="1:2" ht="15.6" x14ac:dyDescent="0.3">
      <c r="A15065" s="22"/>
      <c r="B15065" s="39"/>
    </row>
    <row r="15066" spans="1:2" ht="15.6" x14ac:dyDescent="0.3">
      <c r="A15066" s="22"/>
      <c r="B15066" s="39"/>
    </row>
    <row r="15067" spans="1:2" ht="15.6" x14ac:dyDescent="0.3">
      <c r="A15067" s="22"/>
      <c r="B15067" s="39"/>
    </row>
    <row r="15068" spans="1:2" ht="15.6" x14ac:dyDescent="0.3">
      <c r="A15068" s="22"/>
      <c r="B15068" s="39"/>
    </row>
    <row r="15069" spans="1:2" ht="15.6" x14ac:dyDescent="0.3">
      <c r="A15069" s="22"/>
      <c r="B15069" s="39"/>
    </row>
    <row r="15070" spans="1:2" ht="15.6" x14ac:dyDescent="0.3">
      <c r="A15070" s="22"/>
      <c r="B15070" s="39"/>
    </row>
    <row r="15071" spans="1:2" ht="15.6" x14ac:dyDescent="0.3">
      <c r="A15071" s="22"/>
      <c r="B15071" s="39"/>
    </row>
    <row r="15072" spans="1:2" ht="15.6" x14ac:dyDescent="0.3">
      <c r="A15072" s="22"/>
      <c r="B15072" s="39"/>
    </row>
    <row r="15073" spans="1:2" ht="15.6" x14ac:dyDescent="0.3">
      <c r="A15073" s="22"/>
      <c r="B15073" s="39"/>
    </row>
    <row r="15074" spans="1:2" ht="15.6" x14ac:dyDescent="0.3">
      <c r="A15074" s="22"/>
      <c r="B15074" s="39"/>
    </row>
    <row r="15075" spans="1:2" ht="15.6" x14ac:dyDescent="0.3">
      <c r="A15075" s="22"/>
      <c r="B15075" s="39"/>
    </row>
    <row r="15076" spans="1:2" ht="15.6" x14ac:dyDescent="0.3">
      <c r="A15076" s="22"/>
      <c r="B15076" s="39"/>
    </row>
    <row r="15077" spans="1:2" ht="15.6" x14ac:dyDescent="0.3">
      <c r="A15077" s="22"/>
      <c r="B15077" s="39"/>
    </row>
    <row r="15078" spans="1:2" ht="15.6" x14ac:dyDescent="0.3">
      <c r="A15078" s="22"/>
      <c r="B15078" s="39"/>
    </row>
    <row r="15079" spans="1:2" ht="15.6" x14ac:dyDescent="0.3">
      <c r="A15079" s="22"/>
      <c r="B15079" s="39"/>
    </row>
    <row r="15080" spans="1:2" ht="15.6" x14ac:dyDescent="0.3">
      <c r="A15080" s="22"/>
      <c r="B15080" s="39"/>
    </row>
    <row r="15081" spans="1:2" ht="15.6" x14ac:dyDescent="0.3">
      <c r="A15081" s="22"/>
      <c r="B15081" s="39"/>
    </row>
    <row r="15082" spans="1:2" ht="15.6" x14ac:dyDescent="0.3">
      <c r="A15082" s="22"/>
      <c r="B15082" s="39"/>
    </row>
    <row r="15083" spans="1:2" ht="15.6" x14ac:dyDescent="0.3">
      <c r="A15083" s="22"/>
      <c r="B15083" s="39"/>
    </row>
    <row r="15084" spans="1:2" ht="15.6" x14ac:dyDescent="0.3">
      <c r="A15084" s="22"/>
      <c r="B15084" s="39"/>
    </row>
    <row r="15085" spans="1:2" ht="15.6" x14ac:dyDescent="0.3">
      <c r="A15085" s="22"/>
      <c r="B15085" s="39"/>
    </row>
    <row r="15086" spans="1:2" ht="15.6" x14ac:dyDescent="0.3">
      <c r="A15086" s="22"/>
      <c r="B15086" s="39"/>
    </row>
    <row r="15087" spans="1:2" ht="15.6" x14ac:dyDescent="0.3">
      <c r="A15087" s="22"/>
      <c r="B15087" s="39"/>
    </row>
    <row r="15088" spans="1:2" ht="15.6" x14ac:dyDescent="0.3">
      <c r="A15088" s="22"/>
      <c r="B15088" s="39"/>
    </row>
    <row r="15089" spans="1:2" ht="15.6" x14ac:dyDescent="0.3">
      <c r="A15089" s="22"/>
      <c r="B15089" s="39"/>
    </row>
    <row r="15090" spans="1:2" ht="15.6" x14ac:dyDescent="0.3">
      <c r="A15090" s="22"/>
      <c r="B15090" s="39"/>
    </row>
    <row r="15091" spans="1:2" ht="15.6" x14ac:dyDescent="0.3">
      <c r="A15091" s="22"/>
      <c r="B15091" s="39"/>
    </row>
    <row r="15092" spans="1:2" ht="15.6" x14ac:dyDescent="0.3">
      <c r="A15092" s="22"/>
      <c r="B15092" s="39"/>
    </row>
    <row r="15093" spans="1:2" ht="15.6" x14ac:dyDescent="0.3">
      <c r="A15093" s="22"/>
      <c r="B15093" s="39"/>
    </row>
    <row r="15094" spans="1:2" ht="15.6" x14ac:dyDescent="0.3">
      <c r="A15094" s="22"/>
      <c r="B15094" s="39"/>
    </row>
    <row r="15095" spans="1:2" ht="15.6" x14ac:dyDescent="0.3">
      <c r="A15095" s="22"/>
      <c r="B15095" s="39"/>
    </row>
    <row r="15096" spans="1:2" ht="15.6" x14ac:dyDescent="0.3">
      <c r="A15096" s="22"/>
      <c r="B15096" s="39"/>
    </row>
    <row r="15097" spans="1:2" ht="15.6" x14ac:dyDescent="0.3">
      <c r="A15097" s="22"/>
      <c r="B15097" s="39"/>
    </row>
    <row r="15098" spans="1:2" ht="15.6" x14ac:dyDescent="0.3">
      <c r="A15098" s="22"/>
      <c r="B15098" s="39"/>
    </row>
    <row r="15099" spans="1:2" ht="15.6" x14ac:dyDescent="0.3">
      <c r="A15099" s="22"/>
      <c r="B15099" s="39"/>
    </row>
    <row r="15100" spans="1:2" ht="15.6" x14ac:dyDescent="0.3">
      <c r="A15100" s="22"/>
      <c r="B15100" s="39"/>
    </row>
    <row r="15101" spans="1:2" ht="15.6" x14ac:dyDescent="0.3">
      <c r="A15101" s="22"/>
      <c r="B15101" s="39"/>
    </row>
    <row r="15102" spans="1:2" ht="15.6" x14ac:dyDescent="0.3">
      <c r="A15102" s="22"/>
      <c r="B15102" s="39"/>
    </row>
    <row r="15103" spans="1:2" ht="15.6" x14ac:dyDescent="0.3">
      <c r="A15103" s="22"/>
      <c r="B15103" s="39"/>
    </row>
    <row r="15104" spans="1:2" ht="15.6" x14ac:dyDescent="0.3">
      <c r="A15104" s="22"/>
      <c r="B15104" s="39"/>
    </row>
    <row r="15105" spans="1:2" ht="15.6" x14ac:dyDescent="0.3">
      <c r="A15105" s="22"/>
      <c r="B15105" s="39"/>
    </row>
    <row r="15106" spans="1:2" ht="15.6" x14ac:dyDescent="0.3">
      <c r="A15106" s="22"/>
      <c r="B15106" s="39"/>
    </row>
    <row r="15107" spans="1:2" ht="15.6" x14ac:dyDescent="0.3">
      <c r="A15107" s="22"/>
      <c r="B15107" s="39"/>
    </row>
    <row r="15108" spans="1:2" ht="15.6" x14ac:dyDescent="0.3">
      <c r="A15108" s="22"/>
      <c r="B15108" s="39"/>
    </row>
    <row r="15109" spans="1:2" ht="15.6" x14ac:dyDescent="0.3">
      <c r="A15109" s="22"/>
      <c r="B15109" s="39"/>
    </row>
    <row r="15110" spans="1:2" ht="15.6" x14ac:dyDescent="0.3">
      <c r="A15110" s="22"/>
      <c r="B15110" s="39"/>
    </row>
    <row r="15111" spans="1:2" ht="15.6" x14ac:dyDescent="0.3">
      <c r="A15111" s="22"/>
      <c r="B15111" s="39"/>
    </row>
    <row r="15112" spans="1:2" ht="15.6" x14ac:dyDescent="0.3">
      <c r="A15112" s="22"/>
      <c r="B15112" s="39"/>
    </row>
    <row r="15113" spans="1:2" ht="15.6" x14ac:dyDescent="0.3">
      <c r="A15113" s="22"/>
      <c r="B15113" s="39"/>
    </row>
    <row r="15114" spans="1:2" ht="15.6" x14ac:dyDescent="0.3">
      <c r="A15114" s="22"/>
      <c r="B15114" s="39"/>
    </row>
    <row r="15115" spans="1:2" ht="15.6" x14ac:dyDescent="0.3">
      <c r="A15115" s="22"/>
      <c r="B15115" s="39"/>
    </row>
    <row r="15116" spans="1:2" ht="15.6" x14ac:dyDescent="0.3">
      <c r="A15116" s="22"/>
      <c r="B15116" s="39"/>
    </row>
    <row r="15117" spans="1:2" ht="15.6" x14ac:dyDescent="0.3">
      <c r="A15117" s="22"/>
      <c r="B15117" s="39"/>
    </row>
    <row r="15118" spans="1:2" ht="15.6" x14ac:dyDescent="0.3">
      <c r="A15118" s="22"/>
      <c r="B15118" s="39"/>
    </row>
    <row r="15119" spans="1:2" ht="15.6" x14ac:dyDescent="0.3">
      <c r="A15119" s="22"/>
      <c r="B15119" s="39"/>
    </row>
    <row r="15120" spans="1:2" ht="15.6" x14ac:dyDescent="0.3">
      <c r="A15120" s="22"/>
      <c r="B15120" s="39"/>
    </row>
    <row r="15121" spans="1:2" ht="15.6" x14ac:dyDescent="0.3">
      <c r="A15121" s="22"/>
      <c r="B15121" s="39"/>
    </row>
    <row r="15122" spans="1:2" ht="15.6" x14ac:dyDescent="0.3">
      <c r="A15122" s="22"/>
      <c r="B15122" s="39"/>
    </row>
    <row r="15123" spans="1:2" ht="15.6" x14ac:dyDescent="0.3">
      <c r="A15123" s="22"/>
      <c r="B15123" s="39"/>
    </row>
    <row r="15124" spans="1:2" ht="15.6" x14ac:dyDescent="0.3">
      <c r="A15124" s="22"/>
      <c r="B15124" s="39"/>
    </row>
    <row r="15125" spans="1:2" ht="15.6" x14ac:dyDescent="0.3">
      <c r="A15125" s="22"/>
      <c r="B15125" s="39"/>
    </row>
    <row r="15126" spans="1:2" ht="15.6" x14ac:dyDescent="0.3">
      <c r="A15126" s="22"/>
      <c r="B15126" s="39"/>
    </row>
    <row r="15127" spans="1:2" ht="15.6" x14ac:dyDescent="0.3">
      <c r="A15127" s="22"/>
      <c r="B15127" s="39"/>
    </row>
    <row r="15128" spans="1:2" ht="15.6" x14ac:dyDescent="0.3">
      <c r="A15128" s="22"/>
      <c r="B15128" s="39"/>
    </row>
    <row r="15129" spans="1:2" ht="15.6" x14ac:dyDescent="0.3">
      <c r="A15129" s="22"/>
      <c r="B15129" s="39"/>
    </row>
    <row r="15130" spans="1:2" ht="15.6" x14ac:dyDescent="0.3">
      <c r="A15130" s="22"/>
      <c r="B15130" s="39"/>
    </row>
    <row r="15131" spans="1:2" ht="15.6" x14ac:dyDescent="0.3">
      <c r="A15131" s="22"/>
      <c r="B15131" s="39"/>
    </row>
    <row r="15132" spans="1:2" ht="15.6" x14ac:dyDescent="0.3">
      <c r="A15132" s="22"/>
      <c r="B15132" s="39"/>
    </row>
    <row r="15133" spans="1:2" ht="15.6" x14ac:dyDescent="0.3">
      <c r="A15133" s="22"/>
      <c r="B15133" s="39"/>
    </row>
    <row r="15134" spans="1:2" ht="15.6" x14ac:dyDescent="0.3">
      <c r="A15134" s="22"/>
      <c r="B15134" s="39"/>
    </row>
    <row r="15135" spans="1:2" ht="15.6" x14ac:dyDescent="0.3">
      <c r="A15135" s="22"/>
      <c r="B15135" s="39"/>
    </row>
    <row r="15136" spans="1:2" ht="15.6" x14ac:dyDescent="0.3">
      <c r="A15136" s="22"/>
      <c r="B15136" s="39"/>
    </row>
    <row r="15137" spans="1:2" ht="15.6" x14ac:dyDescent="0.3">
      <c r="A15137" s="22"/>
      <c r="B15137" s="39"/>
    </row>
    <row r="15138" spans="1:2" ht="15.6" x14ac:dyDescent="0.3">
      <c r="A15138" s="22"/>
      <c r="B15138" s="39"/>
    </row>
    <row r="15139" spans="1:2" ht="15.6" x14ac:dyDescent="0.3">
      <c r="A15139" s="22"/>
      <c r="B15139" s="39"/>
    </row>
    <row r="15140" spans="1:2" ht="15.6" x14ac:dyDescent="0.3">
      <c r="A15140" s="22"/>
      <c r="B15140" s="39"/>
    </row>
    <row r="15141" spans="1:2" ht="15.6" x14ac:dyDescent="0.3">
      <c r="A15141" s="22"/>
      <c r="B15141" s="39"/>
    </row>
    <row r="15142" spans="1:2" ht="15.6" x14ac:dyDescent="0.3">
      <c r="A15142" s="22"/>
      <c r="B15142" s="39"/>
    </row>
    <row r="15143" spans="1:2" ht="15.6" x14ac:dyDescent="0.3">
      <c r="A15143" s="22"/>
      <c r="B15143" s="39"/>
    </row>
    <row r="15144" spans="1:2" ht="15.6" x14ac:dyDescent="0.3">
      <c r="A15144" s="22"/>
      <c r="B15144" s="39"/>
    </row>
    <row r="15145" spans="1:2" ht="15.6" x14ac:dyDescent="0.3">
      <c r="A15145" s="22"/>
      <c r="B15145" s="39"/>
    </row>
    <row r="15146" spans="1:2" ht="15.6" x14ac:dyDescent="0.3">
      <c r="A15146" s="22"/>
      <c r="B15146" s="39"/>
    </row>
    <row r="15147" spans="1:2" ht="15.6" x14ac:dyDescent="0.3">
      <c r="A15147" s="22"/>
      <c r="B15147" s="39"/>
    </row>
    <row r="15148" spans="1:2" ht="15.6" x14ac:dyDescent="0.3">
      <c r="A15148" s="22"/>
      <c r="B15148" s="39"/>
    </row>
    <row r="15149" spans="1:2" ht="15.6" x14ac:dyDescent="0.3">
      <c r="A15149" s="22"/>
      <c r="B15149" s="39"/>
    </row>
    <row r="15150" spans="1:2" ht="15.6" x14ac:dyDescent="0.3">
      <c r="A15150" s="22"/>
      <c r="B15150" s="39"/>
    </row>
    <row r="15151" spans="1:2" ht="15.6" x14ac:dyDescent="0.3">
      <c r="A15151" s="22"/>
      <c r="B15151" s="39"/>
    </row>
    <row r="15152" spans="1:2" ht="15.6" x14ac:dyDescent="0.3">
      <c r="A15152" s="22"/>
      <c r="B15152" s="39"/>
    </row>
    <row r="15153" spans="1:2" ht="15.6" x14ac:dyDescent="0.3">
      <c r="A15153" s="22"/>
      <c r="B15153" s="39"/>
    </row>
    <row r="15154" spans="1:2" ht="15.6" x14ac:dyDescent="0.3">
      <c r="A15154" s="22"/>
      <c r="B15154" s="39"/>
    </row>
    <row r="15155" spans="1:2" ht="15.6" x14ac:dyDescent="0.3">
      <c r="A15155" s="22"/>
      <c r="B15155" s="39"/>
    </row>
    <row r="15156" spans="1:2" ht="15.6" x14ac:dyDescent="0.3">
      <c r="A15156" s="22"/>
      <c r="B15156" s="39"/>
    </row>
    <row r="15157" spans="1:2" ht="15.6" x14ac:dyDescent="0.3">
      <c r="A15157" s="22"/>
      <c r="B15157" s="39"/>
    </row>
    <row r="15158" spans="1:2" ht="15.6" x14ac:dyDescent="0.3">
      <c r="A15158" s="22"/>
      <c r="B15158" s="39"/>
    </row>
    <row r="15159" spans="1:2" ht="15.6" x14ac:dyDescent="0.3">
      <c r="A15159" s="22"/>
      <c r="B15159" s="39"/>
    </row>
    <row r="15160" spans="1:2" ht="15.6" x14ac:dyDescent="0.3">
      <c r="A15160" s="22"/>
      <c r="B15160" s="39"/>
    </row>
    <row r="15161" spans="1:2" ht="15.6" x14ac:dyDescent="0.3">
      <c r="A15161" s="22"/>
      <c r="B15161" s="39"/>
    </row>
    <row r="15162" spans="1:2" ht="15.6" x14ac:dyDescent="0.3">
      <c r="A15162" s="22"/>
      <c r="B15162" s="39"/>
    </row>
    <row r="15163" spans="1:2" ht="15.6" x14ac:dyDescent="0.3">
      <c r="A15163" s="22"/>
      <c r="B15163" s="39"/>
    </row>
    <row r="15164" spans="1:2" ht="15.6" x14ac:dyDescent="0.3">
      <c r="A15164" s="22"/>
      <c r="B15164" s="39"/>
    </row>
    <row r="15165" spans="1:2" ht="15.6" x14ac:dyDescent="0.3">
      <c r="A15165" s="22"/>
      <c r="B15165" s="39"/>
    </row>
    <row r="15166" spans="1:2" ht="15.6" x14ac:dyDescent="0.3">
      <c r="A15166" s="22"/>
      <c r="B15166" s="39"/>
    </row>
    <row r="15167" spans="1:2" ht="15.6" x14ac:dyDescent="0.3">
      <c r="A15167" s="22"/>
      <c r="B15167" s="39"/>
    </row>
    <row r="15168" spans="1:2" ht="15.6" x14ac:dyDescent="0.3">
      <c r="A15168" s="22"/>
      <c r="B15168" s="39"/>
    </row>
    <row r="15169" spans="1:2" ht="15.6" x14ac:dyDescent="0.3">
      <c r="A15169" s="22"/>
      <c r="B15169" s="39"/>
    </row>
    <row r="15170" spans="1:2" ht="15.6" x14ac:dyDescent="0.3">
      <c r="A15170" s="22"/>
      <c r="B15170" s="39"/>
    </row>
    <row r="15171" spans="1:2" ht="15.6" x14ac:dyDescent="0.3">
      <c r="A15171" s="22"/>
      <c r="B15171" s="39"/>
    </row>
    <row r="15172" spans="1:2" ht="15.6" x14ac:dyDescent="0.3">
      <c r="A15172" s="22"/>
      <c r="B15172" s="39"/>
    </row>
    <row r="15173" spans="1:2" ht="15.6" x14ac:dyDescent="0.3">
      <c r="A15173" s="22"/>
      <c r="B15173" s="39"/>
    </row>
    <row r="15174" spans="1:2" ht="15.6" x14ac:dyDescent="0.3">
      <c r="A15174" s="22"/>
      <c r="B15174" s="39"/>
    </row>
    <row r="15175" spans="1:2" ht="15.6" x14ac:dyDescent="0.3">
      <c r="A15175" s="22"/>
      <c r="B15175" s="39"/>
    </row>
    <row r="15176" spans="1:2" ht="15.6" x14ac:dyDescent="0.3">
      <c r="A15176" s="22"/>
      <c r="B15176" s="39"/>
    </row>
    <row r="15177" spans="1:2" ht="15.6" x14ac:dyDescent="0.3">
      <c r="A15177" s="22"/>
      <c r="B15177" s="39"/>
    </row>
    <row r="15178" spans="1:2" ht="15.6" x14ac:dyDescent="0.3">
      <c r="A15178" s="22"/>
      <c r="B15178" s="39"/>
    </row>
    <row r="15179" spans="1:2" ht="15.6" x14ac:dyDescent="0.3">
      <c r="A15179" s="22"/>
      <c r="B15179" s="39"/>
    </row>
    <row r="15180" spans="1:2" ht="15.6" x14ac:dyDescent="0.3">
      <c r="A15180" s="22"/>
      <c r="B15180" s="39"/>
    </row>
    <row r="15181" spans="1:2" ht="15.6" x14ac:dyDescent="0.3">
      <c r="A15181" s="22"/>
      <c r="B15181" s="39"/>
    </row>
    <row r="15182" spans="1:2" ht="15.6" x14ac:dyDescent="0.3">
      <c r="A15182" s="22"/>
      <c r="B15182" s="39"/>
    </row>
    <row r="15183" spans="1:2" ht="15.6" x14ac:dyDescent="0.3">
      <c r="A15183" s="22"/>
      <c r="B15183" s="39"/>
    </row>
    <row r="15184" spans="1:2" ht="15.6" x14ac:dyDescent="0.3">
      <c r="A15184" s="22"/>
      <c r="B15184" s="39"/>
    </row>
    <row r="15185" spans="1:2" ht="15.6" x14ac:dyDescent="0.3">
      <c r="A15185" s="22"/>
      <c r="B15185" s="39"/>
    </row>
    <row r="15186" spans="1:2" ht="15.6" x14ac:dyDescent="0.3">
      <c r="A15186" s="22"/>
      <c r="B15186" s="39"/>
    </row>
    <row r="15187" spans="1:2" ht="15.6" x14ac:dyDescent="0.3">
      <c r="A15187" s="22"/>
      <c r="B15187" s="39"/>
    </row>
    <row r="15188" spans="1:2" ht="15.6" x14ac:dyDescent="0.3">
      <c r="A15188" s="22"/>
      <c r="B15188" s="39"/>
    </row>
    <row r="15189" spans="1:2" ht="15.6" x14ac:dyDescent="0.3">
      <c r="A15189" s="22"/>
      <c r="B15189" s="39"/>
    </row>
    <row r="15190" spans="1:2" ht="15.6" x14ac:dyDescent="0.3">
      <c r="A15190" s="22"/>
      <c r="B15190" s="39"/>
    </row>
    <row r="15191" spans="1:2" ht="15.6" x14ac:dyDescent="0.3">
      <c r="A15191" s="22"/>
      <c r="B15191" s="39"/>
    </row>
    <row r="15192" spans="1:2" ht="15.6" x14ac:dyDescent="0.3">
      <c r="A15192" s="22"/>
      <c r="B15192" s="39"/>
    </row>
    <row r="15193" spans="1:2" ht="15.6" x14ac:dyDescent="0.3">
      <c r="A15193" s="22"/>
      <c r="B15193" s="39"/>
    </row>
    <row r="15194" spans="1:2" ht="15.6" x14ac:dyDescent="0.3">
      <c r="A15194" s="22"/>
      <c r="B15194" s="39"/>
    </row>
    <row r="15195" spans="1:2" ht="15.6" x14ac:dyDescent="0.3">
      <c r="A15195" s="22"/>
      <c r="B15195" s="39"/>
    </row>
    <row r="15196" spans="1:2" ht="15.6" x14ac:dyDescent="0.3">
      <c r="A15196" s="22"/>
      <c r="B15196" s="39"/>
    </row>
    <row r="15197" spans="1:2" ht="15.6" x14ac:dyDescent="0.3">
      <c r="A15197" s="22"/>
      <c r="B15197" s="39"/>
    </row>
    <row r="15198" spans="1:2" ht="15.6" x14ac:dyDescent="0.3">
      <c r="A15198" s="22"/>
      <c r="B15198" s="39"/>
    </row>
    <row r="15199" spans="1:2" ht="15.6" x14ac:dyDescent="0.3">
      <c r="A15199" s="22"/>
      <c r="B15199" s="39"/>
    </row>
    <row r="15200" spans="1:2" ht="15.6" x14ac:dyDescent="0.3">
      <c r="A15200" s="22"/>
      <c r="B15200" s="39"/>
    </row>
    <row r="15201" spans="1:2" ht="15.6" x14ac:dyDescent="0.3">
      <c r="A15201" s="22"/>
      <c r="B15201" s="39"/>
    </row>
    <row r="15202" spans="1:2" ht="15.6" x14ac:dyDescent="0.3">
      <c r="A15202" s="22"/>
      <c r="B15202" s="39"/>
    </row>
    <row r="15203" spans="1:2" ht="15.6" x14ac:dyDescent="0.3">
      <c r="A15203" s="22"/>
      <c r="B15203" s="39"/>
    </row>
    <row r="15204" spans="1:2" ht="15.6" x14ac:dyDescent="0.3">
      <c r="A15204" s="22"/>
      <c r="B15204" s="39"/>
    </row>
    <row r="15205" spans="1:2" ht="15.6" x14ac:dyDescent="0.3">
      <c r="A15205" s="22"/>
      <c r="B15205" s="39"/>
    </row>
    <row r="15206" spans="1:2" ht="15.6" x14ac:dyDescent="0.3">
      <c r="A15206" s="22"/>
      <c r="B15206" s="39"/>
    </row>
    <row r="15207" spans="1:2" ht="15.6" x14ac:dyDescent="0.3">
      <c r="A15207" s="22"/>
      <c r="B15207" s="39"/>
    </row>
    <row r="15208" spans="1:2" ht="15.6" x14ac:dyDescent="0.3">
      <c r="A15208" s="22"/>
      <c r="B15208" s="39"/>
    </row>
    <row r="15209" spans="1:2" ht="15.6" x14ac:dyDescent="0.3">
      <c r="A15209" s="22"/>
      <c r="B15209" s="39"/>
    </row>
    <row r="15210" spans="1:2" ht="15.6" x14ac:dyDescent="0.3">
      <c r="A15210" s="22"/>
      <c r="B15210" s="39"/>
    </row>
    <row r="15211" spans="1:2" ht="15.6" x14ac:dyDescent="0.3">
      <c r="A15211" s="22"/>
      <c r="B15211" s="39"/>
    </row>
    <row r="15212" spans="1:2" ht="15.6" x14ac:dyDescent="0.3">
      <c r="A15212" s="22"/>
      <c r="B15212" s="39"/>
    </row>
    <row r="15213" spans="1:2" ht="15.6" x14ac:dyDescent="0.3">
      <c r="A15213" s="22"/>
      <c r="B15213" s="39"/>
    </row>
    <row r="15214" spans="1:2" ht="15.6" x14ac:dyDescent="0.3">
      <c r="A15214" s="22"/>
      <c r="B15214" s="39"/>
    </row>
    <row r="15215" spans="1:2" ht="15.6" x14ac:dyDescent="0.3">
      <c r="A15215" s="22"/>
      <c r="B15215" s="39"/>
    </row>
    <row r="15216" spans="1:2" ht="15.6" x14ac:dyDescent="0.3">
      <c r="A15216" s="22"/>
      <c r="B15216" s="39"/>
    </row>
    <row r="15217" spans="1:2" ht="15.6" x14ac:dyDescent="0.3">
      <c r="A15217" s="22"/>
      <c r="B15217" s="39"/>
    </row>
    <row r="15218" spans="1:2" ht="15.6" x14ac:dyDescent="0.3">
      <c r="A15218" s="22"/>
      <c r="B15218" s="39"/>
    </row>
    <row r="15219" spans="1:2" ht="15.6" x14ac:dyDescent="0.3">
      <c r="A15219" s="22"/>
      <c r="B15219" s="39"/>
    </row>
    <row r="15220" spans="1:2" ht="15.6" x14ac:dyDescent="0.3">
      <c r="A15220" s="22"/>
      <c r="B15220" s="39"/>
    </row>
    <row r="15221" spans="1:2" ht="15.6" x14ac:dyDescent="0.3">
      <c r="A15221" s="22"/>
      <c r="B15221" s="39"/>
    </row>
    <row r="15222" spans="1:2" ht="15.6" x14ac:dyDescent="0.3">
      <c r="A15222" s="22"/>
      <c r="B15222" s="39"/>
    </row>
    <row r="15223" spans="1:2" ht="15.6" x14ac:dyDescent="0.3">
      <c r="A15223" s="22"/>
      <c r="B15223" s="39"/>
    </row>
    <row r="15224" spans="1:2" ht="15.6" x14ac:dyDescent="0.3">
      <c r="A15224" s="22"/>
      <c r="B15224" s="39"/>
    </row>
    <row r="15225" spans="1:2" ht="15.6" x14ac:dyDescent="0.3">
      <c r="A15225" s="22"/>
      <c r="B15225" s="39"/>
    </row>
    <row r="15226" spans="1:2" ht="15.6" x14ac:dyDescent="0.3">
      <c r="A15226" s="22"/>
      <c r="B15226" s="39"/>
    </row>
    <row r="15227" spans="1:2" ht="15.6" x14ac:dyDescent="0.3">
      <c r="A15227" s="22"/>
      <c r="B15227" s="39"/>
    </row>
    <row r="15228" spans="1:2" ht="15.6" x14ac:dyDescent="0.3">
      <c r="A15228" s="22"/>
      <c r="B15228" s="39"/>
    </row>
    <row r="15229" spans="1:2" ht="15.6" x14ac:dyDescent="0.3">
      <c r="A15229" s="22"/>
      <c r="B15229" s="39"/>
    </row>
    <row r="15230" spans="1:2" ht="15.6" x14ac:dyDescent="0.3">
      <c r="A15230" s="22"/>
      <c r="B15230" s="39"/>
    </row>
    <row r="15231" spans="1:2" ht="15.6" x14ac:dyDescent="0.3">
      <c r="A15231" s="22"/>
      <c r="B15231" s="39"/>
    </row>
    <row r="15232" spans="1:2" ht="15.6" x14ac:dyDescent="0.3">
      <c r="A15232" s="22"/>
      <c r="B15232" s="39"/>
    </row>
    <row r="15233" spans="1:2" ht="15.6" x14ac:dyDescent="0.3">
      <c r="A15233" s="22"/>
      <c r="B15233" s="39"/>
    </row>
    <row r="15234" spans="1:2" ht="15.6" x14ac:dyDescent="0.3">
      <c r="A15234" s="22"/>
      <c r="B15234" s="39"/>
    </row>
    <row r="15235" spans="1:2" ht="15.6" x14ac:dyDescent="0.3">
      <c r="A15235" s="22"/>
      <c r="B15235" s="39"/>
    </row>
    <row r="15236" spans="1:2" ht="15.6" x14ac:dyDescent="0.3">
      <c r="A15236" s="22"/>
      <c r="B15236" s="39"/>
    </row>
    <row r="15237" spans="1:2" ht="15.6" x14ac:dyDescent="0.3">
      <c r="A15237" s="22"/>
      <c r="B15237" s="39"/>
    </row>
    <row r="15238" spans="1:2" ht="15.6" x14ac:dyDescent="0.3">
      <c r="A15238" s="22"/>
      <c r="B15238" s="39"/>
    </row>
    <row r="15239" spans="1:2" ht="15.6" x14ac:dyDescent="0.3">
      <c r="A15239" s="22"/>
      <c r="B15239" s="39"/>
    </row>
    <row r="15240" spans="1:2" ht="15.6" x14ac:dyDescent="0.3">
      <c r="A15240" s="22"/>
      <c r="B15240" s="39"/>
    </row>
    <row r="15241" spans="1:2" ht="15.6" x14ac:dyDescent="0.3">
      <c r="A15241" s="22"/>
      <c r="B15241" s="39"/>
    </row>
    <row r="15242" spans="1:2" ht="15.6" x14ac:dyDescent="0.3">
      <c r="A15242" s="22"/>
      <c r="B15242" s="39"/>
    </row>
    <row r="15243" spans="1:2" ht="15.6" x14ac:dyDescent="0.3">
      <c r="A15243" s="22"/>
      <c r="B15243" s="39"/>
    </row>
    <row r="15244" spans="1:2" ht="15.6" x14ac:dyDescent="0.3">
      <c r="A15244" s="22"/>
      <c r="B15244" s="39"/>
    </row>
    <row r="15245" spans="1:2" ht="15.6" x14ac:dyDescent="0.3">
      <c r="A15245" s="22"/>
      <c r="B15245" s="39"/>
    </row>
    <row r="15246" spans="1:2" ht="15.6" x14ac:dyDescent="0.3">
      <c r="A15246" s="22"/>
      <c r="B15246" s="39"/>
    </row>
    <row r="15247" spans="1:2" ht="15.6" x14ac:dyDescent="0.3">
      <c r="A15247" s="22"/>
      <c r="B15247" s="39"/>
    </row>
    <row r="15248" spans="1:2" ht="15.6" x14ac:dyDescent="0.3">
      <c r="A15248" s="22"/>
      <c r="B15248" s="39"/>
    </row>
    <row r="15249" spans="1:2" ht="15.6" x14ac:dyDescent="0.3">
      <c r="A15249" s="22"/>
      <c r="B15249" s="39"/>
    </row>
    <row r="15250" spans="1:2" ht="15.6" x14ac:dyDescent="0.3">
      <c r="A15250" s="22"/>
      <c r="B15250" s="39"/>
    </row>
    <row r="15251" spans="1:2" ht="15.6" x14ac:dyDescent="0.3">
      <c r="A15251" s="22"/>
      <c r="B15251" s="39"/>
    </row>
    <row r="15252" spans="1:2" ht="15.6" x14ac:dyDescent="0.3">
      <c r="A15252" s="22"/>
      <c r="B15252" s="39"/>
    </row>
    <row r="15253" spans="1:2" ht="15.6" x14ac:dyDescent="0.3">
      <c r="A15253" s="22"/>
      <c r="B15253" s="39"/>
    </row>
    <row r="15254" spans="1:2" ht="15.6" x14ac:dyDescent="0.3">
      <c r="A15254" s="22"/>
      <c r="B15254" s="39"/>
    </row>
    <row r="15255" spans="1:2" ht="15.6" x14ac:dyDescent="0.3">
      <c r="A15255" s="22"/>
      <c r="B15255" s="39"/>
    </row>
    <row r="15256" spans="1:2" ht="15.6" x14ac:dyDescent="0.3">
      <c r="A15256" s="22"/>
      <c r="B15256" s="39"/>
    </row>
    <row r="15257" spans="1:2" ht="15.6" x14ac:dyDescent="0.3">
      <c r="A15257" s="22"/>
      <c r="B15257" s="39"/>
    </row>
    <row r="15258" spans="1:2" ht="15.6" x14ac:dyDescent="0.3">
      <c r="A15258" s="22"/>
      <c r="B15258" s="39"/>
    </row>
    <row r="15259" spans="1:2" ht="15.6" x14ac:dyDescent="0.3">
      <c r="A15259" s="22"/>
      <c r="B15259" s="39"/>
    </row>
    <row r="15260" spans="1:2" ht="15.6" x14ac:dyDescent="0.3">
      <c r="A15260" s="22"/>
      <c r="B15260" s="39"/>
    </row>
    <row r="15261" spans="1:2" ht="15.6" x14ac:dyDescent="0.3">
      <c r="A15261" s="22"/>
      <c r="B15261" s="39"/>
    </row>
    <row r="15262" spans="1:2" ht="15.6" x14ac:dyDescent="0.3">
      <c r="A15262" s="22"/>
      <c r="B15262" s="39"/>
    </row>
    <row r="15263" spans="1:2" ht="15.6" x14ac:dyDescent="0.3">
      <c r="A15263" s="22"/>
      <c r="B15263" s="39"/>
    </row>
    <row r="15264" spans="1:2" ht="15.6" x14ac:dyDescent="0.3">
      <c r="A15264" s="22"/>
      <c r="B15264" s="39"/>
    </row>
    <row r="15265" spans="1:2" ht="15.6" x14ac:dyDescent="0.3">
      <c r="A15265" s="22"/>
      <c r="B15265" s="39"/>
    </row>
    <row r="15266" spans="1:2" ht="15.6" x14ac:dyDescent="0.3">
      <c r="A15266" s="22"/>
      <c r="B15266" s="39"/>
    </row>
    <row r="15267" spans="1:2" ht="15.6" x14ac:dyDescent="0.3">
      <c r="A15267" s="22"/>
      <c r="B15267" s="39"/>
    </row>
    <row r="15268" spans="1:2" ht="15.6" x14ac:dyDescent="0.3">
      <c r="A15268" s="22"/>
      <c r="B15268" s="39"/>
    </row>
    <row r="15269" spans="1:2" ht="15.6" x14ac:dyDescent="0.3">
      <c r="A15269" s="22"/>
      <c r="B15269" s="39"/>
    </row>
    <row r="15270" spans="1:2" ht="15.6" x14ac:dyDescent="0.3">
      <c r="A15270" s="22"/>
      <c r="B15270" s="39"/>
    </row>
    <row r="15271" spans="1:2" ht="15.6" x14ac:dyDescent="0.3">
      <c r="A15271" s="22"/>
      <c r="B15271" s="39"/>
    </row>
    <row r="15272" spans="1:2" ht="15.6" x14ac:dyDescent="0.3">
      <c r="A15272" s="22"/>
      <c r="B15272" s="39"/>
    </row>
    <row r="15273" spans="1:2" ht="15.6" x14ac:dyDescent="0.3">
      <c r="A15273" s="22"/>
      <c r="B15273" s="39"/>
    </row>
    <row r="15274" spans="1:2" ht="15.6" x14ac:dyDescent="0.3">
      <c r="A15274" s="22"/>
      <c r="B15274" s="39"/>
    </row>
    <row r="15275" spans="1:2" ht="15.6" x14ac:dyDescent="0.3">
      <c r="A15275" s="22"/>
      <c r="B15275" s="39"/>
    </row>
    <row r="15276" spans="1:2" ht="15.6" x14ac:dyDescent="0.3">
      <c r="A15276" s="22"/>
      <c r="B15276" s="39"/>
    </row>
    <row r="15277" spans="1:2" ht="15.6" x14ac:dyDescent="0.3">
      <c r="A15277" s="22"/>
      <c r="B15277" s="39"/>
    </row>
    <row r="15278" spans="1:2" ht="15.6" x14ac:dyDescent="0.3">
      <c r="A15278" s="22"/>
      <c r="B15278" s="39"/>
    </row>
    <row r="15279" spans="1:2" ht="15.6" x14ac:dyDescent="0.3">
      <c r="A15279" s="22"/>
      <c r="B15279" s="39"/>
    </row>
    <row r="15280" spans="1:2" ht="15.6" x14ac:dyDescent="0.3">
      <c r="A15280" s="22"/>
      <c r="B15280" s="39"/>
    </row>
    <row r="15281" spans="1:2" ht="15.6" x14ac:dyDescent="0.3">
      <c r="A15281" s="22"/>
      <c r="B15281" s="39"/>
    </row>
    <row r="15282" spans="1:2" ht="15.6" x14ac:dyDescent="0.3">
      <c r="A15282" s="22"/>
      <c r="B15282" s="39"/>
    </row>
    <row r="15283" spans="1:2" ht="15.6" x14ac:dyDescent="0.3">
      <c r="A15283" s="22"/>
      <c r="B15283" s="39"/>
    </row>
    <row r="15284" spans="1:2" ht="15.6" x14ac:dyDescent="0.3">
      <c r="A15284" s="22"/>
      <c r="B15284" s="39"/>
    </row>
    <row r="15285" spans="1:2" ht="15.6" x14ac:dyDescent="0.3">
      <c r="A15285" s="22"/>
      <c r="B15285" s="39"/>
    </row>
    <row r="15286" spans="1:2" ht="15.6" x14ac:dyDescent="0.3">
      <c r="A15286" s="22"/>
      <c r="B15286" s="39"/>
    </row>
    <row r="15287" spans="1:2" ht="15.6" x14ac:dyDescent="0.3">
      <c r="A15287" s="22"/>
      <c r="B15287" s="39"/>
    </row>
    <row r="15288" spans="1:2" ht="15.6" x14ac:dyDescent="0.3">
      <c r="A15288" s="22"/>
      <c r="B15288" s="39"/>
    </row>
    <row r="15289" spans="1:2" ht="15.6" x14ac:dyDescent="0.3">
      <c r="A15289" s="22"/>
      <c r="B15289" s="39"/>
    </row>
    <row r="15290" spans="1:2" ht="15.6" x14ac:dyDescent="0.3">
      <c r="A15290" s="22"/>
      <c r="B15290" s="39"/>
    </row>
    <row r="15291" spans="1:2" ht="15.6" x14ac:dyDescent="0.3">
      <c r="A15291" s="22"/>
      <c r="B15291" s="39"/>
    </row>
    <row r="15292" spans="1:2" ht="15.6" x14ac:dyDescent="0.3">
      <c r="A15292" s="22"/>
      <c r="B15292" s="39"/>
    </row>
    <row r="15293" spans="1:2" ht="15.6" x14ac:dyDescent="0.3">
      <c r="A15293" s="22"/>
      <c r="B15293" s="39"/>
    </row>
    <row r="15294" spans="1:2" ht="15.6" x14ac:dyDescent="0.3">
      <c r="A15294" s="22"/>
      <c r="B15294" s="39"/>
    </row>
    <row r="15295" spans="1:2" ht="15.6" x14ac:dyDescent="0.3">
      <c r="A15295" s="22"/>
      <c r="B15295" s="39"/>
    </row>
    <row r="15296" spans="1:2" ht="15.6" x14ac:dyDescent="0.3">
      <c r="A15296" s="22"/>
      <c r="B15296" s="39"/>
    </row>
    <row r="15297" spans="1:2" ht="15.6" x14ac:dyDescent="0.3">
      <c r="A15297" s="22"/>
      <c r="B15297" s="39"/>
    </row>
    <row r="15298" spans="1:2" ht="15.6" x14ac:dyDescent="0.3">
      <c r="A15298" s="22"/>
      <c r="B15298" s="39"/>
    </row>
    <row r="15299" spans="1:2" ht="15.6" x14ac:dyDescent="0.3">
      <c r="A15299" s="22"/>
      <c r="B15299" s="39"/>
    </row>
    <row r="15300" spans="1:2" ht="15.6" x14ac:dyDescent="0.3">
      <c r="A15300" s="22"/>
      <c r="B15300" s="39"/>
    </row>
    <row r="15301" spans="1:2" ht="15.6" x14ac:dyDescent="0.3">
      <c r="A15301" s="22"/>
      <c r="B15301" s="39"/>
    </row>
    <row r="15302" spans="1:2" ht="15.6" x14ac:dyDescent="0.3">
      <c r="A15302" s="22"/>
      <c r="B15302" s="39"/>
    </row>
    <row r="15303" spans="1:2" ht="15.6" x14ac:dyDescent="0.3">
      <c r="A15303" s="22"/>
      <c r="B15303" s="39"/>
    </row>
    <row r="15304" spans="1:2" ht="15.6" x14ac:dyDescent="0.3">
      <c r="A15304" s="22"/>
      <c r="B15304" s="39"/>
    </row>
    <row r="15305" spans="1:2" ht="15.6" x14ac:dyDescent="0.3">
      <c r="A15305" s="22"/>
      <c r="B15305" s="39"/>
    </row>
    <row r="15306" spans="1:2" ht="15.6" x14ac:dyDescent="0.3">
      <c r="A15306" s="22"/>
      <c r="B15306" s="39"/>
    </row>
    <row r="15307" spans="1:2" ht="15.6" x14ac:dyDescent="0.3">
      <c r="A15307" s="22"/>
      <c r="B15307" s="39"/>
    </row>
    <row r="15308" spans="1:2" ht="15.6" x14ac:dyDescent="0.3">
      <c r="A15308" s="22"/>
      <c r="B15308" s="39"/>
    </row>
    <row r="15309" spans="1:2" ht="15.6" x14ac:dyDescent="0.3">
      <c r="A15309" s="22"/>
      <c r="B15309" s="39"/>
    </row>
    <row r="15310" spans="1:2" ht="15.6" x14ac:dyDescent="0.3">
      <c r="A15310" s="22"/>
      <c r="B15310" s="39"/>
    </row>
    <row r="15311" spans="1:2" ht="15.6" x14ac:dyDescent="0.3">
      <c r="A15311" s="22"/>
      <c r="B15311" s="39"/>
    </row>
    <row r="15312" spans="1:2" ht="15.6" x14ac:dyDescent="0.3">
      <c r="A15312" s="22"/>
      <c r="B15312" s="39"/>
    </row>
    <row r="15313" spans="1:2" ht="15.6" x14ac:dyDescent="0.3">
      <c r="A15313" s="22"/>
      <c r="B15313" s="39"/>
    </row>
    <row r="15314" spans="1:2" ht="15.6" x14ac:dyDescent="0.3">
      <c r="A15314" s="22"/>
      <c r="B15314" s="39"/>
    </row>
    <row r="15315" spans="1:2" ht="15.6" x14ac:dyDescent="0.3">
      <c r="A15315" s="22"/>
      <c r="B15315" s="39"/>
    </row>
    <row r="15316" spans="1:2" ht="15.6" x14ac:dyDescent="0.3">
      <c r="A15316" s="22"/>
      <c r="B15316" s="39"/>
    </row>
    <row r="15317" spans="1:2" ht="15.6" x14ac:dyDescent="0.3">
      <c r="A15317" s="22"/>
      <c r="B15317" s="39"/>
    </row>
    <row r="15318" spans="1:2" ht="15.6" x14ac:dyDescent="0.3">
      <c r="A15318" s="22"/>
      <c r="B15318" s="39"/>
    </row>
    <row r="15319" spans="1:2" ht="15.6" x14ac:dyDescent="0.3">
      <c r="A15319" s="22"/>
      <c r="B15319" s="39"/>
    </row>
    <row r="15320" spans="1:2" ht="15.6" x14ac:dyDescent="0.3">
      <c r="A15320" s="22"/>
      <c r="B15320" s="39"/>
    </row>
    <row r="15321" spans="1:2" ht="15.6" x14ac:dyDescent="0.3">
      <c r="A15321" s="22"/>
      <c r="B15321" s="39"/>
    </row>
    <row r="15322" spans="1:2" ht="15.6" x14ac:dyDescent="0.3">
      <c r="A15322" s="22"/>
      <c r="B15322" s="39"/>
    </row>
    <row r="15323" spans="1:2" ht="15.6" x14ac:dyDescent="0.3">
      <c r="A15323" s="22"/>
      <c r="B15323" s="39"/>
    </row>
    <row r="15324" spans="1:2" ht="15.6" x14ac:dyDescent="0.3">
      <c r="A15324" s="22"/>
      <c r="B15324" s="39"/>
    </row>
    <row r="15325" spans="1:2" ht="15.6" x14ac:dyDescent="0.3">
      <c r="A15325" s="22"/>
      <c r="B15325" s="39"/>
    </row>
    <row r="15326" spans="1:2" ht="15.6" x14ac:dyDescent="0.3">
      <c r="A15326" s="22"/>
      <c r="B15326" s="39"/>
    </row>
    <row r="15327" spans="1:2" ht="15.6" x14ac:dyDescent="0.3">
      <c r="A15327" s="22"/>
      <c r="B15327" s="39"/>
    </row>
    <row r="15328" spans="1:2" ht="15.6" x14ac:dyDescent="0.3">
      <c r="A15328" s="22"/>
      <c r="B15328" s="39"/>
    </row>
    <row r="15329" spans="1:2" ht="15.6" x14ac:dyDescent="0.3">
      <c r="A15329" s="22"/>
      <c r="B15329" s="39"/>
    </row>
    <row r="15330" spans="1:2" ht="15.6" x14ac:dyDescent="0.3">
      <c r="A15330" s="22"/>
      <c r="B15330" s="39"/>
    </row>
    <row r="15331" spans="1:2" ht="15.6" x14ac:dyDescent="0.3">
      <c r="A15331" s="22"/>
      <c r="B15331" s="39"/>
    </row>
    <row r="15332" spans="1:2" ht="15.6" x14ac:dyDescent="0.3">
      <c r="A15332" s="22"/>
      <c r="B15332" s="39"/>
    </row>
    <row r="15333" spans="1:2" ht="15.6" x14ac:dyDescent="0.3">
      <c r="A15333" s="22"/>
      <c r="B15333" s="39"/>
    </row>
    <row r="15334" spans="1:2" ht="15.6" x14ac:dyDescent="0.3">
      <c r="A15334" s="22"/>
      <c r="B15334" s="39"/>
    </row>
    <row r="15335" spans="1:2" ht="15.6" x14ac:dyDescent="0.3">
      <c r="A15335" s="22"/>
      <c r="B15335" s="39"/>
    </row>
    <row r="15336" spans="1:2" ht="15.6" x14ac:dyDescent="0.3">
      <c r="A15336" s="22"/>
      <c r="B15336" s="39"/>
    </row>
    <row r="15337" spans="1:2" ht="15.6" x14ac:dyDescent="0.3">
      <c r="A15337" s="22"/>
      <c r="B15337" s="39"/>
    </row>
    <row r="15338" spans="1:2" ht="15.6" x14ac:dyDescent="0.3">
      <c r="A15338" s="22"/>
      <c r="B15338" s="39"/>
    </row>
    <row r="15339" spans="1:2" ht="15.6" x14ac:dyDescent="0.3">
      <c r="A15339" s="22"/>
      <c r="B15339" s="39"/>
    </row>
    <row r="15340" spans="1:2" ht="15.6" x14ac:dyDescent="0.3">
      <c r="A15340" s="22"/>
      <c r="B15340" s="39"/>
    </row>
    <row r="15341" spans="1:2" ht="15.6" x14ac:dyDescent="0.3">
      <c r="A15341" s="22"/>
      <c r="B15341" s="39"/>
    </row>
    <row r="15342" spans="1:2" ht="15.6" x14ac:dyDescent="0.3">
      <c r="A15342" s="22"/>
      <c r="B15342" s="39"/>
    </row>
    <row r="15343" spans="1:2" ht="15.6" x14ac:dyDescent="0.3">
      <c r="A15343" s="22"/>
      <c r="B15343" s="39"/>
    </row>
    <row r="15344" spans="1:2" ht="15.6" x14ac:dyDescent="0.3">
      <c r="A15344" s="22"/>
      <c r="B15344" s="39"/>
    </row>
    <row r="15345" spans="1:2" ht="15.6" x14ac:dyDescent="0.3">
      <c r="A15345" s="22"/>
      <c r="B15345" s="39"/>
    </row>
    <row r="15346" spans="1:2" ht="15.6" x14ac:dyDescent="0.3">
      <c r="A15346" s="22"/>
      <c r="B15346" s="39"/>
    </row>
    <row r="15347" spans="1:2" ht="15.6" x14ac:dyDescent="0.3">
      <c r="A15347" s="22"/>
      <c r="B15347" s="39"/>
    </row>
    <row r="15348" spans="1:2" ht="15.6" x14ac:dyDescent="0.3">
      <c r="A15348" s="22"/>
      <c r="B15348" s="39"/>
    </row>
    <row r="15349" spans="1:2" ht="15.6" x14ac:dyDescent="0.3">
      <c r="A15349" s="22"/>
      <c r="B15349" s="39"/>
    </row>
    <row r="15350" spans="1:2" ht="15.6" x14ac:dyDescent="0.3">
      <c r="A15350" s="22"/>
      <c r="B15350" s="39"/>
    </row>
    <row r="15351" spans="1:2" ht="15.6" x14ac:dyDescent="0.3">
      <c r="A15351" s="22"/>
      <c r="B15351" s="39"/>
    </row>
    <row r="15352" spans="1:2" ht="15.6" x14ac:dyDescent="0.3">
      <c r="A15352" s="22"/>
      <c r="B15352" s="39"/>
    </row>
    <row r="15353" spans="1:2" ht="15.6" x14ac:dyDescent="0.3">
      <c r="A15353" s="22"/>
      <c r="B15353" s="39"/>
    </row>
    <row r="15354" spans="1:2" ht="15.6" x14ac:dyDescent="0.3">
      <c r="A15354" s="22"/>
      <c r="B15354" s="39"/>
    </row>
    <row r="15355" spans="1:2" ht="15.6" x14ac:dyDescent="0.3">
      <c r="A15355" s="22"/>
      <c r="B15355" s="39"/>
    </row>
    <row r="15356" spans="1:2" ht="15.6" x14ac:dyDescent="0.3">
      <c r="A15356" s="22"/>
      <c r="B15356" s="39"/>
    </row>
    <row r="15357" spans="1:2" ht="15.6" x14ac:dyDescent="0.3">
      <c r="A15357" s="22"/>
      <c r="B15357" s="39"/>
    </row>
    <row r="15358" spans="1:2" ht="15.6" x14ac:dyDescent="0.3">
      <c r="A15358" s="22"/>
      <c r="B15358" s="39"/>
    </row>
    <row r="15359" spans="1:2" ht="15.6" x14ac:dyDescent="0.3">
      <c r="A15359" s="22"/>
      <c r="B15359" s="39"/>
    </row>
    <row r="15360" spans="1:2" ht="15.6" x14ac:dyDescent="0.3">
      <c r="A15360" s="22"/>
      <c r="B15360" s="39"/>
    </row>
    <row r="15361" spans="1:2" ht="15.6" x14ac:dyDescent="0.3">
      <c r="A15361" s="22"/>
      <c r="B15361" s="39"/>
    </row>
    <row r="15362" spans="1:2" ht="15.6" x14ac:dyDescent="0.3">
      <c r="A15362" s="22"/>
      <c r="B15362" s="39"/>
    </row>
    <row r="15363" spans="1:2" ht="15.6" x14ac:dyDescent="0.3">
      <c r="A15363" s="22"/>
      <c r="B15363" s="39"/>
    </row>
    <row r="15364" spans="1:2" ht="15.6" x14ac:dyDescent="0.3">
      <c r="A15364" s="22"/>
      <c r="B15364" s="39"/>
    </row>
    <row r="15365" spans="1:2" ht="15.6" x14ac:dyDescent="0.3">
      <c r="A15365" s="22"/>
      <c r="B15365" s="39"/>
    </row>
    <row r="15366" spans="1:2" ht="15.6" x14ac:dyDescent="0.3">
      <c r="A15366" s="22"/>
      <c r="B15366" s="39"/>
    </row>
    <row r="15367" spans="1:2" ht="15.6" x14ac:dyDescent="0.3">
      <c r="A15367" s="22"/>
      <c r="B15367" s="39"/>
    </row>
    <row r="15368" spans="1:2" ht="15.6" x14ac:dyDescent="0.3">
      <c r="A15368" s="22"/>
      <c r="B15368" s="39"/>
    </row>
    <row r="15369" spans="1:2" ht="15.6" x14ac:dyDescent="0.3">
      <c r="A15369" s="22"/>
      <c r="B15369" s="39"/>
    </row>
    <row r="15370" spans="1:2" ht="15.6" x14ac:dyDescent="0.3">
      <c r="A15370" s="22"/>
      <c r="B15370" s="39"/>
    </row>
    <row r="15371" spans="1:2" ht="15.6" x14ac:dyDescent="0.3">
      <c r="A15371" s="22"/>
      <c r="B15371" s="39"/>
    </row>
    <row r="15372" spans="1:2" ht="15.6" x14ac:dyDescent="0.3">
      <c r="A15372" s="22"/>
      <c r="B15372" s="39"/>
    </row>
    <row r="15373" spans="1:2" ht="15.6" x14ac:dyDescent="0.3">
      <c r="A15373" s="22"/>
      <c r="B15373" s="39"/>
    </row>
    <row r="15374" spans="1:2" ht="15.6" x14ac:dyDescent="0.3">
      <c r="A15374" s="22"/>
      <c r="B15374" s="39"/>
    </row>
    <row r="15375" spans="1:2" ht="15.6" x14ac:dyDescent="0.3">
      <c r="A15375" s="22"/>
      <c r="B15375" s="39"/>
    </row>
    <row r="15376" spans="1:2" ht="15.6" x14ac:dyDescent="0.3">
      <c r="A15376" s="22"/>
      <c r="B15376" s="39"/>
    </row>
    <row r="15377" spans="1:2" ht="15.6" x14ac:dyDescent="0.3">
      <c r="A15377" s="22"/>
      <c r="B15377" s="39"/>
    </row>
    <row r="15378" spans="1:2" ht="15.6" x14ac:dyDescent="0.3">
      <c r="A15378" s="22"/>
      <c r="B15378" s="39"/>
    </row>
    <row r="15379" spans="1:2" ht="15.6" x14ac:dyDescent="0.3">
      <c r="A15379" s="22"/>
      <c r="B15379" s="39"/>
    </row>
    <row r="15380" spans="1:2" ht="15.6" x14ac:dyDescent="0.3">
      <c r="A15380" s="22"/>
      <c r="B15380" s="39"/>
    </row>
    <row r="15381" spans="1:2" ht="15.6" x14ac:dyDescent="0.3">
      <c r="A15381" s="22"/>
      <c r="B15381" s="39"/>
    </row>
    <row r="15382" spans="1:2" ht="15.6" x14ac:dyDescent="0.3">
      <c r="A15382" s="22"/>
      <c r="B15382" s="39"/>
    </row>
    <row r="15383" spans="1:2" ht="15.6" x14ac:dyDescent="0.3">
      <c r="A15383" s="22"/>
      <c r="B15383" s="39"/>
    </row>
    <row r="15384" spans="1:2" ht="15.6" x14ac:dyDescent="0.3">
      <c r="A15384" s="22"/>
      <c r="B15384" s="39"/>
    </row>
    <row r="15385" spans="1:2" ht="15.6" x14ac:dyDescent="0.3">
      <c r="A15385" s="22"/>
      <c r="B15385" s="39"/>
    </row>
    <row r="15386" spans="1:2" ht="15.6" x14ac:dyDescent="0.3">
      <c r="A15386" s="22"/>
      <c r="B15386" s="39"/>
    </row>
    <row r="15387" spans="1:2" ht="15.6" x14ac:dyDescent="0.3">
      <c r="A15387" s="22"/>
      <c r="B15387" s="39"/>
    </row>
    <row r="15388" spans="1:2" ht="15.6" x14ac:dyDescent="0.3">
      <c r="A15388" s="22"/>
      <c r="B15388" s="39"/>
    </row>
    <row r="15389" spans="1:2" ht="15.6" x14ac:dyDescent="0.3">
      <c r="A15389" s="22"/>
      <c r="B15389" s="39"/>
    </row>
    <row r="15390" spans="1:2" ht="15.6" x14ac:dyDescent="0.3">
      <c r="A15390" s="22"/>
      <c r="B15390" s="39"/>
    </row>
    <row r="15391" spans="1:2" ht="15.6" x14ac:dyDescent="0.3">
      <c r="A15391" s="22"/>
      <c r="B15391" s="39"/>
    </row>
    <row r="15392" spans="1:2" ht="15.6" x14ac:dyDescent="0.3">
      <c r="A15392" s="22"/>
      <c r="B15392" s="39"/>
    </row>
    <row r="15393" spans="1:2" ht="15.6" x14ac:dyDescent="0.3">
      <c r="A15393" s="22"/>
      <c r="B15393" s="39"/>
    </row>
    <row r="15394" spans="1:2" ht="15.6" x14ac:dyDescent="0.3">
      <c r="A15394" s="22"/>
      <c r="B15394" s="39"/>
    </row>
    <row r="15395" spans="1:2" ht="15.6" x14ac:dyDescent="0.3">
      <c r="A15395" s="22"/>
      <c r="B15395" s="39"/>
    </row>
    <row r="15396" spans="1:2" ht="15.6" x14ac:dyDescent="0.3">
      <c r="A15396" s="22"/>
      <c r="B15396" s="39"/>
    </row>
    <row r="15397" spans="1:2" ht="15.6" x14ac:dyDescent="0.3">
      <c r="A15397" s="22"/>
      <c r="B15397" s="39"/>
    </row>
    <row r="15398" spans="1:2" ht="15.6" x14ac:dyDescent="0.3">
      <c r="A15398" s="22"/>
      <c r="B15398" s="39"/>
    </row>
    <row r="15399" spans="1:2" ht="15.6" x14ac:dyDescent="0.3">
      <c r="A15399" s="22"/>
      <c r="B15399" s="39"/>
    </row>
    <row r="15400" spans="1:2" ht="15.6" x14ac:dyDescent="0.3">
      <c r="A15400" s="22"/>
      <c r="B15400" s="39"/>
    </row>
    <row r="15401" spans="1:2" ht="15.6" x14ac:dyDescent="0.3">
      <c r="A15401" s="22"/>
      <c r="B15401" s="39"/>
    </row>
    <row r="15402" spans="1:2" ht="15.6" x14ac:dyDescent="0.3">
      <c r="A15402" s="22"/>
      <c r="B15402" s="39"/>
    </row>
    <row r="15403" spans="1:2" ht="15.6" x14ac:dyDescent="0.3">
      <c r="A15403" s="22"/>
      <c r="B15403" s="39"/>
    </row>
    <row r="15404" spans="1:2" ht="15.6" x14ac:dyDescent="0.3">
      <c r="A15404" s="22"/>
      <c r="B15404" s="39"/>
    </row>
    <row r="15405" spans="1:2" ht="15.6" x14ac:dyDescent="0.3">
      <c r="A15405" s="22"/>
      <c r="B15405" s="39"/>
    </row>
    <row r="15406" spans="1:2" ht="15.6" x14ac:dyDescent="0.3">
      <c r="A15406" s="22"/>
      <c r="B15406" s="39"/>
    </row>
    <row r="15407" spans="1:2" ht="15.6" x14ac:dyDescent="0.3">
      <c r="A15407" s="22"/>
      <c r="B15407" s="39"/>
    </row>
    <row r="15408" spans="1:2" ht="15.6" x14ac:dyDescent="0.3">
      <c r="A15408" s="22"/>
      <c r="B15408" s="39"/>
    </row>
    <row r="15409" spans="1:2" ht="15.6" x14ac:dyDescent="0.3">
      <c r="A15409" s="22"/>
      <c r="B15409" s="39"/>
    </row>
    <row r="15410" spans="1:2" ht="15.6" x14ac:dyDescent="0.3">
      <c r="A15410" s="22"/>
      <c r="B15410" s="39"/>
    </row>
    <row r="15411" spans="1:2" ht="15.6" x14ac:dyDescent="0.3">
      <c r="A15411" s="22"/>
      <c r="B15411" s="39"/>
    </row>
    <row r="15412" spans="1:2" ht="15.6" x14ac:dyDescent="0.3">
      <c r="A15412" s="22"/>
      <c r="B15412" s="39"/>
    </row>
    <row r="15413" spans="1:2" ht="15.6" x14ac:dyDescent="0.3">
      <c r="A15413" s="22"/>
      <c r="B15413" s="39"/>
    </row>
    <row r="15414" spans="1:2" ht="15.6" x14ac:dyDescent="0.3">
      <c r="A15414" s="22"/>
      <c r="B15414" s="39"/>
    </row>
    <row r="15415" spans="1:2" ht="15.6" x14ac:dyDescent="0.3">
      <c r="A15415" s="22"/>
      <c r="B15415" s="39"/>
    </row>
    <row r="15416" spans="1:2" ht="15.6" x14ac:dyDescent="0.3">
      <c r="A15416" s="22"/>
      <c r="B15416" s="39"/>
    </row>
    <row r="15417" spans="1:2" ht="15.6" x14ac:dyDescent="0.3">
      <c r="A15417" s="22"/>
      <c r="B15417" s="39"/>
    </row>
    <row r="15418" spans="1:2" ht="15.6" x14ac:dyDescent="0.3">
      <c r="A15418" s="22"/>
      <c r="B15418" s="39"/>
    </row>
    <row r="15419" spans="1:2" ht="15.6" x14ac:dyDescent="0.3">
      <c r="A15419" s="22"/>
      <c r="B15419" s="39"/>
    </row>
    <row r="15420" spans="1:2" ht="15.6" x14ac:dyDescent="0.3">
      <c r="A15420" s="22"/>
      <c r="B15420" s="39"/>
    </row>
    <row r="15421" spans="1:2" ht="15.6" x14ac:dyDescent="0.3">
      <c r="A15421" s="22"/>
      <c r="B15421" s="39"/>
    </row>
    <row r="15422" spans="1:2" ht="15.6" x14ac:dyDescent="0.3">
      <c r="A15422" s="22"/>
      <c r="B15422" s="39"/>
    </row>
    <row r="15423" spans="1:2" ht="15.6" x14ac:dyDescent="0.3">
      <c r="A15423" s="22"/>
      <c r="B15423" s="39"/>
    </row>
    <row r="15424" spans="1:2" ht="15.6" x14ac:dyDescent="0.3">
      <c r="A15424" s="22"/>
      <c r="B15424" s="39"/>
    </row>
    <row r="15425" spans="1:2" ht="15.6" x14ac:dyDescent="0.3">
      <c r="A15425" s="22"/>
      <c r="B15425" s="39"/>
    </row>
    <row r="15426" spans="1:2" ht="15.6" x14ac:dyDescent="0.3">
      <c r="A15426" s="22"/>
      <c r="B15426" s="39"/>
    </row>
    <row r="15427" spans="1:2" ht="15.6" x14ac:dyDescent="0.3">
      <c r="A15427" s="22"/>
      <c r="B15427" s="39"/>
    </row>
    <row r="15428" spans="1:2" ht="15.6" x14ac:dyDescent="0.3">
      <c r="A15428" s="22"/>
      <c r="B15428" s="39"/>
    </row>
    <row r="15429" spans="1:2" ht="15.6" x14ac:dyDescent="0.3">
      <c r="A15429" s="22"/>
      <c r="B15429" s="39"/>
    </row>
    <row r="15430" spans="1:2" ht="15.6" x14ac:dyDescent="0.3">
      <c r="A15430" s="22"/>
      <c r="B15430" s="39"/>
    </row>
    <row r="15431" spans="1:2" ht="15.6" x14ac:dyDescent="0.3">
      <c r="A15431" s="22"/>
      <c r="B15431" s="39"/>
    </row>
    <row r="15432" spans="1:2" ht="15.6" x14ac:dyDescent="0.3">
      <c r="A15432" s="22"/>
      <c r="B15432" s="39"/>
    </row>
    <row r="15433" spans="1:2" ht="15.6" x14ac:dyDescent="0.3">
      <c r="A15433" s="22"/>
      <c r="B15433" s="39"/>
    </row>
    <row r="15434" spans="1:2" ht="15.6" x14ac:dyDescent="0.3">
      <c r="A15434" s="22"/>
      <c r="B15434" s="39"/>
    </row>
    <row r="15435" spans="1:2" ht="15.6" x14ac:dyDescent="0.3">
      <c r="A15435" s="22"/>
      <c r="B15435" s="39"/>
    </row>
    <row r="15436" spans="1:2" ht="15.6" x14ac:dyDescent="0.3">
      <c r="A15436" s="22"/>
      <c r="B15436" s="39"/>
    </row>
    <row r="15437" spans="1:2" ht="15.6" x14ac:dyDescent="0.3">
      <c r="A15437" s="22"/>
      <c r="B15437" s="39"/>
    </row>
    <row r="15438" spans="1:2" ht="15.6" x14ac:dyDescent="0.3">
      <c r="A15438" s="22"/>
      <c r="B15438" s="39"/>
    </row>
    <row r="15439" spans="1:2" ht="15.6" x14ac:dyDescent="0.3">
      <c r="A15439" s="22"/>
      <c r="B15439" s="39"/>
    </row>
    <row r="15440" spans="1:2" ht="15.6" x14ac:dyDescent="0.3">
      <c r="A15440" s="22"/>
      <c r="B15440" s="39"/>
    </row>
    <row r="15441" spans="1:2" ht="15.6" x14ac:dyDescent="0.3">
      <c r="A15441" s="22"/>
      <c r="B15441" s="39"/>
    </row>
    <row r="15442" spans="1:2" ht="15.6" x14ac:dyDescent="0.3">
      <c r="A15442" s="22"/>
      <c r="B15442" s="39"/>
    </row>
    <row r="15443" spans="1:2" ht="15.6" x14ac:dyDescent="0.3">
      <c r="A15443" s="22"/>
      <c r="B15443" s="39"/>
    </row>
    <row r="15444" spans="1:2" ht="15.6" x14ac:dyDescent="0.3">
      <c r="A15444" s="22"/>
      <c r="B15444" s="39"/>
    </row>
    <row r="15445" spans="1:2" ht="15.6" x14ac:dyDescent="0.3">
      <c r="A15445" s="22"/>
      <c r="B15445" s="39"/>
    </row>
    <row r="15446" spans="1:2" ht="15.6" x14ac:dyDescent="0.3">
      <c r="A15446" s="22"/>
      <c r="B15446" s="39"/>
    </row>
    <row r="15447" spans="1:2" ht="15.6" x14ac:dyDescent="0.3">
      <c r="A15447" s="22"/>
      <c r="B15447" s="39"/>
    </row>
    <row r="15448" spans="1:2" ht="15.6" x14ac:dyDescent="0.3">
      <c r="A15448" s="22"/>
      <c r="B15448" s="39"/>
    </row>
    <row r="15449" spans="1:2" ht="15.6" x14ac:dyDescent="0.3">
      <c r="A15449" s="22"/>
      <c r="B15449" s="39"/>
    </row>
    <row r="15450" spans="1:2" ht="15.6" x14ac:dyDescent="0.3">
      <c r="A15450" s="22"/>
      <c r="B15450" s="39"/>
    </row>
    <row r="15451" spans="1:2" ht="15.6" x14ac:dyDescent="0.3">
      <c r="A15451" s="22"/>
      <c r="B15451" s="39"/>
    </row>
    <row r="15452" spans="1:2" ht="15.6" x14ac:dyDescent="0.3">
      <c r="A15452" s="22"/>
      <c r="B15452" s="39"/>
    </row>
    <row r="15453" spans="1:2" ht="15.6" x14ac:dyDescent="0.3">
      <c r="A15453" s="22"/>
      <c r="B15453" s="39"/>
    </row>
    <row r="15454" spans="1:2" ht="15.6" x14ac:dyDescent="0.3">
      <c r="A15454" s="22"/>
      <c r="B15454" s="39"/>
    </row>
    <row r="15455" spans="1:2" ht="15.6" x14ac:dyDescent="0.3">
      <c r="A15455" s="22"/>
      <c r="B15455" s="39"/>
    </row>
    <row r="15456" spans="1:2" ht="15.6" x14ac:dyDescent="0.3">
      <c r="A15456" s="22"/>
      <c r="B15456" s="39"/>
    </row>
    <row r="15457" spans="1:2" ht="15.6" x14ac:dyDescent="0.3">
      <c r="A15457" s="22"/>
      <c r="B15457" s="39"/>
    </row>
    <row r="15458" spans="1:2" ht="15.6" x14ac:dyDescent="0.3">
      <c r="A15458" s="22"/>
      <c r="B15458" s="39"/>
    </row>
    <row r="15459" spans="1:2" ht="15.6" x14ac:dyDescent="0.3">
      <c r="A15459" s="22"/>
      <c r="B15459" s="39"/>
    </row>
    <row r="15460" spans="1:2" ht="15.6" x14ac:dyDescent="0.3">
      <c r="A15460" s="22"/>
      <c r="B15460" s="39"/>
    </row>
    <row r="15461" spans="1:2" ht="15.6" x14ac:dyDescent="0.3">
      <c r="A15461" s="22"/>
      <c r="B15461" s="39"/>
    </row>
    <row r="15462" spans="1:2" ht="15.6" x14ac:dyDescent="0.3">
      <c r="A15462" s="22"/>
      <c r="B15462" s="39"/>
    </row>
    <row r="15463" spans="1:2" ht="15.6" x14ac:dyDescent="0.3">
      <c r="A15463" s="22"/>
      <c r="B15463" s="39"/>
    </row>
    <row r="15464" spans="1:2" ht="15.6" x14ac:dyDescent="0.3">
      <c r="A15464" s="22"/>
      <c r="B15464" s="39"/>
    </row>
    <row r="15465" spans="1:2" ht="15.6" x14ac:dyDescent="0.3">
      <c r="A15465" s="22"/>
      <c r="B15465" s="39"/>
    </row>
    <row r="15466" spans="1:2" ht="15.6" x14ac:dyDescent="0.3">
      <c r="A15466" s="22"/>
      <c r="B15466" s="39"/>
    </row>
    <row r="15467" spans="1:2" ht="15.6" x14ac:dyDescent="0.3">
      <c r="A15467" s="22"/>
      <c r="B15467" s="39"/>
    </row>
    <row r="15468" spans="1:2" ht="15.6" x14ac:dyDescent="0.3">
      <c r="A15468" s="22"/>
      <c r="B15468" s="39"/>
    </row>
    <row r="15469" spans="1:2" ht="15.6" x14ac:dyDescent="0.3">
      <c r="A15469" s="22"/>
      <c r="B15469" s="39"/>
    </row>
    <row r="15470" spans="1:2" ht="15.6" x14ac:dyDescent="0.3">
      <c r="A15470" s="22"/>
      <c r="B15470" s="39"/>
    </row>
    <row r="15471" spans="1:2" ht="15.6" x14ac:dyDescent="0.3">
      <c r="A15471" s="22"/>
      <c r="B15471" s="39"/>
    </row>
    <row r="15472" spans="1:2" ht="15.6" x14ac:dyDescent="0.3">
      <c r="A15472" s="22"/>
      <c r="B15472" s="39"/>
    </row>
    <row r="15473" spans="1:2" ht="15.6" x14ac:dyDescent="0.3">
      <c r="A15473" s="22"/>
      <c r="B15473" s="39"/>
    </row>
    <row r="15474" spans="1:2" ht="15.6" x14ac:dyDescent="0.3">
      <c r="A15474" s="22"/>
      <c r="B15474" s="39"/>
    </row>
    <row r="15475" spans="1:2" ht="15.6" x14ac:dyDescent="0.3">
      <c r="A15475" s="22"/>
      <c r="B15475" s="39"/>
    </row>
    <row r="15476" spans="1:2" ht="15.6" x14ac:dyDescent="0.3">
      <c r="A15476" s="22"/>
      <c r="B15476" s="39"/>
    </row>
    <row r="15477" spans="1:2" ht="15.6" x14ac:dyDescent="0.3">
      <c r="A15477" s="22"/>
      <c r="B15477" s="39"/>
    </row>
    <row r="15478" spans="1:2" ht="15.6" x14ac:dyDescent="0.3">
      <c r="A15478" s="22"/>
      <c r="B15478" s="39"/>
    </row>
    <row r="15479" spans="1:2" ht="15.6" x14ac:dyDescent="0.3">
      <c r="A15479" s="22"/>
      <c r="B15479" s="39"/>
    </row>
    <row r="15480" spans="1:2" ht="15.6" x14ac:dyDescent="0.3">
      <c r="A15480" s="22"/>
      <c r="B15480" s="39"/>
    </row>
    <row r="15481" spans="1:2" ht="15.6" x14ac:dyDescent="0.3">
      <c r="A15481" s="22"/>
      <c r="B15481" s="39"/>
    </row>
    <row r="15482" spans="1:2" ht="15.6" x14ac:dyDescent="0.3">
      <c r="A15482" s="22"/>
      <c r="B15482" s="39"/>
    </row>
    <row r="15483" spans="1:2" ht="15.6" x14ac:dyDescent="0.3">
      <c r="A15483" s="22"/>
      <c r="B15483" s="39"/>
    </row>
    <row r="15484" spans="1:2" ht="15.6" x14ac:dyDescent="0.3">
      <c r="A15484" s="22"/>
      <c r="B15484" s="39"/>
    </row>
    <row r="15485" spans="1:2" ht="15.6" x14ac:dyDescent="0.3">
      <c r="A15485" s="22"/>
      <c r="B15485" s="39"/>
    </row>
    <row r="15486" spans="1:2" ht="15.6" x14ac:dyDescent="0.3">
      <c r="A15486" s="22"/>
      <c r="B15486" s="39"/>
    </row>
    <row r="15487" spans="1:2" ht="15.6" x14ac:dyDescent="0.3">
      <c r="A15487" s="22"/>
      <c r="B15487" s="39"/>
    </row>
    <row r="15488" spans="1:2" ht="15.6" x14ac:dyDescent="0.3">
      <c r="A15488" s="22"/>
      <c r="B15488" s="39"/>
    </row>
    <row r="15489" spans="1:2" ht="15.6" x14ac:dyDescent="0.3">
      <c r="A15489" s="22"/>
      <c r="B15489" s="39"/>
    </row>
    <row r="15490" spans="1:2" ht="15.6" x14ac:dyDescent="0.3">
      <c r="A15490" s="22"/>
      <c r="B15490" s="39"/>
    </row>
    <row r="15491" spans="1:2" ht="15.6" x14ac:dyDescent="0.3">
      <c r="A15491" s="22"/>
      <c r="B15491" s="39"/>
    </row>
    <row r="15492" spans="1:2" ht="15.6" x14ac:dyDescent="0.3">
      <c r="A15492" s="22"/>
      <c r="B15492" s="39"/>
    </row>
    <row r="15493" spans="1:2" ht="15.6" x14ac:dyDescent="0.3">
      <c r="A15493" s="22"/>
      <c r="B15493" s="39"/>
    </row>
    <row r="15494" spans="1:2" ht="15.6" x14ac:dyDescent="0.3">
      <c r="A15494" s="22"/>
      <c r="B15494" s="39"/>
    </row>
    <row r="15495" spans="1:2" ht="15.6" x14ac:dyDescent="0.3">
      <c r="A15495" s="22"/>
      <c r="B15495" s="39"/>
    </row>
    <row r="15496" spans="1:2" ht="15.6" x14ac:dyDescent="0.3">
      <c r="A15496" s="22"/>
      <c r="B15496" s="39"/>
    </row>
    <row r="15497" spans="1:2" ht="15.6" x14ac:dyDescent="0.3">
      <c r="A15497" s="22"/>
      <c r="B15497" s="39"/>
    </row>
    <row r="15498" spans="1:2" ht="15.6" x14ac:dyDescent="0.3">
      <c r="A15498" s="22"/>
      <c r="B15498" s="39"/>
    </row>
    <row r="15499" spans="1:2" ht="15.6" x14ac:dyDescent="0.3">
      <c r="A15499" s="22"/>
      <c r="B15499" s="39"/>
    </row>
    <row r="15500" spans="1:2" ht="15.6" x14ac:dyDescent="0.3">
      <c r="A15500" s="22"/>
      <c r="B15500" s="39"/>
    </row>
    <row r="15501" spans="1:2" ht="15.6" x14ac:dyDescent="0.3">
      <c r="A15501" s="22"/>
      <c r="B15501" s="39"/>
    </row>
    <row r="15502" spans="1:2" ht="15.6" x14ac:dyDescent="0.3">
      <c r="A15502" s="22"/>
      <c r="B15502" s="39"/>
    </row>
    <row r="15503" spans="1:2" ht="15.6" x14ac:dyDescent="0.3">
      <c r="A15503" s="22"/>
      <c r="B15503" s="39"/>
    </row>
    <row r="15504" spans="1:2" ht="15.6" x14ac:dyDescent="0.3">
      <c r="A15504" s="22"/>
      <c r="B15504" s="39"/>
    </row>
    <row r="15505" spans="1:2" ht="15.6" x14ac:dyDescent="0.3">
      <c r="A15505" s="22"/>
      <c r="B15505" s="39"/>
    </row>
    <row r="15506" spans="1:2" ht="15.6" x14ac:dyDescent="0.3">
      <c r="A15506" s="22"/>
      <c r="B15506" s="39"/>
    </row>
    <row r="15507" spans="1:2" ht="15.6" x14ac:dyDescent="0.3">
      <c r="A15507" s="22"/>
      <c r="B15507" s="39"/>
    </row>
    <row r="15508" spans="1:2" ht="15.6" x14ac:dyDescent="0.3">
      <c r="A15508" s="22"/>
      <c r="B15508" s="39"/>
    </row>
    <row r="15509" spans="1:2" ht="15.6" x14ac:dyDescent="0.3">
      <c r="A15509" s="22"/>
      <c r="B15509" s="39"/>
    </row>
    <row r="15510" spans="1:2" ht="15.6" x14ac:dyDescent="0.3">
      <c r="A15510" s="22"/>
      <c r="B15510" s="39"/>
    </row>
    <row r="15511" spans="1:2" ht="15.6" x14ac:dyDescent="0.3">
      <c r="A15511" s="22"/>
      <c r="B15511" s="39"/>
    </row>
    <row r="15512" spans="1:2" ht="15.6" x14ac:dyDescent="0.3">
      <c r="A15512" s="22"/>
      <c r="B15512" s="39"/>
    </row>
    <row r="15513" spans="1:2" ht="15.6" x14ac:dyDescent="0.3">
      <c r="A15513" s="22"/>
      <c r="B15513" s="39"/>
    </row>
    <row r="15514" spans="1:2" ht="15.6" x14ac:dyDescent="0.3">
      <c r="A15514" s="22"/>
      <c r="B15514" s="39"/>
    </row>
    <row r="15515" spans="1:2" ht="15.6" x14ac:dyDescent="0.3">
      <c r="A15515" s="22"/>
      <c r="B15515" s="39"/>
    </row>
    <row r="15516" spans="1:2" ht="15.6" x14ac:dyDescent="0.3">
      <c r="A15516" s="22"/>
      <c r="B15516" s="39"/>
    </row>
    <row r="15517" spans="1:2" ht="15.6" x14ac:dyDescent="0.3">
      <c r="A15517" s="22"/>
      <c r="B15517" s="39"/>
    </row>
    <row r="15518" spans="1:2" ht="15.6" x14ac:dyDescent="0.3">
      <c r="A15518" s="22"/>
      <c r="B15518" s="39"/>
    </row>
    <row r="15519" spans="1:2" ht="15.6" x14ac:dyDescent="0.3">
      <c r="A15519" s="22"/>
      <c r="B15519" s="39"/>
    </row>
    <row r="15520" spans="1:2" ht="15.6" x14ac:dyDescent="0.3">
      <c r="A15520" s="22"/>
      <c r="B15520" s="39"/>
    </row>
    <row r="15521" spans="1:2" ht="15.6" x14ac:dyDescent="0.3">
      <c r="A15521" s="22"/>
      <c r="B15521" s="39"/>
    </row>
    <row r="15522" spans="1:2" ht="15.6" x14ac:dyDescent="0.3">
      <c r="A15522" s="22"/>
      <c r="B15522" s="39"/>
    </row>
    <row r="15523" spans="1:2" ht="15.6" x14ac:dyDescent="0.3">
      <c r="A15523" s="22"/>
      <c r="B15523" s="39"/>
    </row>
    <row r="15524" spans="1:2" ht="15.6" x14ac:dyDescent="0.3">
      <c r="A15524" s="22"/>
      <c r="B15524" s="39"/>
    </row>
    <row r="15525" spans="1:2" ht="15.6" x14ac:dyDescent="0.3">
      <c r="A15525" s="22"/>
      <c r="B15525" s="39"/>
    </row>
    <row r="15526" spans="1:2" ht="15.6" x14ac:dyDescent="0.3">
      <c r="A15526" s="22"/>
      <c r="B15526" s="39"/>
    </row>
    <row r="15527" spans="1:2" ht="15.6" x14ac:dyDescent="0.3">
      <c r="A15527" s="22"/>
      <c r="B15527" s="39"/>
    </row>
    <row r="15528" spans="1:2" ht="15.6" x14ac:dyDescent="0.3">
      <c r="A15528" s="22"/>
      <c r="B15528" s="39"/>
    </row>
    <row r="15529" spans="1:2" ht="15.6" x14ac:dyDescent="0.3">
      <c r="A15529" s="22"/>
      <c r="B15529" s="39"/>
    </row>
    <row r="15530" spans="1:2" ht="15.6" x14ac:dyDescent="0.3">
      <c r="A15530" s="22"/>
      <c r="B15530" s="39"/>
    </row>
    <row r="15531" spans="1:2" ht="15.6" x14ac:dyDescent="0.3">
      <c r="A15531" s="22"/>
      <c r="B15531" s="39"/>
    </row>
    <row r="15532" spans="1:2" ht="15.6" x14ac:dyDescent="0.3">
      <c r="A15532" s="22"/>
      <c r="B15532" s="39"/>
    </row>
    <row r="15533" spans="1:2" ht="15.6" x14ac:dyDescent="0.3">
      <c r="A15533" s="22"/>
      <c r="B15533" s="39"/>
    </row>
    <row r="15534" spans="1:2" ht="15.6" x14ac:dyDescent="0.3">
      <c r="A15534" s="22"/>
      <c r="B15534" s="39"/>
    </row>
    <row r="15535" spans="1:2" ht="15.6" x14ac:dyDescent="0.3">
      <c r="A15535" s="22"/>
      <c r="B15535" s="39"/>
    </row>
    <row r="15536" spans="1:2" ht="15.6" x14ac:dyDescent="0.3">
      <c r="A15536" s="22"/>
      <c r="B15536" s="39"/>
    </row>
    <row r="15537" spans="1:2" ht="15.6" x14ac:dyDescent="0.3">
      <c r="A15537" s="22"/>
      <c r="B15537" s="39"/>
    </row>
    <row r="15538" spans="1:2" ht="15.6" x14ac:dyDescent="0.3">
      <c r="A15538" s="22"/>
      <c r="B15538" s="39"/>
    </row>
    <row r="15539" spans="1:2" ht="15.6" x14ac:dyDescent="0.3">
      <c r="A15539" s="22"/>
      <c r="B15539" s="39"/>
    </row>
    <row r="15540" spans="1:2" ht="15.6" x14ac:dyDescent="0.3">
      <c r="A15540" s="22"/>
      <c r="B15540" s="39"/>
    </row>
    <row r="15541" spans="1:2" ht="15.6" x14ac:dyDescent="0.3">
      <c r="A15541" s="22"/>
      <c r="B15541" s="39"/>
    </row>
    <row r="15542" spans="1:2" ht="15.6" x14ac:dyDescent="0.3">
      <c r="A15542" s="22"/>
      <c r="B15542" s="39"/>
    </row>
    <row r="15543" spans="1:2" ht="15.6" x14ac:dyDescent="0.3">
      <c r="A15543" s="22"/>
      <c r="B15543" s="39"/>
    </row>
    <row r="15544" spans="1:2" ht="15.6" x14ac:dyDescent="0.3">
      <c r="A15544" s="22"/>
      <c r="B15544" s="39"/>
    </row>
    <row r="15545" spans="1:2" ht="15.6" x14ac:dyDescent="0.3">
      <c r="A15545" s="22"/>
      <c r="B15545" s="39"/>
    </row>
    <row r="15546" spans="1:2" ht="15.6" x14ac:dyDescent="0.3">
      <c r="A15546" s="22"/>
      <c r="B15546" s="39"/>
    </row>
    <row r="15547" spans="1:2" ht="15.6" x14ac:dyDescent="0.3">
      <c r="A15547" s="22"/>
      <c r="B15547" s="39"/>
    </row>
    <row r="15548" spans="1:2" ht="15.6" x14ac:dyDescent="0.3">
      <c r="A15548" s="22"/>
      <c r="B15548" s="39"/>
    </row>
    <row r="15549" spans="1:2" ht="15.6" x14ac:dyDescent="0.3">
      <c r="A15549" s="22"/>
      <c r="B15549" s="39"/>
    </row>
    <row r="15550" spans="1:2" ht="15.6" x14ac:dyDescent="0.3">
      <c r="A15550" s="22"/>
      <c r="B15550" s="39"/>
    </row>
    <row r="15551" spans="1:2" ht="15.6" x14ac:dyDescent="0.3">
      <c r="A15551" s="22"/>
      <c r="B15551" s="39"/>
    </row>
    <row r="15552" spans="1:2" ht="15.6" x14ac:dyDescent="0.3">
      <c r="A15552" s="22"/>
      <c r="B15552" s="39"/>
    </row>
    <row r="15553" spans="1:2" ht="15.6" x14ac:dyDescent="0.3">
      <c r="A15553" s="22"/>
      <c r="B15553" s="39"/>
    </row>
    <row r="15554" spans="1:2" ht="15.6" x14ac:dyDescent="0.3">
      <c r="A15554" s="22"/>
      <c r="B15554" s="39"/>
    </row>
    <row r="15555" spans="1:2" ht="15.6" x14ac:dyDescent="0.3">
      <c r="A15555" s="22"/>
      <c r="B15555" s="39"/>
    </row>
    <row r="15556" spans="1:2" ht="15.6" x14ac:dyDescent="0.3">
      <c r="A15556" s="22"/>
      <c r="B15556" s="39"/>
    </row>
    <row r="15557" spans="1:2" ht="15.6" x14ac:dyDescent="0.3">
      <c r="A15557" s="22"/>
      <c r="B15557" s="39"/>
    </row>
    <row r="15558" spans="1:2" ht="15.6" x14ac:dyDescent="0.3">
      <c r="A15558" s="22"/>
      <c r="B15558" s="39"/>
    </row>
    <row r="15559" spans="1:2" ht="15.6" x14ac:dyDescent="0.3">
      <c r="A15559" s="22"/>
      <c r="B15559" s="39"/>
    </row>
    <row r="15560" spans="1:2" ht="15.6" x14ac:dyDescent="0.3">
      <c r="A15560" s="22"/>
      <c r="B15560" s="39"/>
    </row>
    <row r="15561" spans="1:2" ht="15.6" x14ac:dyDescent="0.3">
      <c r="A15561" s="22"/>
      <c r="B15561" s="39"/>
    </row>
    <row r="15562" spans="1:2" ht="15.6" x14ac:dyDescent="0.3">
      <c r="A15562" s="22"/>
      <c r="B15562" s="39"/>
    </row>
    <row r="15563" spans="1:2" ht="15.6" x14ac:dyDescent="0.3">
      <c r="A15563" s="22"/>
      <c r="B15563" s="39"/>
    </row>
    <row r="15564" spans="1:2" ht="15.6" x14ac:dyDescent="0.3">
      <c r="A15564" s="22"/>
      <c r="B15564" s="39"/>
    </row>
    <row r="15565" spans="1:2" ht="15.6" x14ac:dyDescent="0.3">
      <c r="A15565" s="22"/>
      <c r="B15565" s="39"/>
    </row>
    <row r="15566" spans="1:2" ht="15.6" x14ac:dyDescent="0.3">
      <c r="A15566" s="22"/>
      <c r="B15566" s="39"/>
    </row>
    <row r="15567" spans="1:2" ht="15.6" x14ac:dyDescent="0.3">
      <c r="A15567" s="22"/>
      <c r="B15567" s="39"/>
    </row>
    <row r="15568" spans="1:2" ht="15.6" x14ac:dyDescent="0.3">
      <c r="A15568" s="22"/>
      <c r="B15568" s="39"/>
    </row>
    <row r="15569" spans="1:2" ht="15.6" x14ac:dyDescent="0.3">
      <c r="A15569" s="22"/>
      <c r="B15569" s="39"/>
    </row>
    <row r="15570" spans="1:2" ht="15.6" x14ac:dyDescent="0.3">
      <c r="A15570" s="22"/>
      <c r="B15570" s="39"/>
    </row>
    <row r="15571" spans="1:2" ht="15.6" x14ac:dyDescent="0.3">
      <c r="A15571" s="22"/>
      <c r="B15571" s="39"/>
    </row>
    <row r="15572" spans="1:2" ht="15.6" x14ac:dyDescent="0.3">
      <c r="A15572" s="22"/>
      <c r="B15572" s="39"/>
    </row>
    <row r="15573" spans="1:2" ht="15.6" x14ac:dyDescent="0.3">
      <c r="A15573" s="22"/>
      <c r="B15573" s="39"/>
    </row>
    <row r="15574" spans="1:2" ht="15.6" x14ac:dyDescent="0.3">
      <c r="A15574" s="22"/>
      <c r="B15574" s="39"/>
    </row>
    <row r="15575" spans="1:2" ht="15.6" x14ac:dyDescent="0.3">
      <c r="A15575" s="22"/>
      <c r="B15575" s="39"/>
    </row>
    <row r="15576" spans="1:2" ht="15.6" x14ac:dyDescent="0.3">
      <c r="A15576" s="22"/>
      <c r="B15576" s="39"/>
    </row>
    <row r="15577" spans="1:2" ht="15.6" x14ac:dyDescent="0.3">
      <c r="A15577" s="22"/>
      <c r="B15577" s="39"/>
    </row>
    <row r="15578" spans="1:2" ht="15.6" x14ac:dyDescent="0.3">
      <c r="A15578" s="22"/>
      <c r="B15578" s="39"/>
    </row>
    <row r="15579" spans="1:2" ht="15.6" x14ac:dyDescent="0.3">
      <c r="A15579" s="22"/>
      <c r="B15579" s="39"/>
    </row>
    <row r="15580" spans="1:2" ht="15.6" x14ac:dyDescent="0.3">
      <c r="A15580" s="22"/>
      <c r="B15580" s="39"/>
    </row>
    <row r="15581" spans="1:2" ht="15.6" x14ac:dyDescent="0.3">
      <c r="A15581" s="22"/>
      <c r="B15581" s="39"/>
    </row>
    <row r="15582" spans="1:2" ht="15.6" x14ac:dyDescent="0.3">
      <c r="A15582" s="22"/>
      <c r="B15582" s="39"/>
    </row>
    <row r="15583" spans="1:2" ht="15.6" x14ac:dyDescent="0.3">
      <c r="A15583" s="22"/>
      <c r="B15583" s="39"/>
    </row>
    <row r="15584" spans="1:2" ht="15.6" x14ac:dyDescent="0.3">
      <c r="A15584" s="22"/>
      <c r="B15584" s="39"/>
    </row>
    <row r="15585" spans="1:2" ht="15.6" x14ac:dyDescent="0.3">
      <c r="A15585" s="22"/>
      <c r="B15585" s="39"/>
    </row>
    <row r="15586" spans="1:2" ht="15.6" x14ac:dyDescent="0.3">
      <c r="A15586" s="22"/>
      <c r="B15586" s="39"/>
    </row>
    <row r="15587" spans="1:2" ht="15.6" x14ac:dyDescent="0.3">
      <c r="A15587" s="22"/>
      <c r="B15587" s="39"/>
    </row>
    <row r="15588" spans="1:2" ht="15.6" x14ac:dyDescent="0.3">
      <c r="A15588" s="22"/>
      <c r="B15588" s="39"/>
    </row>
    <row r="15589" spans="1:2" ht="15.6" x14ac:dyDescent="0.3">
      <c r="A15589" s="22"/>
      <c r="B15589" s="39"/>
    </row>
    <row r="15590" spans="1:2" ht="15.6" x14ac:dyDescent="0.3">
      <c r="A15590" s="22"/>
      <c r="B15590" s="39"/>
    </row>
    <row r="15591" spans="1:2" ht="15.6" x14ac:dyDescent="0.3">
      <c r="A15591" s="22"/>
      <c r="B15591" s="39"/>
    </row>
    <row r="15592" spans="1:2" ht="15.6" x14ac:dyDescent="0.3">
      <c r="A15592" s="22"/>
      <c r="B15592" s="39"/>
    </row>
    <row r="15593" spans="1:2" ht="15.6" x14ac:dyDescent="0.3">
      <c r="A15593" s="22"/>
      <c r="B15593" s="39"/>
    </row>
    <row r="15594" spans="1:2" ht="15.6" x14ac:dyDescent="0.3">
      <c r="A15594" s="22"/>
      <c r="B15594" s="39"/>
    </row>
    <row r="15595" spans="1:2" ht="15.6" x14ac:dyDescent="0.3">
      <c r="A15595" s="22"/>
      <c r="B15595" s="39"/>
    </row>
    <row r="15596" spans="1:2" ht="15.6" x14ac:dyDescent="0.3">
      <c r="A15596" s="22"/>
      <c r="B15596" s="39"/>
    </row>
    <row r="15597" spans="1:2" ht="15.6" x14ac:dyDescent="0.3">
      <c r="A15597" s="22"/>
      <c r="B15597" s="39"/>
    </row>
    <row r="15598" spans="1:2" ht="15.6" x14ac:dyDescent="0.3">
      <c r="A15598" s="22"/>
      <c r="B15598" s="39"/>
    </row>
    <row r="15599" spans="1:2" ht="15.6" x14ac:dyDescent="0.3">
      <c r="A15599" s="22"/>
      <c r="B15599" s="39"/>
    </row>
    <row r="15600" spans="1:2" ht="15.6" x14ac:dyDescent="0.3">
      <c r="A15600" s="22"/>
      <c r="B15600" s="39"/>
    </row>
    <row r="15601" spans="1:2" ht="15.6" x14ac:dyDescent="0.3">
      <c r="A15601" s="22"/>
      <c r="B15601" s="39"/>
    </row>
    <row r="15602" spans="1:2" ht="15.6" x14ac:dyDescent="0.3">
      <c r="A15602" s="22"/>
      <c r="B15602" s="39"/>
    </row>
    <row r="15603" spans="1:2" ht="15.6" x14ac:dyDescent="0.3">
      <c r="A15603" s="22"/>
      <c r="B15603" s="39"/>
    </row>
    <row r="15604" spans="1:2" ht="15.6" x14ac:dyDescent="0.3">
      <c r="A15604" s="22"/>
      <c r="B15604" s="39"/>
    </row>
    <row r="15605" spans="1:2" ht="15.6" x14ac:dyDescent="0.3">
      <c r="A15605" s="22"/>
      <c r="B15605" s="39"/>
    </row>
    <row r="15606" spans="1:2" ht="15.6" x14ac:dyDescent="0.3">
      <c r="A15606" s="22"/>
      <c r="B15606" s="39"/>
    </row>
    <row r="15607" spans="1:2" ht="15.6" x14ac:dyDescent="0.3">
      <c r="A15607" s="22"/>
      <c r="B15607" s="39"/>
    </row>
    <row r="15608" spans="1:2" ht="15.6" x14ac:dyDescent="0.3">
      <c r="A15608" s="22"/>
      <c r="B15608" s="39"/>
    </row>
    <row r="15609" spans="1:2" ht="15.6" x14ac:dyDescent="0.3">
      <c r="A15609" s="22"/>
      <c r="B15609" s="39"/>
    </row>
    <row r="15610" spans="1:2" ht="15.6" x14ac:dyDescent="0.3">
      <c r="A15610" s="22"/>
      <c r="B15610" s="39"/>
    </row>
    <row r="15611" spans="1:2" ht="15.6" x14ac:dyDescent="0.3">
      <c r="A15611" s="22"/>
      <c r="B15611" s="39"/>
    </row>
    <row r="15612" spans="1:2" ht="15.6" x14ac:dyDescent="0.3">
      <c r="A15612" s="22"/>
      <c r="B15612" s="39"/>
    </row>
    <row r="15613" spans="1:2" ht="15.6" x14ac:dyDescent="0.3">
      <c r="A15613" s="22"/>
      <c r="B15613" s="39"/>
    </row>
    <row r="15614" spans="1:2" ht="15.6" x14ac:dyDescent="0.3">
      <c r="A15614" s="22"/>
      <c r="B15614" s="39"/>
    </row>
    <row r="15615" spans="1:2" ht="15.6" x14ac:dyDescent="0.3">
      <c r="A15615" s="22"/>
      <c r="B15615" s="39"/>
    </row>
    <row r="15616" spans="1:2" ht="15.6" x14ac:dyDescent="0.3">
      <c r="A15616" s="22"/>
      <c r="B15616" s="39"/>
    </row>
    <row r="15617" spans="1:2" ht="15.6" x14ac:dyDescent="0.3">
      <c r="A15617" s="22"/>
      <c r="B15617" s="39"/>
    </row>
    <row r="15618" spans="1:2" ht="15.6" x14ac:dyDescent="0.3">
      <c r="A15618" s="22"/>
      <c r="B15618" s="39"/>
    </row>
    <row r="15619" spans="1:2" ht="15.6" x14ac:dyDescent="0.3">
      <c r="A15619" s="22"/>
      <c r="B15619" s="39"/>
    </row>
    <row r="15620" spans="1:2" ht="15.6" x14ac:dyDescent="0.3">
      <c r="A15620" s="22"/>
      <c r="B15620" s="39"/>
    </row>
    <row r="15621" spans="1:2" ht="15.6" x14ac:dyDescent="0.3">
      <c r="A15621" s="22"/>
      <c r="B15621" s="39"/>
    </row>
    <row r="15622" spans="1:2" ht="15.6" x14ac:dyDescent="0.3">
      <c r="A15622" s="22"/>
      <c r="B15622" s="39"/>
    </row>
    <row r="15623" spans="1:2" ht="15.6" x14ac:dyDescent="0.3">
      <c r="A15623" s="22"/>
      <c r="B15623" s="39"/>
    </row>
    <row r="15624" spans="1:2" ht="15.6" x14ac:dyDescent="0.3">
      <c r="A15624" s="22"/>
      <c r="B15624" s="39"/>
    </row>
    <row r="15625" spans="1:2" ht="15.6" x14ac:dyDescent="0.3">
      <c r="A15625" s="22"/>
      <c r="B15625" s="39"/>
    </row>
    <row r="15626" spans="1:2" ht="15.6" x14ac:dyDescent="0.3">
      <c r="A15626" s="22"/>
      <c r="B15626" s="39"/>
    </row>
    <row r="15627" spans="1:2" ht="15.6" x14ac:dyDescent="0.3">
      <c r="A15627" s="22"/>
      <c r="B15627" s="39"/>
    </row>
    <row r="15628" spans="1:2" ht="15.6" x14ac:dyDescent="0.3">
      <c r="A15628" s="22"/>
      <c r="B15628" s="39"/>
    </row>
    <row r="15629" spans="1:2" ht="15.6" x14ac:dyDescent="0.3">
      <c r="A15629" s="22"/>
      <c r="B15629" s="39"/>
    </row>
    <row r="15630" spans="1:2" ht="15.6" x14ac:dyDescent="0.3">
      <c r="A15630" s="22"/>
      <c r="B15630" s="39"/>
    </row>
    <row r="15631" spans="1:2" ht="15.6" x14ac:dyDescent="0.3">
      <c r="A15631" s="22"/>
      <c r="B15631" s="39"/>
    </row>
    <row r="15632" spans="1:2" ht="15.6" x14ac:dyDescent="0.3">
      <c r="A15632" s="22"/>
      <c r="B15632" s="39"/>
    </row>
    <row r="15633" spans="1:2" ht="15.6" x14ac:dyDescent="0.3">
      <c r="A15633" s="22"/>
      <c r="B15633" s="39"/>
    </row>
    <row r="15634" spans="1:2" ht="15.6" x14ac:dyDescent="0.3">
      <c r="A15634" s="22"/>
      <c r="B15634" s="39"/>
    </row>
    <row r="15635" spans="1:2" ht="15.6" x14ac:dyDescent="0.3">
      <c r="A15635" s="22"/>
      <c r="B15635" s="39"/>
    </row>
    <row r="15636" spans="1:2" ht="15.6" x14ac:dyDescent="0.3">
      <c r="A15636" s="22"/>
      <c r="B15636" s="39"/>
    </row>
    <row r="15637" spans="1:2" ht="15.6" x14ac:dyDescent="0.3">
      <c r="A15637" s="22"/>
      <c r="B15637" s="39"/>
    </row>
    <row r="15638" spans="1:2" ht="15.6" x14ac:dyDescent="0.3">
      <c r="A15638" s="22"/>
      <c r="B15638" s="39"/>
    </row>
    <row r="15639" spans="1:2" ht="15.6" x14ac:dyDescent="0.3">
      <c r="A15639" s="22"/>
      <c r="B15639" s="39"/>
    </row>
    <row r="15640" spans="1:2" ht="15.6" x14ac:dyDescent="0.3">
      <c r="A15640" s="22"/>
      <c r="B15640" s="39"/>
    </row>
    <row r="15641" spans="1:2" ht="15.6" x14ac:dyDescent="0.3">
      <c r="A15641" s="22"/>
      <c r="B15641" s="39"/>
    </row>
    <row r="15642" spans="1:2" ht="15.6" x14ac:dyDescent="0.3">
      <c r="A15642" s="22"/>
      <c r="B15642" s="39"/>
    </row>
    <row r="15643" spans="1:2" ht="15.6" x14ac:dyDescent="0.3">
      <c r="A15643" s="22"/>
      <c r="B15643" s="39"/>
    </row>
    <row r="15644" spans="1:2" ht="15.6" x14ac:dyDescent="0.3">
      <c r="A15644" s="22"/>
      <c r="B15644" s="39"/>
    </row>
    <row r="15645" spans="1:2" ht="15.6" x14ac:dyDescent="0.3">
      <c r="A15645" s="22"/>
      <c r="B15645" s="39"/>
    </row>
    <row r="15646" spans="1:2" ht="15.6" x14ac:dyDescent="0.3">
      <c r="A15646" s="22"/>
      <c r="B15646" s="39"/>
    </row>
    <row r="15647" spans="1:2" ht="15.6" x14ac:dyDescent="0.3">
      <c r="A15647" s="22"/>
      <c r="B15647" s="39"/>
    </row>
    <row r="15648" spans="1:2" ht="15.6" x14ac:dyDescent="0.3">
      <c r="A15648" s="22"/>
      <c r="B15648" s="39"/>
    </row>
    <row r="15649" spans="1:2" ht="15.6" x14ac:dyDescent="0.3">
      <c r="A15649" s="22"/>
      <c r="B15649" s="39"/>
    </row>
    <row r="15650" spans="1:2" ht="15.6" x14ac:dyDescent="0.3">
      <c r="A15650" s="22"/>
      <c r="B15650" s="39"/>
    </row>
    <row r="15651" spans="1:2" ht="15.6" x14ac:dyDescent="0.3">
      <c r="A15651" s="22"/>
      <c r="B15651" s="39"/>
    </row>
    <row r="15652" spans="1:2" ht="15.6" x14ac:dyDescent="0.3">
      <c r="A15652" s="22"/>
      <c r="B15652" s="39"/>
    </row>
    <row r="15653" spans="1:2" ht="15.6" x14ac:dyDescent="0.3">
      <c r="A15653" s="22"/>
      <c r="B15653" s="39"/>
    </row>
    <row r="15654" spans="1:2" ht="15.6" x14ac:dyDescent="0.3">
      <c r="A15654" s="22"/>
      <c r="B15654" s="39"/>
    </row>
    <row r="15655" spans="1:2" ht="15.6" x14ac:dyDescent="0.3">
      <c r="A15655" s="22"/>
      <c r="B15655" s="39"/>
    </row>
    <row r="15656" spans="1:2" ht="15.6" x14ac:dyDescent="0.3">
      <c r="A15656" s="22"/>
      <c r="B15656" s="39"/>
    </row>
    <row r="15657" spans="1:2" ht="15.6" x14ac:dyDescent="0.3">
      <c r="A15657" s="22"/>
      <c r="B15657" s="39"/>
    </row>
    <row r="15658" spans="1:2" ht="15.6" x14ac:dyDescent="0.3">
      <c r="A15658" s="22"/>
      <c r="B15658" s="39"/>
    </row>
    <row r="15659" spans="1:2" ht="15.6" x14ac:dyDescent="0.3">
      <c r="A15659" s="22"/>
      <c r="B15659" s="39"/>
    </row>
    <row r="15660" spans="1:2" ht="15.6" x14ac:dyDescent="0.3">
      <c r="A15660" s="22"/>
      <c r="B15660" s="39"/>
    </row>
    <row r="15661" spans="1:2" ht="15.6" x14ac:dyDescent="0.3">
      <c r="A15661" s="22"/>
      <c r="B15661" s="39"/>
    </row>
    <row r="15662" spans="1:2" ht="15.6" x14ac:dyDescent="0.3">
      <c r="A15662" s="22"/>
      <c r="B15662" s="39"/>
    </row>
    <row r="15663" spans="1:2" ht="15.6" x14ac:dyDescent="0.3">
      <c r="A15663" s="22"/>
      <c r="B15663" s="39"/>
    </row>
    <row r="15664" spans="1:2" ht="15.6" x14ac:dyDescent="0.3">
      <c r="A15664" s="22"/>
      <c r="B15664" s="39"/>
    </row>
    <row r="15665" spans="1:2" ht="15.6" x14ac:dyDescent="0.3">
      <c r="A15665" s="22"/>
      <c r="B15665" s="39"/>
    </row>
    <row r="15666" spans="1:2" ht="15.6" x14ac:dyDescent="0.3">
      <c r="A15666" s="22"/>
      <c r="B15666" s="39"/>
    </row>
    <row r="15667" spans="1:2" ht="15.6" x14ac:dyDescent="0.3">
      <c r="A15667" s="22"/>
      <c r="B15667" s="39"/>
    </row>
    <row r="15668" spans="1:2" ht="15.6" x14ac:dyDescent="0.3">
      <c r="A15668" s="22"/>
      <c r="B15668" s="39"/>
    </row>
    <row r="15669" spans="1:2" ht="15.6" x14ac:dyDescent="0.3">
      <c r="A15669" s="22"/>
      <c r="B15669" s="39"/>
    </row>
    <row r="15670" spans="1:2" ht="15.6" x14ac:dyDescent="0.3">
      <c r="A15670" s="22"/>
      <c r="B15670" s="39"/>
    </row>
    <row r="15671" spans="1:2" ht="15.6" x14ac:dyDescent="0.3">
      <c r="A15671" s="22"/>
      <c r="B15671" s="39"/>
    </row>
    <row r="15672" spans="1:2" ht="15.6" x14ac:dyDescent="0.3">
      <c r="A15672" s="22"/>
      <c r="B15672" s="39"/>
    </row>
    <row r="15673" spans="1:2" ht="15.6" x14ac:dyDescent="0.3">
      <c r="A15673" s="22"/>
      <c r="B15673" s="39"/>
    </row>
    <row r="15674" spans="1:2" ht="15.6" x14ac:dyDescent="0.3">
      <c r="A15674" s="22"/>
      <c r="B15674" s="39"/>
    </row>
    <row r="15675" spans="1:2" ht="15.6" x14ac:dyDescent="0.3">
      <c r="A15675" s="22"/>
      <c r="B15675" s="39"/>
    </row>
    <row r="15676" spans="1:2" ht="15.6" x14ac:dyDescent="0.3">
      <c r="A15676" s="22"/>
      <c r="B15676" s="39"/>
    </row>
    <row r="15677" spans="1:2" ht="15.6" x14ac:dyDescent="0.3">
      <c r="A15677" s="22"/>
      <c r="B15677" s="39"/>
    </row>
    <row r="15678" spans="1:2" ht="15.6" x14ac:dyDescent="0.3">
      <c r="A15678" s="22"/>
      <c r="B15678" s="39"/>
    </row>
    <row r="15679" spans="1:2" ht="15.6" x14ac:dyDescent="0.3">
      <c r="A15679" s="22"/>
      <c r="B15679" s="39"/>
    </row>
    <row r="15680" spans="1:2" ht="15.6" x14ac:dyDescent="0.3">
      <c r="A15680" s="22"/>
      <c r="B15680" s="39"/>
    </row>
    <row r="15681" spans="1:2" ht="15.6" x14ac:dyDescent="0.3">
      <c r="A15681" s="22"/>
      <c r="B15681" s="39"/>
    </row>
    <row r="15682" spans="1:2" ht="15.6" x14ac:dyDescent="0.3">
      <c r="A15682" s="22"/>
      <c r="B15682" s="39"/>
    </row>
    <row r="15683" spans="1:2" ht="15.6" x14ac:dyDescent="0.3">
      <c r="A15683" s="22"/>
      <c r="B15683" s="39"/>
    </row>
    <row r="15684" spans="1:2" ht="15.6" x14ac:dyDescent="0.3">
      <c r="A15684" s="22"/>
      <c r="B15684" s="39"/>
    </row>
    <row r="15685" spans="1:2" ht="15.6" x14ac:dyDescent="0.3">
      <c r="A15685" s="22"/>
      <c r="B15685" s="39"/>
    </row>
    <row r="15686" spans="1:2" ht="15.6" x14ac:dyDescent="0.3">
      <c r="A15686" s="22"/>
      <c r="B15686" s="39"/>
    </row>
    <row r="15687" spans="1:2" ht="15.6" x14ac:dyDescent="0.3">
      <c r="A15687" s="22"/>
      <c r="B15687" s="39"/>
    </row>
    <row r="15688" spans="1:2" ht="15.6" x14ac:dyDescent="0.3">
      <c r="A15688" s="22"/>
      <c r="B15688" s="39"/>
    </row>
    <row r="15689" spans="1:2" ht="15.6" x14ac:dyDescent="0.3">
      <c r="A15689" s="22"/>
      <c r="B15689" s="39"/>
    </row>
    <row r="15690" spans="1:2" ht="15.6" x14ac:dyDescent="0.3">
      <c r="A15690" s="22"/>
      <c r="B15690" s="39"/>
    </row>
    <row r="15691" spans="1:2" ht="15.6" x14ac:dyDescent="0.3">
      <c r="A15691" s="22"/>
      <c r="B15691" s="39"/>
    </row>
    <row r="15692" spans="1:2" ht="15.6" x14ac:dyDescent="0.3">
      <c r="A15692" s="22"/>
      <c r="B15692" s="39"/>
    </row>
    <row r="15693" spans="1:2" ht="15.6" x14ac:dyDescent="0.3">
      <c r="A15693" s="22"/>
      <c r="B15693" s="39"/>
    </row>
    <row r="15694" spans="1:2" ht="15.6" x14ac:dyDescent="0.3">
      <c r="A15694" s="22"/>
      <c r="B15694" s="39"/>
    </row>
    <row r="15695" spans="1:2" ht="15.6" x14ac:dyDescent="0.3">
      <c r="A15695" s="22"/>
      <c r="B15695" s="39"/>
    </row>
    <row r="15696" spans="1:2" ht="15.6" x14ac:dyDescent="0.3">
      <c r="A15696" s="22"/>
      <c r="B15696" s="39"/>
    </row>
    <row r="15697" spans="1:2" ht="15.6" x14ac:dyDescent="0.3">
      <c r="A15697" s="22"/>
      <c r="B15697" s="39"/>
    </row>
    <row r="15698" spans="1:2" ht="15.6" x14ac:dyDescent="0.3">
      <c r="A15698" s="22"/>
      <c r="B15698" s="39"/>
    </row>
    <row r="15699" spans="1:2" ht="15.6" x14ac:dyDescent="0.3">
      <c r="A15699" s="22"/>
      <c r="B15699" s="39"/>
    </row>
    <row r="15700" spans="1:2" ht="15.6" x14ac:dyDescent="0.3">
      <c r="A15700" s="22"/>
      <c r="B15700" s="39"/>
    </row>
    <row r="15701" spans="1:2" ht="15.6" x14ac:dyDescent="0.3">
      <c r="A15701" s="22"/>
      <c r="B15701" s="39"/>
    </row>
    <row r="15702" spans="1:2" ht="15.6" x14ac:dyDescent="0.3">
      <c r="A15702" s="22"/>
      <c r="B15702" s="39"/>
    </row>
    <row r="15703" spans="1:2" ht="15.6" x14ac:dyDescent="0.3">
      <c r="A15703" s="22"/>
      <c r="B15703" s="39"/>
    </row>
    <row r="15704" spans="1:2" ht="15.6" x14ac:dyDescent="0.3">
      <c r="A15704" s="22"/>
      <c r="B15704" s="39"/>
    </row>
    <row r="15705" spans="1:2" ht="15.6" x14ac:dyDescent="0.3">
      <c r="A15705" s="22"/>
      <c r="B15705" s="39"/>
    </row>
    <row r="15706" spans="1:2" ht="15.6" x14ac:dyDescent="0.3">
      <c r="A15706" s="22"/>
      <c r="B15706" s="39"/>
    </row>
    <row r="15707" spans="1:2" ht="15.6" x14ac:dyDescent="0.3">
      <c r="A15707" s="22"/>
      <c r="B15707" s="39"/>
    </row>
    <row r="15708" spans="1:2" ht="15.6" x14ac:dyDescent="0.3">
      <c r="A15708" s="22"/>
      <c r="B15708" s="39"/>
    </row>
    <row r="15709" spans="1:2" ht="15.6" x14ac:dyDescent="0.3">
      <c r="A15709" s="22"/>
      <c r="B15709" s="39"/>
    </row>
    <row r="15710" spans="1:2" ht="15.6" x14ac:dyDescent="0.3">
      <c r="A15710" s="22"/>
      <c r="B15710" s="39"/>
    </row>
    <row r="15711" spans="1:2" ht="15.6" x14ac:dyDescent="0.3">
      <c r="A15711" s="22"/>
      <c r="B15711" s="39"/>
    </row>
    <row r="15712" spans="1:2" ht="15.6" x14ac:dyDescent="0.3">
      <c r="A15712" s="22"/>
      <c r="B15712" s="39"/>
    </row>
    <row r="15713" spans="1:2" ht="15.6" x14ac:dyDescent="0.3">
      <c r="A15713" s="22"/>
      <c r="B15713" s="39"/>
    </row>
    <row r="15714" spans="1:2" ht="15.6" x14ac:dyDescent="0.3">
      <c r="A15714" s="22"/>
      <c r="B15714" s="39"/>
    </row>
    <row r="15715" spans="1:2" ht="15.6" x14ac:dyDescent="0.3">
      <c r="A15715" s="22"/>
      <c r="B15715" s="39"/>
    </row>
    <row r="15716" spans="1:2" ht="15.6" x14ac:dyDescent="0.3">
      <c r="A15716" s="22"/>
      <c r="B15716" s="39"/>
    </row>
    <row r="15717" spans="1:2" ht="15.6" x14ac:dyDescent="0.3">
      <c r="A15717" s="22"/>
      <c r="B15717" s="39"/>
    </row>
    <row r="15718" spans="1:2" ht="15.6" x14ac:dyDescent="0.3">
      <c r="A15718" s="22"/>
      <c r="B15718" s="39"/>
    </row>
    <row r="15719" spans="1:2" ht="15.6" x14ac:dyDescent="0.3">
      <c r="A15719" s="22"/>
      <c r="B15719" s="39"/>
    </row>
    <row r="15720" spans="1:2" ht="15.6" x14ac:dyDescent="0.3">
      <c r="A15720" s="22"/>
      <c r="B15720" s="39"/>
    </row>
    <row r="15721" spans="1:2" ht="15.6" x14ac:dyDescent="0.3">
      <c r="A15721" s="22"/>
      <c r="B15721" s="39"/>
    </row>
    <row r="15722" spans="1:2" ht="15.6" x14ac:dyDescent="0.3">
      <c r="A15722" s="22"/>
      <c r="B15722" s="39"/>
    </row>
    <row r="15723" spans="1:2" ht="15.6" x14ac:dyDescent="0.3">
      <c r="A15723" s="22"/>
      <c r="B15723" s="39"/>
    </row>
    <row r="15724" spans="1:2" ht="15.6" x14ac:dyDescent="0.3">
      <c r="A15724" s="22"/>
      <c r="B15724" s="39"/>
    </row>
    <row r="15725" spans="1:2" ht="15.6" x14ac:dyDescent="0.3">
      <c r="A15725" s="22"/>
      <c r="B15725" s="39"/>
    </row>
    <row r="15726" spans="1:2" ht="15.6" x14ac:dyDescent="0.3">
      <c r="A15726" s="22"/>
      <c r="B15726" s="39"/>
    </row>
    <row r="15727" spans="1:2" ht="15.6" x14ac:dyDescent="0.3">
      <c r="A15727" s="22"/>
      <c r="B15727" s="39"/>
    </row>
    <row r="15728" spans="1:2" ht="15.6" x14ac:dyDescent="0.3">
      <c r="A15728" s="22"/>
      <c r="B15728" s="39"/>
    </row>
    <row r="15729" spans="1:2" ht="15.6" x14ac:dyDescent="0.3">
      <c r="A15729" s="22"/>
      <c r="B15729" s="39"/>
    </row>
    <row r="15730" spans="1:2" ht="15.6" x14ac:dyDescent="0.3">
      <c r="A15730" s="22"/>
      <c r="B15730" s="39"/>
    </row>
    <row r="15731" spans="1:2" ht="15.6" x14ac:dyDescent="0.3">
      <c r="A15731" s="22"/>
      <c r="B15731" s="39"/>
    </row>
    <row r="15732" spans="1:2" ht="15.6" x14ac:dyDescent="0.3">
      <c r="A15732" s="22"/>
      <c r="B15732" s="39"/>
    </row>
    <row r="15733" spans="1:2" ht="15.6" x14ac:dyDescent="0.3">
      <c r="A15733" s="22"/>
      <c r="B15733" s="39"/>
    </row>
    <row r="15734" spans="1:2" ht="15.6" x14ac:dyDescent="0.3">
      <c r="A15734" s="22"/>
      <c r="B15734" s="39"/>
    </row>
    <row r="15735" spans="1:2" ht="15.6" x14ac:dyDescent="0.3">
      <c r="A15735" s="22"/>
      <c r="B15735" s="39"/>
    </row>
    <row r="15736" spans="1:2" ht="15.6" x14ac:dyDescent="0.3">
      <c r="A15736" s="22"/>
      <c r="B15736" s="39"/>
    </row>
    <row r="15737" spans="1:2" ht="15.6" x14ac:dyDescent="0.3">
      <c r="A15737" s="22"/>
      <c r="B15737" s="39"/>
    </row>
    <row r="15738" spans="1:2" ht="15.6" x14ac:dyDescent="0.3">
      <c r="A15738" s="22"/>
      <c r="B15738" s="39"/>
    </row>
    <row r="15739" spans="1:2" ht="15.6" x14ac:dyDescent="0.3">
      <c r="A15739" s="22"/>
      <c r="B15739" s="39"/>
    </row>
    <row r="15740" spans="1:2" ht="15.6" x14ac:dyDescent="0.3">
      <c r="A15740" s="22"/>
      <c r="B15740" s="39"/>
    </row>
    <row r="15741" spans="1:2" ht="15.6" x14ac:dyDescent="0.3">
      <c r="A15741" s="22"/>
      <c r="B15741" s="39"/>
    </row>
    <row r="15742" spans="1:2" ht="15.6" x14ac:dyDescent="0.3">
      <c r="A15742" s="22"/>
      <c r="B15742" s="39"/>
    </row>
    <row r="15743" spans="1:2" ht="15.6" x14ac:dyDescent="0.3">
      <c r="A15743" s="22"/>
      <c r="B15743" s="39"/>
    </row>
    <row r="15744" spans="1:2" ht="15.6" x14ac:dyDescent="0.3">
      <c r="A15744" s="22"/>
      <c r="B15744" s="39"/>
    </row>
    <row r="15745" spans="1:2" ht="15.6" x14ac:dyDescent="0.3">
      <c r="A15745" s="22"/>
      <c r="B15745" s="39"/>
    </row>
    <row r="15746" spans="1:2" ht="15.6" x14ac:dyDescent="0.3">
      <c r="A15746" s="22"/>
      <c r="B15746" s="39"/>
    </row>
    <row r="15747" spans="1:2" ht="15.6" x14ac:dyDescent="0.3">
      <c r="A15747" s="22"/>
      <c r="B15747" s="39"/>
    </row>
    <row r="15748" spans="1:2" ht="15.6" x14ac:dyDescent="0.3">
      <c r="A15748" s="22"/>
      <c r="B15748" s="39"/>
    </row>
    <row r="15749" spans="1:2" ht="15.6" x14ac:dyDescent="0.3">
      <c r="A15749" s="22"/>
      <c r="B15749" s="39"/>
    </row>
    <row r="15750" spans="1:2" ht="15.6" x14ac:dyDescent="0.3">
      <c r="A15750" s="22"/>
      <c r="B15750" s="39"/>
    </row>
    <row r="15751" spans="1:2" ht="15.6" x14ac:dyDescent="0.3">
      <c r="A15751" s="22"/>
      <c r="B15751" s="39"/>
    </row>
    <row r="15752" spans="1:2" ht="15.6" x14ac:dyDescent="0.3">
      <c r="A15752" s="22"/>
      <c r="B15752" s="39"/>
    </row>
    <row r="15753" spans="1:2" ht="15.6" x14ac:dyDescent="0.3">
      <c r="A15753" s="22"/>
      <c r="B15753" s="39"/>
    </row>
    <row r="15754" spans="1:2" ht="15.6" x14ac:dyDescent="0.3">
      <c r="A15754" s="22"/>
      <c r="B15754" s="39"/>
    </row>
    <row r="15755" spans="1:2" ht="15.6" x14ac:dyDescent="0.3">
      <c r="A15755" s="22"/>
      <c r="B15755" s="39"/>
    </row>
    <row r="15756" spans="1:2" ht="15.6" x14ac:dyDescent="0.3">
      <c r="A15756" s="22"/>
      <c r="B15756" s="39"/>
    </row>
    <row r="15757" spans="1:2" ht="15.6" x14ac:dyDescent="0.3">
      <c r="A15757" s="22"/>
      <c r="B15757" s="39"/>
    </row>
    <row r="15758" spans="1:2" ht="15.6" x14ac:dyDescent="0.3">
      <c r="A15758" s="22"/>
      <c r="B15758" s="39"/>
    </row>
    <row r="15759" spans="1:2" ht="15.6" x14ac:dyDescent="0.3">
      <c r="A15759" s="22"/>
      <c r="B15759" s="39"/>
    </row>
    <row r="15760" spans="1:2" ht="15.6" x14ac:dyDescent="0.3">
      <c r="A15760" s="22"/>
      <c r="B15760" s="39"/>
    </row>
    <row r="15761" spans="1:2" ht="15.6" x14ac:dyDescent="0.3">
      <c r="A15761" s="22"/>
      <c r="B15761" s="39"/>
    </row>
    <row r="15762" spans="1:2" ht="15.6" x14ac:dyDescent="0.3">
      <c r="A15762" s="22"/>
      <c r="B15762" s="39"/>
    </row>
    <row r="15763" spans="1:2" ht="15.6" x14ac:dyDescent="0.3">
      <c r="A15763" s="22"/>
      <c r="B15763" s="39"/>
    </row>
    <row r="15764" spans="1:2" ht="15.6" x14ac:dyDescent="0.3">
      <c r="A15764" s="22"/>
      <c r="B15764" s="39"/>
    </row>
    <row r="15765" spans="1:2" ht="15.6" x14ac:dyDescent="0.3">
      <c r="A15765" s="22"/>
      <c r="B15765" s="39"/>
    </row>
    <row r="15766" spans="1:2" ht="15.6" x14ac:dyDescent="0.3">
      <c r="A15766" s="22"/>
      <c r="B15766" s="39"/>
    </row>
    <row r="15767" spans="1:2" ht="15.6" x14ac:dyDescent="0.3">
      <c r="A15767" s="22"/>
      <c r="B15767" s="39"/>
    </row>
    <row r="15768" spans="1:2" ht="15.6" x14ac:dyDescent="0.3">
      <c r="A15768" s="22"/>
      <c r="B15768" s="39"/>
    </row>
    <row r="15769" spans="1:2" ht="15.6" x14ac:dyDescent="0.3">
      <c r="A15769" s="22"/>
      <c r="B15769" s="39"/>
    </row>
    <row r="15770" spans="1:2" ht="15.6" x14ac:dyDescent="0.3">
      <c r="A15770" s="22"/>
      <c r="B15770" s="39"/>
    </row>
    <row r="15771" spans="1:2" ht="15.6" x14ac:dyDescent="0.3">
      <c r="A15771" s="22"/>
      <c r="B15771" s="39"/>
    </row>
    <row r="15772" spans="1:2" ht="15.6" x14ac:dyDescent="0.3">
      <c r="A15772" s="22"/>
      <c r="B15772" s="39"/>
    </row>
    <row r="15773" spans="1:2" ht="15.6" x14ac:dyDescent="0.3">
      <c r="A15773" s="22"/>
      <c r="B15773" s="39"/>
    </row>
    <row r="15774" spans="1:2" ht="15.6" x14ac:dyDescent="0.3">
      <c r="A15774" s="22"/>
      <c r="B15774" s="39"/>
    </row>
    <row r="15775" spans="1:2" ht="15.6" x14ac:dyDescent="0.3">
      <c r="A15775" s="22"/>
      <c r="B15775" s="39"/>
    </row>
    <row r="15776" spans="1:2" ht="15.6" x14ac:dyDescent="0.3">
      <c r="A15776" s="22"/>
      <c r="B15776" s="39"/>
    </row>
    <row r="15777" spans="1:2" ht="15.6" x14ac:dyDescent="0.3">
      <c r="A15777" s="22"/>
      <c r="B15777" s="39"/>
    </row>
    <row r="15778" spans="1:2" ht="15.6" x14ac:dyDescent="0.3">
      <c r="A15778" s="22"/>
      <c r="B15778" s="39"/>
    </row>
    <row r="15779" spans="1:2" ht="15.6" x14ac:dyDescent="0.3">
      <c r="A15779" s="22"/>
      <c r="B15779" s="39"/>
    </row>
    <row r="15780" spans="1:2" ht="15.6" x14ac:dyDescent="0.3">
      <c r="A15780" s="22"/>
      <c r="B15780" s="39"/>
    </row>
    <row r="15781" spans="1:2" ht="15.6" x14ac:dyDescent="0.3">
      <c r="A15781" s="22"/>
      <c r="B15781" s="39"/>
    </row>
    <row r="15782" spans="1:2" ht="15.6" x14ac:dyDescent="0.3">
      <c r="A15782" s="22"/>
      <c r="B15782" s="39"/>
    </row>
    <row r="15783" spans="1:2" ht="15.6" x14ac:dyDescent="0.3">
      <c r="A15783" s="22"/>
      <c r="B15783" s="39"/>
    </row>
    <row r="15784" spans="1:2" ht="15.6" x14ac:dyDescent="0.3">
      <c r="A15784" s="22"/>
      <c r="B15784" s="39"/>
    </row>
    <row r="15785" spans="1:2" ht="15.6" x14ac:dyDescent="0.3">
      <c r="A15785" s="22"/>
      <c r="B15785" s="39"/>
    </row>
    <row r="15786" spans="1:2" ht="15.6" x14ac:dyDescent="0.3">
      <c r="A15786" s="22"/>
      <c r="B15786" s="39"/>
    </row>
    <row r="15787" spans="1:2" ht="15.6" x14ac:dyDescent="0.3">
      <c r="A15787" s="22"/>
      <c r="B15787" s="39"/>
    </row>
    <row r="15788" spans="1:2" ht="15.6" x14ac:dyDescent="0.3">
      <c r="A15788" s="22"/>
      <c r="B15788" s="39"/>
    </row>
    <row r="15789" spans="1:2" ht="15.6" x14ac:dyDescent="0.3">
      <c r="A15789" s="22"/>
      <c r="B15789" s="39"/>
    </row>
    <row r="15790" spans="1:2" ht="15.6" x14ac:dyDescent="0.3">
      <c r="A15790" s="22"/>
      <c r="B15790" s="39"/>
    </row>
    <row r="15791" spans="1:2" ht="15.6" x14ac:dyDescent="0.3">
      <c r="A15791" s="22"/>
      <c r="B15791" s="39"/>
    </row>
    <row r="15792" spans="1:2" ht="15.6" x14ac:dyDescent="0.3">
      <c r="A15792" s="22"/>
      <c r="B15792" s="39"/>
    </row>
    <row r="15793" spans="1:2" ht="15.6" x14ac:dyDescent="0.3">
      <c r="A15793" s="22"/>
      <c r="B15793" s="39"/>
    </row>
    <row r="15794" spans="1:2" ht="15.6" x14ac:dyDescent="0.3">
      <c r="A15794" s="22"/>
      <c r="B15794" s="39"/>
    </row>
    <row r="15795" spans="1:2" ht="15.6" x14ac:dyDescent="0.3">
      <c r="A15795" s="22"/>
      <c r="B15795" s="39"/>
    </row>
    <row r="15796" spans="1:2" ht="15.6" x14ac:dyDescent="0.3">
      <c r="A15796" s="22"/>
      <c r="B15796" s="39"/>
    </row>
    <row r="15797" spans="1:2" ht="15.6" x14ac:dyDescent="0.3">
      <c r="A15797" s="22"/>
      <c r="B15797" s="39"/>
    </row>
    <row r="15798" spans="1:2" ht="15.6" x14ac:dyDescent="0.3">
      <c r="A15798" s="22"/>
      <c r="B15798" s="39"/>
    </row>
    <row r="15799" spans="1:2" ht="15.6" x14ac:dyDescent="0.3">
      <c r="A15799" s="22"/>
      <c r="B15799" s="39"/>
    </row>
    <row r="15800" spans="1:2" ht="15.6" x14ac:dyDescent="0.3">
      <c r="A15800" s="22"/>
      <c r="B15800" s="39"/>
    </row>
    <row r="15801" spans="1:2" ht="15.6" x14ac:dyDescent="0.3">
      <c r="A15801" s="22"/>
      <c r="B15801" s="39"/>
    </row>
    <row r="15802" spans="1:2" ht="15.6" x14ac:dyDescent="0.3">
      <c r="A15802" s="22"/>
      <c r="B15802" s="39"/>
    </row>
    <row r="15803" spans="1:2" ht="15.6" x14ac:dyDescent="0.3">
      <c r="A15803" s="22"/>
      <c r="B15803" s="39"/>
    </row>
    <row r="15804" spans="1:2" ht="15.6" x14ac:dyDescent="0.3">
      <c r="A15804" s="22"/>
      <c r="B15804" s="39"/>
    </row>
    <row r="15805" spans="1:2" ht="15.6" x14ac:dyDescent="0.3">
      <c r="A15805" s="22"/>
      <c r="B15805" s="39"/>
    </row>
    <row r="15806" spans="1:2" ht="15.6" x14ac:dyDescent="0.3">
      <c r="A15806" s="22"/>
      <c r="B15806" s="39"/>
    </row>
    <row r="15807" spans="1:2" ht="15.6" x14ac:dyDescent="0.3">
      <c r="A15807" s="22"/>
      <c r="B15807" s="39"/>
    </row>
    <row r="15808" spans="1:2" ht="15.6" x14ac:dyDescent="0.3">
      <c r="A15808" s="22"/>
      <c r="B15808" s="39"/>
    </row>
    <row r="15809" spans="1:2" ht="15.6" x14ac:dyDescent="0.3">
      <c r="A15809" s="22"/>
      <c r="B15809" s="39"/>
    </row>
    <row r="15810" spans="1:2" ht="15.6" x14ac:dyDescent="0.3">
      <c r="A15810" s="22"/>
      <c r="B15810" s="39"/>
    </row>
    <row r="15811" spans="1:2" ht="15.6" x14ac:dyDescent="0.3">
      <c r="A15811" s="22"/>
      <c r="B15811" s="39"/>
    </row>
    <row r="15812" spans="1:2" ht="15.6" x14ac:dyDescent="0.3">
      <c r="A15812" s="22"/>
      <c r="B15812" s="39"/>
    </row>
    <row r="15813" spans="1:2" ht="15.6" x14ac:dyDescent="0.3">
      <c r="A15813" s="22"/>
      <c r="B15813" s="39"/>
    </row>
    <row r="15814" spans="1:2" ht="15.6" x14ac:dyDescent="0.3">
      <c r="A15814" s="22"/>
      <c r="B15814" s="39"/>
    </row>
    <row r="15815" spans="1:2" ht="15.6" x14ac:dyDescent="0.3">
      <c r="A15815" s="22"/>
      <c r="B15815" s="39"/>
    </row>
    <row r="15816" spans="1:2" ht="15.6" x14ac:dyDescent="0.3">
      <c r="A15816" s="22"/>
      <c r="B15816" s="39"/>
    </row>
    <row r="15817" spans="1:2" ht="15.6" x14ac:dyDescent="0.3">
      <c r="A15817" s="22"/>
      <c r="B15817" s="39"/>
    </row>
    <row r="15818" spans="1:2" ht="15.6" x14ac:dyDescent="0.3">
      <c r="A15818" s="22"/>
      <c r="B15818" s="39"/>
    </row>
    <row r="15819" spans="1:2" ht="15.6" x14ac:dyDescent="0.3">
      <c r="A15819" s="22"/>
      <c r="B15819" s="39"/>
    </row>
    <row r="15820" spans="1:2" ht="15.6" x14ac:dyDescent="0.3">
      <c r="A15820" s="22"/>
      <c r="B15820" s="39"/>
    </row>
    <row r="15821" spans="1:2" ht="15.6" x14ac:dyDescent="0.3">
      <c r="A15821" s="22"/>
      <c r="B15821" s="39"/>
    </row>
    <row r="15822" spans="1:2" ht="15.6" x14ac:dyDescent="0.3">
      <c r="A15822" s="22"/>
      <c r="B15822" s="39"/>
    </row>
    <row r="15823" spans="1:2" ht="15.6" x14ac:dyDescent="0.3">
      <c r="A15823" s="22"/>
      <c r="B15823" s="39"/>
    </row>
    <row r="15824" spans="1:2" ht="15.6" x14ac:dyDescent="0.3">
      <c r="A15824" s="22"/>
      <c r="B15824" s="39"/>
    </row>
    <row r="15825" spans="1:2" ht="15.6" x14ac:dyDescent="0.3">
      <c r="A15825" s="22"/>
      <c r="B15825" s="39"/>
    </row>
    <row r="15826" spans="1:2" ht="15.6" x14ac:dyDescent="0.3">
      <c r="A15826" s="22"/>
      <c r="B15826" s="39"/>
    </row>
    <row r="15827" spans="1:2" ht="15.6" x14ac:dyDescent="0.3">
      <c r="A15827" s="22"/>
      <c r="B15827" s="39"/>
    </row>
    <row r="15828" spans="1:2" ht="15.6" x14ac:dyDescent="0.3">
      <c r="A15828" s="22"/>
      <c r="B15828" s="39"/>
    </row>
    <row r="15829" spans="1:2" ht="15.6" x14ac:dyDescent="0.3">
      <c r="A15829" s="22"/>
      <c r="B15829" s="39"/>
    </row>
    <row r="15830" spans="1:2" ht="15.6" x14ac:dyDescent="0.3">
      <c r="A15830" s="22"/>
      <c r="B15830" s="39"/>
    </row>
    <row r="15831" spans="1:2" ht="15.6" x14ac:dyDescent="0.3">
      <c r="A15831" s="22"/>
      <c r="B15831" s="39"/>
    </row>
    <row r="15832" spans="1:2" ht="15.6" x14ac:dyDescent="0.3">
      <c r="A15832" s="22"/>
      <c r="B15832" s="39"/>
    </row>
    <row r="15833" spans="1:2" ht="15.6" x14ac:dyDescent="0.3">
      <c r="A15833" s="22"/>
      <c r="B15833" s="39"/>
    </row>
    <row r="15834" spans="1:2" ht="15.6" x14ac:dyDescent="0.3">
      <c r="A15834" s="22"/>
      <c r="B15834" s="39"/>
    </row>
    <row r="15835" spans="1:2" ht="15.6" x14ac:dyDescent="0.3">
      <c r="A15835" s="22"/>
      <c r="B15835" s="39"/>
    </row>
    <row r="15836" spans="1:2" ht="15.6" x14ac:dyDescent="0.3">
      <c r="A15836" s="22"/>
      <c r="B15836" s="39"/>
    </row>
    <row r="15837" spans="1:2" ht="15.6" x14ac:dyDescent="0.3">
      <c r="A15837" s="22"/>
      <c r="B15837" s="39"/>
    </row>
    <row r="15838" spans="1:2" ht="15.6" x14ac:dyDescent="0.3">
      <c r="A15838" s="22"/>
      <c r="B15838" s="39"/>
    </row>
    <row r="15839" spans="1:2" ht="15.6" x14ac:dyDescent="0.3">
      <c r="A15839" s="22"/>
      <c r="B15839" s="39"/>
    </row>
    <row r="15840" spans="1:2" ht="15.6" x14ac:dyDescent="0.3">
      <c r="A15840" s="22"/>
      <c r="B15840" s="39"/>
    </row>
    <row r="15841" spans="1:2" ht="15.6" x14ac:dyDescent="0.3">
      <c r="A15841" s="22"/>
      <c r="B15841" s="39"/>
    </row>
    <row r="15842" spans="1:2" ht="15.6" x14ac:dyDescent="0.3">
      <c r="A15842" s="22"/>
      <c r="B15842" s="39"/>
    </row>
    <row r="15843" spans="1:2" ht="15.6" x14ac:dyDescent="0.3">
      <c r="A15843" s="22"/>
      <c r="B15843" s="39"/>
    </row>
    <row r="15844" spans="1:2" ht="15.6" x14ac:dyDescent="0.3">
      <c r="A15844" s="22"/>
      <c r="B15844" s="39"/>
    </row>
    <row r="15845" spans="1:2" ht="15.6" x14ac:dyDescent="0.3">
      <c r="A15845" s="22"/>
      <c r="B15845" s="39"/>
    </row>
    <row r="15846" spans="1:2" ht="15.6" x14ac:dyDescent="0.3">
      <c r="A15846" s="22"/>
      <c r="B15846" s="39"/>
    </row>
    <row r="15847" spans="1:2" ht="15.6" x14ac:dyDescent="0.3">
      <c r="A15847" s="22"/>
      <c r="B15847" s="39"/>
    </row>
    <row r="15848" spans="1:2" ht="15.6" x14ac:dyDescent="0.3">
      <c r="A15848" s="22"/>
      <c r="B15848" s="39"/>
    </row>
    <row r="15849" spans="1:2" ht="15.6" x14ac:dyDescent="0.3">
      <c r="A15849" s="22"/>
      <c r="B15849" s="39"/>
    </row>
    <row r="15850" spans="1:2" ht="15.6" x14ac:dyDescent="0.3">
      <c r="A15850" s="22"/>
      <c r="B15850" s="39"/>
    </row>
    <row r="15851" spans="1:2" ht="15.6" x14ac:dyDescent="0.3">
      <c r="A15851" s="22"/>
      <c r="B15851" s="39"/>
    </row>
    <row r="15852" spans="1:2" ht="15.6" x14ac:dyDescent="0.3">
      <c r="A15852" s="22"/>
      <c r="B15852" s="39"/>
    </row>
    <row r="15853" spans="1:2" ht="15.6" x14ac:dyDescent="0.3">
      <c r="A15853" s="22"/>
      <c r="B15853" s="39"/>
    </row>
    <row r="15854" spans="1:2" ht="15.6" x14ac:dyDescent="0.3">
      <c r="A15854" s="22"/>
      <c r="B15854" s="39"/>
    </row>
    <row r="15855" spans="1:2" ht="15.6" x14ac:dyDescent="0.3">
      <c r="A15855" s="22"/>
      <c r="B15855" s="39"/>
    </row>
    <row r="15856" spans="1:2" ht="15.6" x14ac:dyDescent="0.3">
      <c r="A15856" s="22"/>
      <c r="B15856" s="39"/>
    </row>
    <row r="15857" spans="1:2" ht="15.6" x14ac:dyDescent="0.3">
      <c r="A15857" s="22"/>
      <c r="B15857" s="39"/>
    </row>
    <row r="15858" spans="1:2" ht="15.6" x14ac:dyDescent="0.3">
      <c r="A15858" s="22"/>
      <c r="B15858" s="39"/>
    </row>
    <row r="15859" spans="1:2" ht="15.6" x14ac:dyDescent="0.3">
      <c r="A15859" s="22"/>
      <c r="B15859" s="39"/>
    </row>
    <row r="15860" spans="1:2" ht="15.6" x14ac:dyDescent="0.3">
      <c r="A15860" s="22"/>
      <c r="B15860" s="39"/>
    </row>
    <row r="15861" spans="1:2" ht="15.6" x14ac:dyDescent="0.3">
      <c r="A15861" s="22"/>
      <c r="B15861" s="39"/>
    </row>
    <row r="15862" spans="1:2" ht="15.6" x14ac:dyDescent="0.3">
      <c r="A15862" s="22"/>
      <c r="B15862" s="39"/>
    </row>
    <row r="15863" spans="1:2" ht="15.6" x14ac:dyDescent="0.3">
      <c r="A15863" s="22"/>
      <c r="B15863" s="39"/>
    </row>
    <row r="15864" spans="1:2" ht="15.6" x14ac:dyDescent="0.3">
      <c r="A15864" s="22"/>
      <c r="B15864" s="39"/>
    </row>
    <row r="15865" spans="1:2" ht="15.6" x14ac:dyDescent="0.3">
      <c r="A15865" s="22"/>
      <c r="B15865" s="39"/>
    </row>
    <row r="15866" spans="1:2" ht="15.6" x14ac:dyDescent="0.3">
      <c r="A15866" s="22"/>
      <c r="B15866" s="39"/>
    </row>
    <row r="15867" spans="1:2" ht="15.6" x14ac:dyDescent="0.3">
      <c r="A15867" s="22"/>
      <c r="B15867" s="39"/>
    </row>
    <row r="15868" spans="1:2" ht="15.6" x14ac:dyDescent="0.3">
      <c r="A15868" s="22"/>
      <c r="B15868" s="39"/>
    </row>
    <row r="15869" spans="1:2" ht="15.6" x14ac:dyDescent="0.3">
      <c r="A15869" s="22"/>
      <c r="B15869" s="39"/>
    </row>
    <row r="15870" spans="1:2" ht="15.6" x14ac:dyDescent="0.3">
      <c r="A15870" s="22"/>
      <c r="B15870" s="39"/>
    </row>
    <row r="15871" spans="1:2" ht="15.6" x14ac:dyDescent="0.3">
      <c r="A15871" s="22"/>
      <c r="B15871" s="39"/>
    </row>
    <row r="15872" spans="1:2" ht="15.6" x14ac:dyDescent="0.3">
      <c r="A15872" s="22"/>
      <c r="B15872" s="39"/>
    </row>
    <row r="15873" spans="1:2" ht="15.6" x14ac:dyDescent="0.3">
      <c r="A15873" s="22"/>
      <c r="B15873" s="39"/>
    </row>
    <row r="15874" spans="1:2" ht="15.6" x14ac:dyDescent="0.3">
      <c r="A15874" s="22"/>
      <c r="B15874" s="39"/>
    </row>
    <row r="15875" spans="1:2" ht="15.6" x14ac:dyDescent="0.3">
      <c r="A15875" s="22"/>
      <c r="B15875" s="39"/>
    </row>
    <row r="15876" spans="1:2" ht="15.6" x14ac:dyDescent="0.3">
      <c r="A15876" s="22"/>
      <c r="B15876" s="39"/>
    </row>
    <row r="15877" spans="1:2" ht="15.6" x14ac:dyDescent="0.3">
      <c r="A15877" s="22"/>
      <c r="B15877" s="39"/>
    </row>
    <row r="15878" spans="1:2" ht="15.6" x14ac:dyDescent="0.3">
      <c r="A15878" s="22"/>
      <c r="B15878" s="39"/>
    </row>
    <row r="15879" spans="1:2" ht="15.6" x14ac:dyDescent="0.3">
      <c r="A15879" s="22"/>
      <c r="B15879" s="39"/>
    </row>
    <row r="15880" spans="1:2" ht="15.6" x14ac:dyDescent="0.3">
      <c r="A15880" s="22"/>
      <c r="B15880" s="39"/>
    </row>
    <row r="15881" spans="1:2" ht="15.6" x14ac:dyDescent="0.3">
      <c r="A15881" s="22"/>
      <c r="B15881" s="39"/>
    </row>
    <row r="15882" spans="1:2" ht="15.6" x14ac:dyDescent="0.3">
      <c r="A15882" s="22"/>
      <c r="B15882" s="39"/>
    </row>
    <row r="15883" spans="1:2" ht="15.6" x14ac:dyDescent="0.3">
      <c r="A15883" s="22"/>
      <c r="B15883" s="39"/>
    </row>
    <row r="15884" spans="1:2" ht="15.6" x14ac:dyDescent="0.3">
      <c r="A15884" s="22"/>
      <c r="B15884" s="39"/>
    </row>
    <row r="15885" spans="1:2" ht="15.6" x14ac:dyDescent="0.3">
      <c r="A15885" s="22"/>
      <c r="B15885" s="39"/>
    </row>
    <row r="15886" spans="1:2" ht="15.6" x14ac:dyDescent="0.3">
      <c r="A15886" s="22"/>
      <c r="B15886" s="39"/>
    </row>
    <row r="15887" spans="1:2" ht="15.6" x14ac:dyDescent="0.3">
      <c r="A15887" s="22"/>
      <c r="B15887" s="39"/>
    </row>
    <row r="15888" spans="1:2" ht="15.6" x14ac:dyDescent="0.3">
      <c r="A15888" s="22"/>
      <c r="B15888" s="39"/>
    </row>
    <row r="15889" spans="1:2" ht="15.6" x14ac:dyDescent="0.3">
      <c r="A15889" s="22"/>
      <c r="B15889" s="39"/>
    </row>
    <row r="15890" spans="1:2" ht="15.6" x14ac:dyDescent="0.3">
      <c r="A15890" s="22"/>
      <c r="B15890" s="39"/>
    </row>
    <row r="15891" spans="1:2" ht="15.6" x14ac:dyDescent="0.3">
      <c r="A15891" s="22"/>
      <c r="B15891" s="39"/>
    </row>
    <row r="15892" spans="1:2" ht="15.6" x14ac:dyDescent="0.3">
      <c r="A15892" s="22"/>
      <c r="B15892" s="39"/>
    </row>
    <row r="15893" spans="1:2" ht="15.6" x14ac:dyDescent="0.3">
      <c r="A15893" s="22"/>
      <c r="B15893" s="39"/>
    </row>
    <row r="15894" spans="1:2" ht="15.6" x14ac:dyDescent="0.3">
      <c r="A15894" s="22"/>
      <c r="B15894" s="39"/>
    </row>
    <row r="15895" spans="1:2" ht="15.6" x14ac:dyDescent="0.3">
      <c r="A15895" s="22"/>
      <c r="B15895" s="39"/>
    </row>
    <row r="15896" spans="1:2" ht="15.6" x14ac:dyDescent="0.3">
      <c r="A15896" s="22"/>
      <c r="B15896" s="39"/>
    </row>
    <row r="15897" spans="1:2" ht="15.6" x14ac:dyDescent="0.3">
      <c r="A15897" s="22"/>
      <c r="B15897" s="39"/>
    </row>
    <row r="15898" spans="1:2" ht="15.6" x14ac:dyDescent="0.3">
      <c r="A15898" s="22"/>
      <c r="B15898" s="39"/>
    </row>
    <row r="15899" spans="1:2" ht="15.6" x14ac:dyDescent="0.3">
      <c r="A15899" s="22"/>
      <c r="B15899" s="39"/>
    </row>
    <row r="15900" spans="1:2" ht="15.6" x14ac:dyDescent="0.3">
      <c r="A15900" s="22"/>
      <c r="B15900" s="39"/>
    </row>
    <row r="15901" spans="1:2" ht="15.6" x14ac:dyDescent="0.3">
      <c r="A15901" s="22"/>
      <c r="B15901" s="39"/>
    </row>
    <row r="15902" spans="1:2" ht="15.6" x14ac:dyDescent="0.3">
      <c r="A15902" s="22"/>
      <c r="B15902" s="39"/>
    </row>
    <row r="15903" spans="1:2" ht="15.6" x14ac:dyDescent="0.3">
      <c r="A15903" s="22"/>
      <c r="B15903" s="39"/>
    </row>
    <row r="15904" spans="1:2" ht="15.6" x14ac:dyDescent="0.3">
      <c r="A15904" s="22"/>
      <c r="B15904" s="39"/>
    </row>
    <row r="15905" spans="1:2" ht="15.6" x14ac:dyDescent="0.3">
      <c r="A15905" s="22"/>
      <c r="B15905" s="39"/>
    </row>
    <row r="15906" spans="1:2" ht="15.6" x14ac:dyDescent="0.3">
      <c r="A15906" s="22"/>
      <c r="B15906" s="39"/>
    </row>
    <row r="15907" spans="1:2" ht="15.6" x14ac:dyDescent="0.3">
      <c r="A15907" s="22"/>
      <c r="B15907" s="39"/>
    </row>
    <row r="15908" spans="1:2" ht="15.6" x14ac:dyDescent="0.3">
      <c r="A15908" s="22"/>
      <c r="B15908" s="39"/>
    </row>
    <row r="15909" spans="1:2" ht="15.6" x14ac:dyDescent="0.3">
      <c r="A15909" s="22"/>
      <c r="B15909" s="39"/>
    </row>
    <row r="15910" spans="1:2" ht="15.6" x14ac:dyDescent="0.3">
      <c r="A15910" s="22"/>
      <c r="B15910" s="39"/>
    </row>
    <row r="15911" spans="1:2" ht="15.6" x14ac:dyDescent="0.3">
      <c r="A15911" s="22"/>
      <c r="B15911" s="39"/>
    </row>
    <row r="15912" spans="1:2" ht="15.6" x14ac:dyDescent="0.3">
      <c r="A15912" s="22"/>
      <c r="B15912" s="39"/>
    </row>
    <row r="15913" spans="1:2" ht="15.6" x14ac:dyDescent="0.3">
      <c r="A15913" s="22"/>
      <c r="B15913" s="39"/>
    </row>
    <row r="15914" spans="1:2" ht="15.6" x14ac:dyDescent="0.3">
      <c r="A15914" s="22"/>
      <c r="B15914" s="39"/>
    </row>
    <row r="15915" spans="1:2" ht="15.6" x14ac:dyDescent="0.3">
      <c r="A15915" s="22"/>
      <c r="B15915" s="39"/>
    </row>
    <row r="15916" spans="1:2" ht="15.6" x14ac:dyDescent="0.3">
      <c r="A15916" s="22"/>
      <c r="B15916" s="39"/>
    </row>
    <row r="15917" spans="1:2" ht="15.6" x14ac:dyDescent="0.3">
      <c r="A15917" s="22"/>
      <c r="B15917" s="39"/>
    </row>
    <row r="15918" spans="1:2" ht="15.6" x14ac:dyDescent="0.3">
      <c r="A15918" s="22"/>
      <c r="B15918" s="39"/>
    </row>
    <row r="15919" spans="1:2" ht="15.6" x14ac:dyDescent="0.3">
      <c r="A15919" s="22"/>
      <c r="B15919" s="39"/>
    </row>
    <row r="15920" spans="1:2" ht="15.6" x14ac:dyDescent="0.3">
      <c r="A15920" s="22"/>
      <c r="B15920" s="39"/>
    </row>
    <row r="15921" spans="1:2" ht="15.6" x14ac:dyDescent="0.3">
      <c r="A15921" s="22"/>
      <c r="B15921" s="39"/>
    </row>
    <row r="15922" spans="1:2" ht="15.6" x14ac:dyDescent="0.3">
      <c r="A15922" s="22"/>
      <c r="B15922" s="39"/>
    </row>
    <row r="15923" spans="1:2" ht="15.6" x14ac:dyDescent="0.3">
      <c r="A15923" s="22"/>
      <c r="B15923" s="39"/>
    </row>
    <row r="15924" spans="1:2" ht="15.6" x14ac:dyDescent="0.3">
      <c r="A15924" s="22"/>
      <c r="B15924" s="39"/>
    </row>
    <row r="15925" spans="1:2" ht="15.6" x14ac:dyDescent="0.3">
      <c r="A15925" s="22"/>
      <c r="B15925" s="39"/>
    </row>
    <row r="15926" spans="1:2" ht="15.6" x14ac:dyDescent="0.3">
      <c r="A15926" s="22"/>
      <c r="B15926" s="39"/>
    </row>
    <row r="15927" spans="1:2" ht="15.6" x14ac:dyDescent="0.3">
      <c r="A15927" s="22"/>
      <c r="B15927" s="39"/>
    </row>
    <row r="15928" spans="1:2" ht="15.6" x14ac:dyDescent="0.3">
      <c r="A15928" s="22"/>
      <c r="B15928" s="39"/>
    </row>
    <row r="15929" spans="1:2" ht="15.6" x14ac:dyDescent="0.3">
      <c r="A15929" s="22"/>
      <c r="B15929" s="39"/>
    </row>
    <row r="15930" spans="1:2" ht="15.6" x14ac:dyDescent="0.3">
      <c r="A15930" s="22"/>
      <c r="B15930" s="39"/>
    </row>
    <row r="15931" spans="1:2" ht="15.6" x14ac:dyDescent="0.3">
      <c r="A15931" s="22"/>
      <c r="B15931" s="39"/>
    </row>
    <row r="15932" spans="1:2" ht="15.6" x14ac:dyDescent="0.3">
      <c r="A15932" s="22"/>
      <c r="B15932" s="39"/>
    </row>
    <row r="15933" spans="1:2" ht="15.6" x14ac:dyDescent="0.3">
      <c r="A15933" s="22"/>
      <c r="B15933" s="39"/>
    </row>
    <row r="15934" spans="1:2" ht="15.6" x14ac:dyDescent="0.3">
      <c r="A15934" s="22"/>
      <c r="B15934" s="39"/>
    </row>
    <row r="15935" spans="1:2" ht="15.6" x14ac:dyDescent="0.3">
      <c r="A15935" s="22"/>
      <c r="B15935" s="39"/>
    </row>
    <row r="15936" spans="1:2" ht="15.6" x14ac:dyDescent="0.3">
      <c r="A15936" s="22"/>
      <c r="B15936" s="39"/>
    </row>
    <row r="15937" spans="1:2" ht="15.6" x14ac:dyDescent="0.3">
      <c r="A15937" s="22"/>
      <c r="B15937" s="39"/>
    </row>
    <row r="15938" spans="1:2" ht="15.6" x14ac:dyDescent="0.3">
      <c r="A15938" s="22"/>
      <c r="B15938" s="39"/>
    </row>
    <row r="15939" spans="1:2" ht="15.6" x14ac:dyDescent="0.3">
      <c r="A15939" s="22"/>
      <c r="B15939" s="39"/>
    </row>
    <row r="15940" spans="1:2" ht="15.6" x14ac:dyDescent="0.3">
      <c r="A15940" s="22"/>
      <c r="B15940" s="39"/>
    </row>
    <row r="15941" spans="1:2" ht="15.6" x14ac:dyDescent="0.3">
      <c r="A15941" s="22"/>
      <c r="B15941" s="39"/>
    </row>
    <row r="15942" spans="1:2" ht="15.6" x14ac:dyDescent="0.3">
      <c r="A15942" s="22"/>
      <c r="B15942" s="39"/>
    </row>
    <row r="15943" spans="1:2" ht="15.6" x14ac:dyDescent="0.3">
      <c r="A15943" s="22"/>
      <c r="B15943" s="39"/>
    </row>
    <row r="15944" spans="1:2" ht="15.6" x14ac:dyDescent="0.3">
      <c r="A15944" s="22"/>
      <c r="B15944" s="39"/>
    </row>
    <row r="15945" spans="1:2" ht="15.6" x14ac:dyDescent="0.3">
      <c r="A15945" s="22"/>
      <c r="B15945" s="39"/>
    </row>
    <row r="15946" spans="1:2" ht="15.6" x14ac:dyDescent="0.3">
      <c r="A15946" s="22"/>
      <c r="B15946" s="39"/>
    </row>
    <row r="15947" spans="1:2" ht="15.6" x14ac:dyDescent="0.3">
      <c r="A15947" s="22"/>
      <c r="B15947" s="39"/>
    </row>
    <row r="15948" spans="1:2" ht="15.6" x14ac:dyDescent="0.3">
      <c r="A15948" s="22"/>
      <c r="B15948" s="39"/>
    </row>
    <row r="15949" spans="1:2" ht="15.6" x14ac:dyDescent="0.3">
      <c r="A15949" s="22"/>
      <c r="B15949" s="39"/>
    </row>
    <row r="15950" spans="1:2" ht="15.6" x14ac:dyDescent="0.3">
      <c r="A15950" s="22"/>
      <c r="B15950" s="39"/>
    </row>
    <row r="15951" spans="1:2" ht="15.6" x14ac:dyDescent="0.3">
      <c r="A15951" s="22"/>
      <c r="B15951" s="39"/>
    </row>
    <row r="15952" spans="1:2" ht="15.6" x14ac:dyDescent="0.3">
      <c r="A15952" s="22"/>
      <c r="B15952" s="39"/>
    </row>
    <row r="15953" spans="1:2" ht="15.6" x14ac:dyDescent="0.3">
      <c r="A15953" s="22"/>
      <c r="B15953" s="39"/>
    </row>
    <row r="15954" spans="1:2" ht="15.6" x14ac:dyDescent="0.3">
      <c r="A15954" s="22"/>
      <c r="B15954" s="39"/>
    </row>
    <row r="15955" spans="1:2" ht="15.6" x14ac:dyDescent="0.3">
      <c r="A15955" s="22"/>
      <c r="B15955" s="39"/>
    </row>
    <row r="15956" spans="1:2" ht="15.6" x14ac:dyDescent="0.3">
      <c r="A15956" s="22"/>
      <c r="B15956" s="39"/>
    </row>
    <row r="15957" spans="1:2" ht="15.6" x14ac:dyDescent="0.3">
      <c r="A15957" s="22"/>
      <c r="B15957" s="39"/>
    </row>
    <row r="15958" spans="1:2" ht="15.6" x14ac:dyDescent="0.3">
      <c r="A15958" s="22"/>
      <c r="B15958" s="39"/>
    </row>
    <row r="15959" spans="1:2" ht="15.6" x14ac:dyDescent="0.3">
      <c r="A15959" s="22"/>
      <c r="B15959" s="39"/>
    </row>
    <row r="15960" spans="1:2" ht="15.6" x14ac:dyDescent="0.3">
      <c r="A15960" s="22"/>
      <c r="B15960" s="39"/>
    </row>
    <row r="15961" spans="1:2" ht="15.6" x14ac:dyDescent="0.3">
      <c r="A15961" s="22"/>
      <c r="B15961" s="39"/>
    </row>
    <row r="15962" spans="1:2" ht="15.6" x14ac:dyDescent="0.3">
      <c r="A15962" s="22"/>
      <c r="B15962" s="39"/>
    </row>
    <row r="15963" spans="1:2" ht="15.6" x14ac:dyDescent="0.3">
      <c r="A15963" s="22"/>
      <c r="B15963" s="39"/>
    </row>
    <row r="15964" spans="1:2" ht="15.6" x14ac:dyDescent="0.3">
      <c r="A15964" s="22"/>
      <c r="B15964" s="39"/>
    </row>
    <row r="15965" spans="1:2" ht="15.6" x14ac:dyDescent="0.3">
      <c r="A15965" s="22"/>
      <c r="B15965" s="39"/>
    </row>
    <row r="15966" spans="1:2" ht="15.6" x14ac:dyDescent="0.3">
      <c r="A15966" s="22"/>
      <c r="B15966" s="39"/>
    </row>
    <row r="15967" spans="1:2" ht="15.6" x14ac:dyDescent="0.3">
      <c r="A15967" s="22"/>
      <c r="B15967" s="39"/>
    </row>
    <row r="15968" spans="1:2" ht="15.6" x14ac:dyDescent="0.3">
      <c r="A15968" s="22"/>
      <c r="B15968" s="39"/>
    </row>
    <row r="15969" spans="1:2" ht="15.6" x14ac:dyDescent="0.3">
      <c r="A15969" s="22"/>
      <c r="B15969" s="39"/>
    </row>
    <row r="15970" spans="1:2" ht="15.6" x14ac:dyDescent="0.3">
      <c r="A15970" s="22"/>
      <c r="B15970" s="39"/>
    </row>
    <row r="15971" spans="1:2" ht="15.6" x14ac:dyDescent="0.3">
      <c r="A15971" s="22"/>
      <c r="B15971" s="39"/>
    </row>
    <row r="15972" spans="1:2" ht="15.6" x14ac:dyDescent="0.3">
      <c r="A15972" s="22"/>
      <c r="B15972" s="39"/>
    </row>
    <row r="15973" spans="1:2" ht="15.6" x14ac:dyDescent="0.3">
      <c r="A15973" s="22"/>
      <c r="B15973" s="39"/>
    </row>
    <row r="15974" spans="1:2" ht="15.6" x14ac:dyDescent="0.3">
      <c r="A15974" s="22"/>
      <c r="B15974" s="39"/>
    </row>
    <row r="15975" spans="1:2" ht="15.6" x14ac:dyDescent="0.3">
      <c r="A15975" s="22"/>
      <c r="B15975" s="39"/>
    </row>
    <row r="15976" spans="1:2" ht="15.6" x14ac:dyDescent="0.3">
      <c r="A15976" s="22"/>
      <c r="B15976" s="39"/>
    </row>
    <row r="15977" spans="1:2" ht="15.6" x14ac:dyDescent="0.3">
      <c r="A15977" s="22"/>
      <c r="B15977" s="39"/>
    </row>
    <row r="15978" spans="1:2" ht="15.6" x14ac:dyDescent="0.3">
      <c r="A15978" s="22"/>
      <c r="B15978" s="39"/>
    </row>
    <row r="15979" spans="1:2" ht="15.6" x14ac:dyDescent="0.3">
      <c r="A15979" s="22"/>
      <c r="B15979" s="39"/>
    </row>
    <row r="15980" spans="1:2" ht="15.6" x14ac:dyDescent="0.3">
      <c r="A15980" s="22"/>
      <c r="B15980" s="39"/>
    </row>
    <row r="15981" spans="1:2" ht="15.6" x14ac:dyDescent="0.3">
      <c r="A15981" s="22"/>
      <c r="B15981" s="39"/>
    </row>
    <row r="15982" spans="1:2" ht="15.6" x14ac:dyDescent="0.3">
      <c r="A15982" s="22"/>
      <c r="B15982" s="39"/>
    </row>
    <row r="15983" spans="1:2" ht="15.6" x14ac:dyDescent="0.3">
      <c r="A15983" s="22"/>
      <c r="B15983" s="39"/>
    </row>
    <row r="15984" spans="1:2" ht="15.6" x14ac:dyDescent="0.3">
      <c r="A15984" s="22"/>
      <c r="B15984" s="39"/>
    </row>
    <row r="15985" spans="1:2" ht="15.6" x14ac:dyDescent="0.3">
      <c r="A15985" s="22"/>
      <c r="B15985" s="39"/>
    </row>
    <row r="15986" spans="1:2" ht="15.6" x14ac:dyDescent="0.3">
      <c r="A15986" s="22"/>
      <c r="B15986" s="39"/>
    </row>
    <row r="15987" spans="1:2" ht="15.6" x14ac:dyDescent="0.3">
      <c r="A15987" s="22"/>
      <c r="B15987" s="39"/>
    </row>
    <row r="15988" spans="1:2" ht="15.6" x14ac:dyDescent="0.3">
      <c r="A15988" s="22"/>
      <c r="B15988" s="39"/>
    </row>
    <row r="15989" spans="1:2" ht="15.6" x14ac:dyDescent="0.3">
      <c r="A15989" s="22"/>
      <c r="B15989" s="39"/>
    </row>
    <row r="15990" spans="1:2" ht="15.6" x14ac:dyDescent="0.3">
      <c r="A15990" s="22"/>
      <c r="B15990" s="39"/>
    </row>
    <row r="15991" spans="1:2" ht="15.6" x14ac:dyDescent="0.3">
      <c r="A15991" s="22"/>
      <c r="B15991" s="39"/>
    </row>
    <row r="15992" spans="1:2" ht="15.6" x14ac:dyDescent="0.3">
      <c r="A15992" s="22"/>
      <c r="B15992" s="39"/>
    </row>
    <row r="15993" spans="1:2" ht="15.6" x14ac:dyDescent="0.3">
      <c r="A15993" s="22"/>
      <c r="B15993" s="39"/>
    </row>
    <row r="15994" spans="1:2" ht="15.6" x14ac:dyDescent="0.3">
      <c r="A15994" s="22"/>
      <c r="B15994" s="39"/>
    </row>
    <row r="15995" spans="1:2" ht="15.6" x14ac:dyDescent="0.3">
      <c r="A15995" s="22"/>
      <c r="B15995" s="39"/>
    </row>
    <row r="15996" spans="1:2" ht="15.6" x14ac:dyDescent="0.3">
      <c r="A15996" s="22"/>
      <c r="B15996" s="39"/>
    </row>
    <row r="15997" spans="1:2" ht="15.6" x14ac:dyDescent="0.3">
      <c r="A15997" s="22"/>
      <c r="B15997" s="39"/>
    </row>
    <row r="15998" spans="1:2" ht="15.6" x14ac:dyDescent="0.3">
      <c r="A15998" s="22"/>
      <c r="B15998" s="39"/>
    </row>
    <row r="15999" spans="1:2" ht="15.6" x14ac:dyDescent="0.3">
      <c r="A15999" s="22"/>
      <c r="B15999" s="39"/>
    </row>
    <row r="16000" spans="1:2" ht="15.6" x14ac:dyDescent="0.3">
      <c r="A16000" s="22"/>
      <c r="B16000" s="39"/>
    </row>
    <row r="16001" spans="1:2" ht="15.6" x14ac:dyDescent="0.3">
      <c r="A16001" s="22"/>
      <c r="B16001" s="39"/>
    </row>
    <row r="16002" spans="1:2" ht="15.6" x14ac:dyDescent="0.3">
      <c r="A16002" s="22"/>
      <c r="B16002" s="39"/>
    </row>
    <row r="16003" spans="1:2" ht="15.6" x14ac:dyDescent="0.3">
      <c r="A16003" s="22"/>
      <c r="B16003" s="39"/>
    </row>
    <row r="16004" spans="1:2" ht="15.6" x14ac:dyDescent="0.3">
      <c r="A16004" s="22"/>
      <c r="B16004" s="39"/>
    </row>
    <row r="16005" spans="1:2" ht="15.6" x14ac:dyDescent="0.3">
      <c r="A16005" s="22"/>
      <c r="B16005" s="39"/>
    </row>
    <row r="16006" spans="1:2" ht="15.6" x14ac:dyDescent="0.3">
      <c r="A16006" s="22"/>
      <c r="B16006" s="39"/>
    </row>
    <row r="16007" spans="1:2" ht="15.6" x14ac:dyDescent="0.3">
      <c r="A16007" s="22"/>
      <c r="B16007" s="39"/>
    </row>
    <row r="16008" spans="1:2" ht="15.6" x14ac:dyDescent="0.3">
      <c r="A16008" s="22"/>
      <c r="B16008" s="39"/>
    </row>
    <row r="16009" spans="1:2" ht="15.6" x14ac:dyDescent="0.3">
      <c r="A16009" s="22"/>
      <c r="B16009" s="39"/>
    </row>
    <row r="16010" spans="1:2" ht="15.6" x14ac:dyDescent="0.3">
      <c r="A16010" s="22"/>
      <c r="B16010" s="39"/>
    </row>
    <row r="16011" spans="1:2" ht="15.6" x14ac:dyDescent="0.3">
      <c r="A16011" s="22"/>
      <c r="B16011" s="39"/>
    </row>
    <row r="16012" spans="1:2" ht="15.6" x14ac:dyDescent="0.3">
      <c r="A16012" s="22"/>
      <c r="B16012" s="39"/>
    </row>
    <row r="16013" spans="1:2" ht="15.6" x14ac:dyDescent="0.3">
      <c r="A16013" s="22"/>
      <c r="B16013" s="39"/>
    </row>
    <row r="16014" spans="1:2" ht="15.6" x14ac:dyDescent="0.3">
      <c r="A16014" s="22"/>
      <c r="B16014" s="39"/>
    </row>
    <row r="16015" spans="1:2" ht="15.6" x14ac:dyDescent="0.3">
      <c r="A16015" s="22"/>
      <c r="B16015" s="39"/>
    </row>
    <row r="16016" spans="1:2" ht="15.6" x14ac:dyDescent="0.3">
      <c r="A16016" s="22"/>
      <c r="B16016" s="39"/>
    </row>
    <row r="16017" spans="1:2" ht="15.6" x14ac:dyDescent="0.3">
      <c r="A16017" s="22"/>
      <c r="B16017" s="39"/>
    </row>
    <row r="16018" spans="1:2" ht="15.6" x14ac:dyDescent="0.3">
      <c r="A16018" s="22"/>
      <c r="B16018" s="39"/>
    </row>
    <row r="16019" spans="1:2" ht="15.6" x14ac:dyDescent="0.3">
      <c r="A16019" s="22"/>
      <c r="B16019" s="39"/>
    </row>
    <row r="16020" spans="1:2" ht="15.6" x14ac:dyDescent="0.3">
      <c r="A16020" s="22"/>
      <c r="B16020" s="39"/>
    </row>
    <row r="16021" spans="1:2" ht="15.6" x14ac:dyDescent="0.3">
      <c r="A16021" s="22"/>
      <c r="B16021" s="39"/>
    </row>
    <row r="16022" spans="1:2" ht="15.6" x14ac:dyDescent="0.3">
      <c r="A16022" s="22"/>
      <c r="B16022" s="39"/>
    </row>
    <row r="16023" spans="1:2" ht="15.6" x14ac:dyDescent="0.3">
      <c r="A16023" s="22"/>
      <c r="B16023" s="39"/>
    </row>
    <row r="16024" spans="1:2" ht="15.6" x14ac:dyDescent="0.3">
      <c r="A16024" s="22"/>
      <c r="B16024" s="39"/>
    </row>
    <row r="16025" spans="1:2" ht="15.6" x14ac:dyDescent="0.3">
      <c r="A16025" s="22"/>
      <c r="B16025" s="39"/>
    </row>
    <row r="16026" spans="1:2" ht="15.6" x14ac:dyDescent="0.3">
      <c r="A16026" s="22"/>
      <c r="B16026" s="39"/>
    </row>
    <row r="16027" spans="1:2" ht="15.6" x14ac:dyDescent="0.3">
      <c r="A16027" s="22"/>
      <c r="B16027" s="39"/>
    </row>
    <row r="16028" spans="1:2" ht="15.6" x14ac:dyDescent="0.3">
      <c r="A16028" s="22"/>
      <c r="B16028" s="39"/>
    </row>
    <row r="16029" spans="1:2" ht="15.6" x14ac:dyDescent="0.3">
      <c r="A16029" s="22"/>
      <c r="B16029" s="39"/>
    </row>
    <row r="16030" spans="1:2" ht="15.6" x14ac:dyDescent="0.3">
      <c r="A16030" s="22"/>
      <c r="B16030" s="39"/>
    </row>
    <row r="16031" spans="1:2" ht="15.6" x14ac:dyDescent="0.3">
      <c r="A16031" s="22"/>
      <c r="B16031" s="39"/>
    </row>
    <row r="16032" spans="1:2" ht="15.6" x14ac:dyDescent="0.3">
      <c r="A16032" s="22"/>
      <c r="B16032" s="39"/>
    </row>
    <row r="16033" spans="1:2" ht="15.6" x14ac:dyDescent="0.3">
      <c r="A16033" s="22"/>
      <c r="B16033" s="39"/>
    </row>
    <row r="16034" spans="1:2" ht="15.6" x14ac:dyDescent="0.3">
      <c r="A16034" s="22"/>
      <c r="B16034" s="39"/>
    </row>
    <row r="16035" spans="1:2" ht="15.6" x14ac:dyDescent="0.3">
      <c r="A16035" s="22"/>
      <c r="B16035" s="39"/>
    </row>
    <row r="16036" spans="1:2" ht="15.6" x14ac:dyDescent="0.3">
      <c r="A16036" s="22"/>
      <c r="B16036" s="39"/>
    </row>
    <row r="16037" spans="1:2" ht="15.6" x14ac:dyDescent="0.3">
      <c r="A16037" s="22"/>
      <c r="B16037" s="39"/>
    </row>
    <row r="16038" spans="1:2" ht="15.6" x14ac:dyDescent="0.3">
      <c r="A16038" s="22"/>
      <c r="B16038" s="39"/>
    </row>
    <row r="16039" spans="1:2" ht="15.6" x14ac:dyDescent="0.3">
      <c r="A16039" s="22"/>
      <c r="B16039" s="39"/>
    </row>
    <row r="16040" spans="1:2" ht="15.6" x14ac:dyDescent="0.3">
      <c r="A16040" s="22"/>
      <c r="B16040" s="39"/>
    </row>
    <row r="16041" spans="1:2" ht="15.6" x14ac:dyDescent="0.3">
      <c r="A16041" s="22"/>
      <c r="B16041" s="39"/>
    </row>
    <row r="16042" spans="1:2" ht="15.6" x14ac:dyDescent="0.3">
      <c r="A16042" s="22"/>
      <c r="B16042" s="39"/>
    </row>
    <row r="16043" spans="1:2" ht="15.6" x14ac:dyDescent="0.3">
      <c r="A16043" s="22"/>
      <c r="B16043" s="39"/>
    </row>
    <row r="16044" spans="1:2" ht="15.6" x14ac:dyDescent="0.3">
      <c r="A16044" s="22"/>
      <c r="B16044" s="39"/>
    </row>
    <row r="16045" spans="1:2" ht="15.6" x14ac:dyDescent="0.3">
      <c r="A16045" s="22"/>
      <c r="B16045" s="39"/>
    </row>
    <row r="16046" spans="1:2" ht="15.6" x14ac:dyDescent="0.3">
      <c r="A16046" s="22"/>
      <c r="B16046" s="39"/>
    </row>
    <row r="16047" spans="1:2" ht="15.6" x14ac:dyDescent="0.3">
      <c r="A16047" s="22"/>
      <c r="B16047" s="39"/>
    </row>
    <row r="16048" spans="1:2" ht="15.6" x14ac:dyDescent="0.3">
      <c r="A16048" s="22"/>
      <c r="B16048" s="39"/>
    </row>
    <row r="16049" spans="1:2" ht="15.6" x14ac:dyDescent="0.3">
      <c r="A16049" s="22"/>
      <c r="B16049" s="39"/>
    </row>
    <row r="16050" spans="1:2" ht="15.6" x14ac:dyDescent="0.3">
      <c r="A16050" s="22"/>
      <c r="B16050" s="39"/>
    </row>
    <row r="16051" spans="1:2" ht="15.6" x14ac:dyDescent="0.3">
      <c r="A16051" s="22"/>
      <c r="B16051" s="39"/>
    </row>
    <row r="16052" spans="1:2" ht="15.6" x14ac:dyDescent="0.3">
      <c r="A16052" s="22"/>
      <c r="B16052" s="39"/>
    </row>
    <row r="16053" spans="1:2" ht="15.6" x14ac:dyDescent="0.3">
      <c r="A16053" s="22"/>
      <c r="B16053" s="39"/>
    </row>
    <row r="16054" spans="1:2" ht="15.6" x14ac:dyDescent="0.3">
      <c r="A16054" s="22"/>
      <c r="B16054" s="39"/>
    </row>
    <row r="16055" spans="1:2" ht="15.6" x14ac:dyDescent="0.3">
      <c r="A16055" s="22"/>
      <c r="B16055" s="39"/>
    </row>
    <row r="16056" spans="1:2" ht="15.6" x14ac:dyDescent="0.3">
      <c r="A16056" s="22"/>
      <c r="B16056" s="39"/>
    </row>
    <row r="16057" spans="1:2" ht="15.6" x14ac:dyDescent="0.3">
      <c r="A16057" s="22"/>
      <c r="B16057" s="39"/>
    </row>
    <row r="16058" spans="1:2" ht="15.6" x14ac:dyDescent="0.3">
      <c r="A16058" s="22"/>
      <c r="B16058" s="39"/>
    </row>
    <row r="16059" spans="1:2" ht="15.6" x14ac:dyDescent="0.3">
      <c r="A16059" s="22"/>
      <c r="B16059" s="39"/>
    </row>
    <row r="16060" spans="1:2" ht="15.6" x14ac:dyDescent="0.3">
      <c r="A16060" s="22"/>
      <c r="B16060" s="39"/>
    </row>
    <row r="16061" spans="1:2" ht="15.6" x14ac:dyDescent="0.3">
      <c r="A16061" s="22"/>
      <c r="B16061" s="39"/>
    </row>
    <row r="16062" spans="1:2" ht="15.6" x14ac:dyDescent="0.3">
      <c r="A16062" s="22"/>
      <c r="B16062" s="39"/>
    </row>
    <row r="16063" spans="1:2" ht="15.6" x14ac:dyDescent="0.3">
      <c r="A16063" s="22"/>
      <c r="B16063" s="39"/>
    </row>
    <row r="16064" spans="1:2" ht="15.6" x14ac:dyDescent="0.3">
      <c r="A16064" s="22"/>
      <c r="B16064" s="39"/>
    </row>
    <row r="16065" spans="1:2" ht="15.6" x14ac:dyDescent="0.3">
      <c r="A16065" s="22"/>
      <c r="B16065" s="39"/>
    </row>
    <row r="16066" spans="1:2" ht="15.6" x14ac:dyDescent="0.3">
      <c r="A16066" s="22"/>
      <c r="B16066" s="39"/>
    </row>
    <row r="16067" spans="1:2" ht="15.6" x14ac:dyDescent="0.3">
      <c r="A16067" s="22"/>
      <c r="B16067" s="39"/>
    </row>
    <row r="16068" spans="1:2" ht="15.6" x14ac:dyDescent="0.3">
      <c r="A16068" s="22"/>
      <c r="B16068" s="39"/>
    </row>
    <row r="16069" spans="1:2" ht="15.6" x14ac:dyDescent="0.3">
      <c r="A16069" s="22"/>
      <c r="B16069" s="39"/>
    </row>
    <row r="16070" spans="1:2" ht="15.6" x14ac:dyDescent="0.3">
      <c r="A16070" s="22"/>
      <c r="B16070" s="39"/>
    </row>
    <row r="16071" spans="1:2" ht="15.6" x14ac:dyDescent="0.3">
      <c r="A16071" s="22"/>
      <c r="B16071" s="39"/>
    </row>
    <row r="16072" spans="1:2" ht="15.6" x14ac:dyDescent="0.3">
      <c r="A16072" s="22"/>
      <c r="B16072" s="39"/>
    </row>
    <row r="16073" spans="1:2" ht="15.6" x14ac:dyDescent="0.3">
      <c r="A16073" s="22"/>
      <c r="B16073" s="39"/>
    </row>
    <row r="16074" spans="1:2" ht="15.6" x14ac:dyDescent="0.3">
      <c r="A16074" s="22"/>
      <c r="B16074" s="39"/>
    </row>
    <row r="16075" spans="1:2" ht="15.6" x14ac:dyDescent="0.3">
      <c r="A16075" s="22"/>
      <c r="B16075" s="39"/>
    </row>
    <row r="16076" spans="1:2" ht="15.6" x14ac:dyDescent="0.3">
      <c r="A16076" s="22"/>
      <c r="B16076" s="39"/>
    </row>
    <row r="16077" spans="1:2" ht="15.6" x14ac:dyDescent="0.3">
      <c r="A16077" s="22"/>
      <c r="B16077" s="39"/>
    </row>
    <row r="16078" spans="1:2" ht="15.6" x14ac:dyDescent="0.3">
      <c r="A16078" s="22"/>
      <c r="B16078" s="39"/>
    </row>
    <row r="16079" spans="1:2" ht="15.6" x14ac:dyDescent="0.3">
      <c r="A16079" s="22"/>
      <c r="B16079" s="39"/>
    </row>
    <row r="16080" spans="1:2" ht="15.6" x14ac:dyDescent="0.3">
      <c r="A16080" s="22"/>
      <c r="B16080" s="39"/>
    </row>
    <row r="16081" spans="1:2" ht="15.6" x14ac:dyDescent="0.3">
      <c r="A16081" s="22"/>
      <c r="B16081" s="39"/>
    </row>
    <row r="16082" spans="1:2" ht="15.6" x14ac:dyDescent="0.3">
      <c r="A16082" s="22"/>
      <c r="B16082" s="39"/>
    </row>
    <row r="16083" spans="1:2" ht="15.6" x14ac:dyDescent="0.3">
      <c r="A16083" s="22"/>
      <c r="B16083" s="39"/>
    </row>
    <row r="16084" spans="1:2" ht="15.6" x14ac:dyDescent="0.3">
      <c r="A16084" s="22"/>
      <c r="B16084" s="39"/>
    </row>
    <row r="16085" spans="1:2" ht="15.6" x14ac:dyDescent="0.3">
      <c r="A16085" s="22"/>
      <c r="B16085" s="39"/>
    </row>
    <row r="16086" spans="1:2" ht="15.6" x14ac:dyDescent="0.3">
      <c r="A16086" s="22"/>
      <c r="B16086" s="39"/>
    </row>
    <row r="16087" spans="1:2" ht="15.6" x14ac:dyDescent="0.3">
      <c r="A16087" s="22"/>
      <c r="B16087" s="39"/>
    </row>
    <row r="16088" spans="1:2" ht="15.6" x14ac:dyDescent="0.3">
      <c r="A16088" s="22"/>
      <c r="B16088" s="39"/>
    </row>
    <row r="16089" spans="1:2" ht="15.6" x14ac:dyDescent="0.3">
      <c r="A16089" s="22"/>
      <c r="B16089" s="39"/>
    </row>
    <row r="16090" spans="1:2" ht="15.6" x14ac:dyDescent="0.3">
      <c r="A16090" s="22"/>
      <c r="B16090" s="39"/>
    </row>
    <row r="16091" spans="1:2" ht="15.6" x14ac:dyDescent="0.3">
      <c r="A16091" s="22"/>
      <c r="B16091" s="39"/>
    </row>
    <row r="16092" spans="1:2" ht="15.6" x14ac:dyDescent="0.3">
      <c r="A16092" s="22"/>
      <c r="B16092" s="39"/>
    </row>
    <row r="16093" spans="1:2" ht="15.6" x14ac:dyDescent="0.3">
      <c r="A16093" s="22"/>
      <c r="B16093" s="39"/>
    </row>
    <row r="16094" spans="1:2" ht="15.6" x14ac:dyDescent="0.3">
      <c r="A16094" s="22"/>
      <c r="B16094" s="39"/>
    </row>
    <row r="16095" spans="1:2" ht="15.6" x14ac:dyDescent="0.3">
      <c r="A16095" s="22"/>
      <c r="B16095" s="39"/>
    </row>
    <row r="16096" spans="1:2" ht="15.6" x14ac:dyDescent="0.3">
      <c r="A16096" s="22"/>
      <c r="B16096" s="39"/>
    </row>
    <row r="16097" spans="1:2" ht="15.6" x14ac:dyDescent="0.3">
      <c r="A16097" s="22"/>
      <c r="B16097" s="39"/>
    </row>
    <row r="16098" spans="1:2" ht="15.6" x14ac:dyDescent="0.3">
      <c r="A16098" s="22"/>
      <c r="B16098" s="39"/>
    </row>
    <row r="16099" spans="1:2" ht="15.6" x14ac:dyDescent="0.3">
      <c r="A16099" s="22"/>
      <c r="B16099" s="39"/>
    </row>
    <row r="16100" spans="1:2" ht="15.6" x14ac:dyDescent="0.3">
      <c r="A16100" s="22"/>
      <c r="B16100" s="39"/>
    </row>
    <row r="16101" spans="1:2" ht="15.6" x14ac:dyDescent="0.3">
      <c r="A16101" s="22"/>
      <c r="B16101" s="39"/>
    </row>
    <row r="16102" spans="1:2" ht="15.6" x14ac:dyDescent="0.3">
      <c r="A16102" s="22"/>
      <c r="B16102" s="39"/>
    </row>
    <row r="16103" spans="1:2" ht="15.6" x14ac:dyDescent="0.3">
      <c r="A16103" s="22"/>
      <c r="B16103" s="39"/>
    </row>
    <row r="16104" spans="1:2" ht="15.6" x14ac:dyDescent="0.3">
      <c r="A16104" s="22"/>
      <c r="B16104" s="39"/>
    </row>
    <row r="16105" spans="1:2" ht="15.6" x14ac:dyDescent="0.3">
      <c r="A16105" s="22"/>
      <c r="B16105" s="39"/>
    </row>
    <row r="16106" spans="1:2" ht="15.6" x14ac:dyDescent="0.3">
      <c r="A16106" s="22"/>
      <c r="B16106" s="39"/>
    </row>
    <row r="16107" spans="1:2" ht="15.6" x14ac:dyDescent="0.3">
      <c r="A16107" s="22"/>
      <c r="B16107" s="39"/>
    </row>
    <row r="16108" spans="1:2" ht="15.6" x14ac:dyDescent="0.3">
      <c r="A16108" s="22"/>
      <c r="B16108" s="39"/>
    </row>
    <row r="16109" spans="1:2" ht="15.6" x14ac:dyDescent="0.3">
      <c r="A16109" s="22"/>
      <c r="B16109" s="39"/>
    </row>
    <row r="16110" spans="1:2" ht="15.6" x14ac:dyDescent="0.3">
      <c r="A16110" s="22"/>
      <c r="B16110" s="39"/>
    </row>
    <row r="16111" spans="1:2" ht="15.6" x14ac:dyDescent="0.3">
      <c r="A16111" s="22"/>
      <c r="B16111" s="39"/>
    </row>
    <row r="16112" spans="1:2" ht="15.6" x14ac:dyDescent="0.3">
      <c r="A16112" s="22"/>
      <c r="B16112" s="39"/>
    </row>
    <row r="16113" spans="1:2" ht="15.6" x14ac:dyDescent="0.3">
      <c r="A16113" s="22"/>
      <c r="B16113" s="39"/>
    </row>
    <row r="16114" spans="1:2" ht="15.6" x14ac:dyDescent="0.3">
      <c r="A16114" s="22"/>
      <c r="B16114" s="39"/>
    </row>
    <row r="16115" spans="1:2" ht="15.6" x14ac:dyDescent="0.3">
      <c r="A16115" s="22"/>
      <c r="B16115" s="39"/>
    </row>
    <row r="16116" spans="1:2" ht="15.6" x14ac:dyDescent="0.3">
      <c r="A16116" s="22"/>
      <c r="B16116" s="39"/>
    </row>
    <row r="16117" spans="1:2" ht="15.6" x14ac:dyDescent="0.3">
      <c r="A16117" s="22"/>
      <c r="B16117" s="39"/>
    </row>
    <row r="16118" spans="1:2" ht="15.6" x14ac:dyDescent="0.3">
      <c r="A16118" s="22"/>
      <c r="B16118" s="39"/>
    </row>
    <row r="16119" spans="1:2" ht="15.6" x14ac:dyDescent="0.3">
      <c r="A16119" s="22"/>
      <c r="B16119" s="39"/>
    </row>
    <row r="16120" spans="1:2" ht="15.6" x14ac:dyDescent="0.3">
      <c r="A16120" s="22"/>
      <c r="B16120" s="39"/>
    </row>
    <row r="16121" spans="1:2" ht="15.6" x14ac:dyDescent="0.3">
      <c r="A16121" s="22"/>
      <c r="B16121" s="39"/>
    </row>
    <row r="16122" spans="1:2" ht="15.6" x14ac:dyDescent="0.3">
      <c r="A16122" s="22"/>
      <c r="B16122" s="39"/>
    </row>
    <row r="16123" spans="1:2" ht="15.6" x14ac:dyDescent="0.3">
      <c r="A16123" s="22"/>
      <c r="B16123" s="39"/>
    </row>
    <row r="16124" spans="1:2" ht="15.6" x14ac:dyDescent="0.3">
      <c r="A16124" s="22"/>
      <c r="B16124" s="39"/>
    </row>
    <row r="16125" spans="1:2" ht="15.6" x14ac:dyDescent="0.3">
      <c r="A16125" s="22"/>
      <c r="B16125" s="39"/>
    </row>
    <row r="16126" spans="1:2" ht="15.6" x14ac:dyDescent="0.3">
      <c r="A16126" s="22"/>
      <c r="B16126" s="39"/>
    </row>
    <row r="16127" spans="1:2" ht="15.6" x14ac:dyDescent="0.3">
      <c r="A16127" s="22"/>
      <c r="B16127" s="39"/>
    </row>
    <row r="16128" spans="1:2" ht="15.6" x14ac:dyDescent="0.3">
      <c r="A16128" s="22"/>
      <c r="B16128" s="39"/>
    </row>
    <row r="16129" spans="1:2" ht="15.6" x14ac:dyDescent="0.3">
      <c r="A16129" s="22"/>
      <c r="B16129" s="39"/>
    </row>
    <row r="16130" spans="1:2" ht="15.6" x14ac:dyDescent="0.3">
      <c r="A16130" s="22"/>
      <c r="B16130" s="39"/>
    </row>
    <row r="16131" spans="1:2" ht="15.6" x14ac:dyDescent="0.3">
      <c r="A16131" s="22"/>
      <c r="B16131" s="39"/>
    </row>
    <row r="16132" spans="1:2" ht="15.6" x14ac:dyDescent="0.3">
      <c r="A16132" s="22"/>
      <c r="B16132" s="39"/>
    </row>
    <row r="16133" spans="1:2" ht="15.6" x14ac:dyDescent="0.3">
      <c r="A16133" s="22"/>
      <c r="B16133" s="39"/>
    </row>
    <row r="16134" spans="1:2" ht="15.6" x14ac:dyDescent="0.3">
      <c r="A16134" s="22"/>
      <c r="B16134" s="39"/>
    </row>
    <row r="16135" spans="1:2" ht="15.6" x14ac:dyDescent="0.3">
      <c r="A16135" s="22"/>
      <c r="B16135" s="39"/>
    </row>
    <row r="16136" spans="1:2" ht="15.6" x14ac:dyDescent="0.3">
      <c r="A16136" s="22"/>
      <c r="B16136" s="39"/>
    </row>
    <row r="16137" spans="1:2" ht="15.6" x14ac:dyDescent="0.3">
      <c r="A16137" s="22"/>
      <c r="B16137" s="39"/>
    </row>
    <row r="16138" spans="1:2" ht="15.6" x14ac:dyDescent="0.3">
      <c r="A16138" s="22"/>
      <c r="B16138" s="39"/>
    </row>
    <row r="16139" spans="1:2" ht="15.6" x14ac:dyDescent="0.3">
      <c r="A16139" s="22"/>
      <c r="B16139" s="39"/>
    </row>
    <row r="16140" spans="1:2" ht="15.6" x14ac:dyDescent="0.3">
      <c r="A16140" s="22"/>
      <c r="B16140" s="39"/>
    </row>
    <row r="16141" spans="1:2" ht="15.6" x14ac:dyDescent="0.3">
      <c r="A16141" s="22"/>
      <c r="B16141" s="39"/>
    </row>
    <row r="16142" spans="1:2" ht="15.6" x14ac:dyDescent="0.3">
      <c r="A16142" s="22"/>
      <c r="B16142" s="39"/>
    </row>
    <row r="16143" spans="1:2" ht="15.6" x14ac:dyDescent="0.3">
      <c r="A16143" s="22"/>
      <c r="B16143" s="39"/>
    </row>
    <row r="16144" spans="1:2" ht="15.6" x14ac:dyDescent="0.3">
      <c r="A16144" s="22"/>
      <c r="B16144" s="39"/>
    </row>
    <row r="16145" spans="1:2" ht="15.6" x14ac:dyDescent="0.3">
      <c r="A16145" s="22"/>
      <c r="B16145" s="39"/>
    </row>
    <row r="16146" spans="1:2" ht="15.6" x14ac:dyDescent="0.3">
      <c r="A16146" s="22"/>
      <c r="B16146" s="39"/>
    </row>
    <row r="16147" spans="1:2" ht="15.6" x14ac:dyDescent="0.3">
      <c r="A16147" s="22"/>
      <c r="B16147" s="39"/>
    </row>
    <row r="16148" spans="1:2" ht="15.6" x14ac:dyDescent="0.3">
      <c r="A16148" s="22"/>
      <c r="B16148" s="39"/>
    </row>
    <row r="16149" spans="1:2" ht="15.6" x14ac:dyDescent="0.3">
      <c r="A16149" s="22"/>
      <c r="B16149" s="39"/>
    </row>
    <row r="16150" spans="1:2" ht="15.6" x14ac:dyDescent="0.3">
      <c r="A16150" s="22"/>
      <c r="B16150" s="39"/>
    </row>
    <row r="16151" spans="1:2" ht="15.6" x14ac:dyDescent="0.3">
      <c r="A16151" s="22"/>
      <c r="B16151" s="39"/>
    </row>
    <row r="16152" spans="1:2" ht="15.6" x14ac:dyDescent="0.3">
      <c r="A16152" s="22"/>
      <c r="B16152" s="39"/>
    </row>
    <row r="16153" spans="1:2" ht="15.6" x14ac:dyDescent="0.3">
      <c r="A16153" s="22"/>
      <c r="B16153" s="39"/>
    </row>
    <row r="16154" spans="1:2" ht="15.6" x14ac:dyDescent="0.3">
      <c r="A16154" s="22"/>
      <c r="B16154" s="39"/>
    </row>
    <row r="16155" spans="1:2" ht="15.6" x14ac:dyDescent="0.3">
      <c r="A16155" s="22"/>
      <c r="B16155" s="39"/>
    </row>
    <row r="16156" spans="1:2" ht="15.6" x14ac:dyDescent="0.3">
      <c r="A16156" s="22"/>
      <c r="B16156" s="39"/>
    </row>
    <row r="16157" spans="1:2" ht="15.6" x14ac:dyDescent="0.3">
      <c r="A16157" s="22"/>
      <c r="B16157" s="39"/>
    </row>
    <row r="16158" spans="1:2" ht="15.6" x14ac:dyDescent="0.3">
      <c r="A16158" s="22"/>
      <c r="B16158" s="39"/>
    </row>
    <row r="16159" spans="1:2" ht="15.6" x14ac:dyDescent="0.3">
      <c r="A16159" s="22"/>
      <c r="B16159" s="39"/>
    </row>
    <row r="16160" spans="1:2" ht="15.6" x14ac:dyDescent="0.3">
      <c r="A16160" s="22"/>
      <c r="B16160" s="39"/>
    </row>
    <row r="16161" spans="1:2" ht="15.6" x14ac:dyDescent="0.3">
      <c r="A16161" s="22"/>
      <c r="B16161" s="39"/>
    </row>
    <row r="16162" spans="1:2" ht="15.6" x14ac:dyDescent="0.3">
      <c r="A16162" s="22"/>
      <c r="B16162" s="39"/>
    </row>
    <row r="16163" spans="1:2" ht="15.6" x14ac:dyDescent="0.3">
      <c r="A16163" s="22"/>
      <c r="B16163" s="39"/>
    </row>
    <row r="16164" spans="1:2" ht="15.6" x14ac:dyDescent="0.3">
      <c r="A16164" s="22"/>
      <c r="B16164" s="39"/>
    </row>
    <row r="16165" spans="1:2" ht="15.6" x14ac:dyDescent="0.3">
      <c r="A16165" s="22"/>
      <c r="B16165" s="39"/>
    </row>
    <row r="16166" spans="1:2" ht="15.6" x14ac:dyDescent="0.3">
      <c r="A16166" s="22"/>
      <c r="B16166" s="39"/>
    </row>
    <row r="16167" spans="1:2" ht="15.6" x14ac:dyDescent="0.3">
      <c r="A16167" s="22"/>
      <c r="B16167" s="39"/>
    </row>
    <row r="16168" spans="1:2" ht="15.6" x14ac:dyDescent="0.3">
      <c r="A16168" s="22"/>
      <c r="B16168" s="39"/>
    </row>
    <row r="16169" spans="1:2" ht="15.6" x14ac:dyDescent="0.3">
      <c r="A16169" s="22"/>
      <c r="B16169" s="39"/>
    </row>
    <row r="16170" spans="1:2" ht="15.6" x14ac:dyDescent="0.3">
      <c r="A16170" s="22"/>
      <c r="B16170" s="39"/>
    </row>
    <row r="16171" spans="1:2" ht="15.6" x14ac:dyDescent="0.3">
      <c r="A16171" s="22"/>
      <c r="B16171" s="39"/>
    </row>
    <row r="16172" spans="1:2" ht="15.6" x14ac:dyDescent="0.3">
      <c r="A16172" s="22"/>
      <c r="B16172" s="39"/>
    </row>
    <row r="16173" spans="1:2" ht="15.6" x14ac:dyDescent="0.3">
      <c r="A16173" s="22"/>
      <c r="B16173" s="39"/>
    </row>
    <row r="16174" spans="1:2" ht="15.6" x14ac:dyDescent="0.3">
      <c r="A16174" s="22"/>
      <c r="B16174" s="39"/>
    </row>
    <row r="16175" spans="1:2" ht="15.6" x14ac:dyDescent="0.3">
      <c r="A16175" s="22"/>
      <c r="B16175" s="39"/>
    </row>
    <row r="16176" spans="1:2" ht="15.6" x14ac:dyDescent="0.3">
      <c r="A16176" s="22"/>
      <c r="B16176" s="39"/>
    </row>
    <row r="16177" spans="1:2" ht="15.6" x14ac:dyDescent="0.3">
      <c r="A16177" s="22"/>
      <c r="B16177" s="39"/>
    </row>
    <row r="16178" spans="1:2" ht="15.6" x14ac:dyDescent="0.3">
      <c r="A16178" s="22"/>
      <c r="B16178" s="39"/>
    </row>
    <row r="16179" spans="1:2" ht="15.6" x14ac:dyDescent="0.3">
      <c r="A16179" s="22"/>
      <c r="B16179" s="39"/>
    </row>
    <row r="16180" spans="1:2" ht="15.6" x14ac:dyDescent="0.3">
      <c r="A16180" s="22"/>
      <c r="B16180" s="39"/>
    </row>
    <row r="16181" spans="1:2" ht="15.6" x14ac:dyDescent="0.3">
      <c r="A16181" s="22"/>
      <c r="B16181" s="39"/>
    </row>
    <row r="16182" spans="1:2" ht="15.6" x14ac:dyDescent="0.3">
      <c r="A16182" s="22"/>
      <c r="B16182" s="39"/>
    </row>
    <row r="16183" spans="1:2" ht="15.6" x14ac:dyDescent="0.3">
      <c r="A16183" s="22"/>
      <c r="B16183" s="39"/>
    </row>
    <row r="16184" spans="1:2" ht="15.6" x14ac:dyDescent="0.3">
      <c r="A16184" s="22"/>
      <c r="B16184" s="39"/>
    </row>
    <row r="16185" spans="1:2" ht="15.6" x14ac:dyDescent="0.3">
      <c r="A16185" s="22"/>
      <c r="B16185" s="39"/>
    </row>
    <row r="16186" spans="1:2" ht="15.6" x14ac:dyDescent="0.3">
      <c r="A16186" s="22"/>
      <c r="B16186" s="39"/>
    </row>
    <row r="16187" spans="1:2" ht="15.6" x14ac:dyDescent="0.3">
      <c r="A16187" s="22"/>
      <c r="B16187" s="39"/>
    </row>
    <row r="16188" spans="1:2" ht="15.6" x14ac:dyDescent="0.3">
      <c r="A16188" s="22"/>
      <c r="B16188" s="39"/>
    </row>
    <row r="16189" spans="1:2" ht="15.6" x14ac:dyDescent="0.3">
      <c r="A16189" s="22"/>
      <c r="B16189" s="39"/>
    </row>
    <row r="16190" spans="1:2" ht="15.6" x14ac:dyDescent="0.3">
      <c r="A16190" s="22"/>
      <c r="B16190" s="39"/>
    </row>
    <row r="16191" spans="1:2" ht="15.6" x14ac:dyDescent="0.3">
      <c r="A16191" s="22"/>
      <c r="B16191" s="39"/>
    </row>
    <row r="16192" spans="1:2" ht="15.6" x14ac:dyDescent="0.3">
      <c r="A16192" s="22"/>
      <c r="B16192" s="39"/>
    </row>
    <row r="16193" spans="1:2" ht="15.6" x14ac:dyDescent="0.3">
      <c r="A16193" s="22"/>
      <c r="B16193" s="39"/>
    </row>
    <row r="16194" spans="1:2" ht="15.6" x14ac:dyDescent="0.3">
      <c r="A16194" s="22"/>
      <c r="B16194" s="39"/>
    </row>
    <row r="16195" spans="1:2" ht="15.6" x14ac:dyDescent="0.3">
      <c r="A16195" s="22"/>
      <c r="B16195" s="39"/>
    </row>
    <row r="16196" spans="1:2" ht="15.6" x14ac:dyDescent="0.3">
      <c r="A16196" s="22"/>
      <c r="B16196" s="39"/>
    </row>
    <row r="16197" spans="1:2" ht="15.6" x14ac:dyDescent="0.3">
      <c r="A16197" s="22"/>
      <c r="B16197" s="39"/>
    </row>
    <row r="16198" spans="1:2" ht="15.6" x14ac:dyDescent="0.3">
      <c r="A16198" s="22"/>
      <c r="B16198" s="39"/>
    </row>
    <row r="16199" spans="1:2" ht="15.6" x14ac:dyDescent="0.3">
      <c r="A16199" s="22"/>
      <c r="B16199" s="39"/>
    </row>
    <row r="16200" spans="1:2" ht="15.6" x14ac:dyDescent="0.3">
      <c r="A16200" s="22"/>
      <c r="B16200" s="39"/>
    </row>
    <row r="16201" spans="1:2" ht="15.6" x14ac:dyDescent="0.3">
      <c r="A16201" s="22"/>
      <c r="B16201" s="39"/>
    </row>
    <row r="16202" spans="1:2" ht="15.6" x14ac:dyDescent="0.3">
      <c r="A16202" s="22"/>
      <c r="B16202" s="39"/>
    </row>
    <row r="16203" spans="1:2" ht="15.6" x14ac:dyDescent="0.3">
      <c r="A16203" s="22"/>
      <c r="B16203" s="39"/>
    </row>
    <row r="16204" spans="1:2" ht="15.6" x14ac:dyDescent="0.3">
      <c r="A16204" s="22"/>
      <c r="B16204" s="39"/>
    </row>
    <row r="16205" spans="1:2" ht="15.6" x14ac:dyDescent="0.3">
      <c r="A16205" s="22"/>
      <c r="B16205" s="39"/>
    </row>
    <row r="16206" spans="1:2" ht="15.6" x14ac:dyDescent="0.3">
      <c r="A16206" s="22"/>
      <c r="B16206" s="39"/>
    </row>
    <row r="16207" spans="1:2" ht="15.6" x14ac:dyDescent="0.3">
      <c r="A16207" s="22"/>
      <c r="B16207" s="39"/>
    </row>
    <row r="16208" spans="1:2" ht="15.6" x14ac:dyDescent="0.3">
      <c r="A16208" s="22"/>
      <c r="B16208" s="39"/>
    </row>
    <row r="16209" spans="1:2" ht="15.6" x14ac:dyDescent="0.3">
      <c r="A16209" s="22"/>
      <c r="B16209" s="39"/>
    </row>
    <row r="16210" spans="1:2" ht="15.6" x14ac:dyDescent="0.3">
      <c r="A16210" s="22"/>
      <c r="B16210" s="39"/>
    </row>
    <row r="16211" spans="1:2" ht="15.6" x14ac:dyDescent="0.3">
      <c r="A16211" s="22"/>
      <c r="B16211" s="39"/>
    </row>
    <row r="16212" spans="1:2" ht="15.6" x14ac:dyDescent="0.3">
      <c r="A16212" s="22"/>
      <c r="B16212" s="39"/>
    </row>
    <row r="16213" spans="1:2" ht="15.6" x14ac:dyDescent="0.3">
      <c r="A16213" s="22"/>
      <c r="B16213" s="39"/>
    </row>
    <row r="16214" spans="1:2" ht="15.6" x14ac:dyDescent="0.3">
      <c r="A16214" s="22"/>
      <c r="B16214" s="39"/>
    </row>
    <row r="16215" spans="1:2" ht="15.6" x14ac:dyDescent="0.3">
      <c r="A16215" s="22"/>
      <c r="B16215" s="39"/>
    </row>
    <row r="16216" spans="1:2" ht="15.6" x14ac:dyDescent="0.3">
      <c r="A16216" s="22"/>
      <c r="B16216" s="39"/>
    </row>
    <row r="16217" spans="1:2" ht="15.6" x14ac:dyDescent="0.3">
      <c r="A16217" s="22"/>
      <c r="B16217" s="39"/>
    </row>
    <row r="16218" spans="1:2" ht="15.6" x14ac:dyDescent="0.3">
      <c r="A16218" s="22"/>
      <c r="B16218" s="39"/>
    </row>
    <row r="16219" spans="1:2" ht="15.6" x14ac:dyDescent="0.3">
      <c r="A16219" s="22"/>
      <c r="B16219" s="39"/>
    </row>
    <row r="16220" spans="1:2" ht="15.6" x14ac:dyDescent="0.3">
      <c r="A16220" s="22"/>
      <c r="B16220" s="39"/>
    </row>
    <row r="16221" spans="1:2" ht="15.6" x14ac:dyDescent="0.3">
      <c r="A16221" s="22"/>
      <c r="B16221" s="39"/>
    </row>
    <row r="16222" spans="1:2" ht="15.6" x14ac:dyDescent="0.3">
      <c r="A16222" s="22"/>
      <c r="B16222" s="39"/>
    </row>
    <row r="16223" spans="1:2" ht="15.6" x14ac:dyDescent="0.3">
      <c r="A16223" s="22"/>
      <c r="B16223" s="39"/>
    </row>
    <row r="16224" spans="1:2" ht="15.6" x14ac:dyDescent="0.3">
      <c r="A16224" s="22"/>
      <c r="B16224" s="39"/>
    </row>
    <row r="16225" spans="1:2" ht="15.6" x14ac:dyDescent="0.3">
      <c r="A16225" s="22"/>
      <c r="B16225" s="39"/>
    </row>
    <row r="16226" spans="1:2" ht="15.6" x14ac:dyDescent="0.3">
      <c r="A16226" s="22"/>
      <c r="B16226" s="39"/>
    </row>
    <row r="16227" spans="1:2" ht="15.6" x14ac:dyDescent="0.3">
      <c r="A16227" s="22"/>
      <c r="B16227" s="39"/>
    </row>
    <row r="16228" spans="1:2" ht="15.6" x14ac:dyDescent="0.3">
      <c r="A16228" s="22"/>
      <c r="B16228" s="39"/>
    </row>
    <row r="16229" spans="1:2" ht="15.6" x14ac:dyDescent="0.3">
      <c r="A16229" s="22"/>
      <c r="B16229" s="39"/>
    </row>
    <row r="16230" spans="1:2" ht="15.6" x14ac:dyDescent="0.3">
      <c r="A16230" s="22"/>
      <c r="B16230" s="39"/>
    </row>
    <row r="16231" spans="1:2" ht="15.6" x14ac:dyDescent="0.3">
      <c r="A16231" s="22"/>
      <c r="B16231" s="39"/>
    </row>
    <row r="16232" spans="1:2" ht="15.6" x14ac:dyDescent="0.3">
      <c r="A16232" s="22"/>
      <c r="B16232" s="39"/>
    </row>
    <row r="16233" spans="1:2" ht="15.6" x14ac:dyDescent="0.3">
      <c r="A16233" s="22"/>
      <c r="B16233" s="39"/>
    </row>
    <row r="16234" spans="1:2" ht="15.6" x14ac:dyDescent="0.3">
      <c r="A16234" s="22"/>
      <c r="B16234" s="39"/>
    </row>
    <row r="16235" spans="1:2" ht="15.6" x14ac:dyDescent="0.3">
      <c r="A16235" s="22"/>
      <c r="B16235" s="39"/>
    </row>
    <row r="16236" spans="1:2" ht="15.6" x14ac:dyDescent="0.3">
      <c r="A16236" s="22"/>
      <c r="B16236" s="39"/>
    </row>
    <row r="16237" spans="1:2" ht="15.6" x14ac:dyDescent="0.3">
      <c r="A16237" s="22"/>
      <c r="B16237" s="39"/>
    </row>
    <row r="16238" spans="1:2" ht="15.6" x14ac:dyDescent="0.3">
      <c r="A16238" s="22"/>
      <c r="B16238" s="39"/>
    </row>
    <row r="16239" spans="1:2" ht="15.6" x14ac:dyDescent="0.3">
      <c r="A16239" s="22"/>
      <c r="B16239" s="39"/>
    </row>
    <row r="16240" spans="1:2" ht="15.6" x14ac:dyDescent="0.3">
      <c r="A16240" s="22"/>
      <c r="B16240" s="39"/>
    </row>
    <row r="16241" spans="1:2" ht="15.6" x14ac:dyDescent="0.3">
      <c r="A16241" s="22"/>
      <c r="B16241" s="39"/>
    </row>
    <row r="16242" spans="1:2" ht="15.6" x14ac:dyDescent="0.3">
      <c r="A16242" s="22"/>
      <c r="B16242" s="39"/>
    </row>
    <row r="16243" spans="1:2" ht="15.6" x14ac:dyDescent="0.3">
      <c r="A16243" s="22"/>
      <c r="B16243" s="39"/>
    </row>
    <row r="16244" spans="1:2" ht="15.6" x14ac:dyDescent="0.3">
      <c r="A16244" s="22"/>
      <c r="B16244" s="39"/>
    </row>
    <row r="16245" spans="1:2" ht="15.6" x14ac:dyDescent="0.3">
      <c r="A16245" s="22"/>
      <c r="B16245" s="39"/>
    </row>
    <row r="16246" spans="1:2" ht="15.6" x14ac:dyDescent="0.3">
      <c r="A16246" s="22"/>
      <c r="B16246" s="39"/>
    </row>
    <row r="16247" spans="1:2" ht="15.6" x14ac:dyDescent="0.3">
      <c r="A16247" s="22"/>
      <c r="B16247" s="39"/>
    </row>
    <row r="16248" spans="1:2" ht="15.6" x14ac:dyDescent="0.3">
      <c r="A16248" s="22"/>
      <c r="B16248" s="39"/>
    </row>
    <row r="16249" spans="1:2" ht="15.6" x14ac:dyDescent="0.3">
      <c r="A16249" s="22"/>
      <c r="B16249" s="39"/>
    </row>
    <row r="16250" spans="1:2" ht="15.6" x14ac:dyDescent="0.3">
      <c r="A16250" s="22"/>
      <c r="B16250" s="39"/>
    </row>
    <row r="16251" spans="1:2" ht="15.6" x14ac:dyDescent="0.3">
      <c r="A16251" s="22"/>
      <c r="B16251" s="39"/>
    </row>
    <row r="16252" spans="1:2" ht="15.6" x14ac:dyDescent="0.3">
      <c r="A16252" s="22"/>
      <c r="B16252" s="39"/>
    </row>
    <row r="16253" spans="1:2" ht="15.6" x14ac:dyDescent="0.3">
      <c r="A16253" s="22"/>
      <c r="B16253" s="39"/>
    </row>
    <row r="16254" spans="1:2" ht="15.6" x14ac:dyDescent="0.3">
      <c r="A16254" s="22"/>
      <c r="B16254" s="39"/>
    </row>
    <row r="16255" spans="1:2" ht="15.6" x14ac:dyDescent="0.3">
      <c r="A16255" s="22"/>
      <c r="B16255" s="39"/>
    </row>
    <row r="16256" spans="1:2" ht="15.6" x14ac:dyDescent="0.3">
      <c r="A16256" s="22"/>
      <c r="B16256" s="39"/>
    </row>
    <row r="16257" spans="1:2" ht="15.6" x14ac:dyDescent="0.3">
      <c r="A16257" s="22"/>
      <c r="B16257" s="39"/>
    </row>
    <row r="16258" spans="1:2" ht="15.6" x14ac:dyDescent="0.3">
      <c r="A16258" s="22"/>
      <c r="B16258" s="39"/>
    </row>
    <row r="16259" spans="1:2" ht="15.6" x14ac:dyDescent="0.3">
      <c r="A16259" s="22"/>
      <c r="B16259" s="39"/>
    </row>
    <row r="16260" spans="1:2" ht="15.6" x14ac:dyDescent="0.3">
      <c r="A16260" s="22"/>
      <c r="B16260" s="39"/>
    </row>
    <row r="16261" spans="1:2" ht="15.6" x14ac:dyDescent="0.3">
      <c r="A16261" s="22"/>
      <c r="B16261" s="39"/>
    </row>
    <row r="16262" spans="1:2" ht="15.6" x14ac:dyDescent="0.3">
      <c r="A16262" s="22"/>
      <c r="B16262" s="39"/>
    </row>
    <row r="16263" spans="1:2" ht="15.6" x14ac:dyDescent="0.3">
      <c r="A16263" s="22"/>
      <c r="B16263" s="39"/>
    </row>
    <row r="16264" spans="1:2" ht="15.6" x14ac:dyDescent="0.3">
      <c r="A16264" s="22"/>
      <c r="B16264" s="39"/>
    </row>
    <row r="16265" spans="1:2" ht="15.6" x14ac:dyDescent="0.3">
      <c r="A16265" s="22"/>
      <c r="B16265" s="39"/>
    </row>
    <row r="16266" spans="1:2" ht="15.6" x14ac:dyDescent="0.3">
      <c r="A16266" s="22"/>
      <c r="B16266" s="39"/>
    </row>
    <row r="16267" spans="1:2" ht="15.6" x14ac:dyDescent="0.3">
      <c r="A16267" s="22"/>
      <c r="B16267" s="39"/>
    </row>
    <row r="16268" spans="1:2" ht="15.6" x14ac:dyDescent="0.3">
      <c r="A16268" s="22"/>
      <c r="B16268" s="39"/>
    </row>
    <row r="16269" spans="1:2" ht="15.6" x14ac:dyDescent="0.3">
      <c r="A16269" s="22"/>
      <c r="B16269" s="39"/>
    </row>
    <row r="16270" spans="1:2" ht="15.6" x14ac:dyDescent="0.3">
      <c r="A16270" s="22"/>
      <c r="B16270" s="39"/>
    </row>
    <row r="16271" spans="1:2" ht="15.6" x14ac:dyDescent="0.3">
      <c r="A16271" s="22"/>
      <c r="B16271" s="39"/>
    </row>
    <row r="16272" spans="1:2" ht="15.6" x14ac:dyDescent="0.3">
      <c r="A16272" s="22"/>
      <c r="B16272" s="39"/>
    </row>
    <row r="16273" spans="1:2" ht="15.6" x14ac:dyDescent="0.3">
      <c r="A16273" s="22"/>
      <c r="B16273" s="39"/>
    </row>
    <row r="16274" spans="1:2" ht="15.6" x14ac:dyDescent="0.3">
      <c r="A16274" s="22"/>
      <c r="B16274" s="39"/>
    </row>
    <row r="16275" spans="1:2" ht="15.6" x14ac:dyDescent="0.3">
      <c r="A16275" s="22"/>
      <c r="B16275" s="39"/>
    </row>
    <row r="16276" spans="1:2" ht="15.6" x14ac:dyDescent="0.3">
      <c r="A16276" s="22"/>
      <c r="B16276" s="39"/>
    </row>
    <row r="16277" spans="1:2" ht="15.6" x14ac:dyDescent="0.3">
      <c r="A16277" s="22"/>
      <c r="B16277" s="39"/>
    </row>
    <row r="16278" spans="1:2" ht="15.6" x14ac:dyDescent="0.3">
      <c r="A16278" s="22"/>
      <c r="B16278" s="39"/>
    </row>
    <row r="16279" spans="1:2" ht="15.6" x14ac:dyDescent="0.3">
      <c r="A16279" s="22"/>
      <c r="B16279" s="39"/>
    </row>
    <row r="16280" spans="1:2" ht="15.6" x14ac:dyDescent="0.3">
      <c r="A16280" s="22"/>
      <c r="B16280" s="39"/>
    </row>
    <row r="16281" spans="1:2" ht="15.6" x14ac:dyDescent="0.3">
      <c r="A16281" s="22"/>
      <c r="B16281" s="39"/>
    </row>
    <row r="16282" spans="1:2" ht="15.6" x14ac:dyDescent="0.3">
      <c r="A16282" s="22"/>
      <c r="B16282" s="39"/>
    </row>
    <row r="16283" spans="1:2" ht="15.6" x14ac:dyDescent="0.3">
      <c r="A16283" s="22"/>
      <c r="B16283" s="39"/>
    </row>
    <row r="16284" spans="1:2" ht="15.6" x14ac:dyDescent="0.3">
      <c r="A16284" s="22"/>
      <c r="B16284" s="39"/>
    </row>
    <row r="16285" spans="1:2" ht="15.6" x14ac:dyDescent="0.3">
      <c r="A16285" s="22"/>
      <c r="B16285" s="39"/>
    </row>
    <row r="16286" spans="1:2" ht="15.6" x14ac:dyDescent="0.3">
      <c r="A16286" s="22"/>
      <c r="B16286" s="39"/>
    </row>
    <row r="16287" spans="1:2" ht="15.6" x14ac:dyDescent="0.3">
      <c r="A16287" s="22"/>
      <c r="B16287" s="39"/>
    </row>
    <row r="16288" spans="1:2" ht="15.6" x14ac:dyDescent="0.3">
      <c r="A16288" s="22"/>
      <c r="B16288" s="39"/>
    </row>
    <row r="16289" spans="1:2" ht="15.6" x14ac:dyDescent="0.3">
      <c r="A16289" s="22"/>
      <c r="B16289" s="39"/>
    </row>
    <row r="16290" spans="1:2" ht="15.6" x14ac:dyDescent="0.3">
      <c r="A16290" s="22"/>
      <c r="B16290" s="39"/>
    </row>
    <row r="16291" spans="1:2" ht="15.6" x14ac:dyDescent="0.3">
      <c r="A16291" s="22"/>
      <c r="B16291" s="39"/>
    </row>
    <row r="16292" spans="1:2" ht="15.6" x14ac:dyDescent="0.3">
      <c r="A16292" s="22"/>
      <c r="B16292" s="39"/>
    </row>
    <row r="16293" spans="1:2" ht="15.6" x14ac:dyDescent="0.3">
      <c r="A16293" s="22"/>
      <c r="B16293" s="39"/>
    </row>
    <row r="16294" spans="1:2" ht="15.6" x14ac:dyDescent="0.3">
      <c r="A16294" s="22"/>
      <c r="B16294" s="39"/>
    </row>
    <row r="16295" spans="1:2" ht="15.6" x14ac:dyDescent="0.3">
      <c r="A16295" s="22"/>
      <c r="B16295" s="39"/>
    </row>
    <row r="16296" spans="1:2" ht="15.6" x14ac:dyDescent="0.3">
      <c r="A16296" s="22"/>
      <c r="B16296" s="39"/>
    </row>
    <row r="16297" spans="1:2" ht="15.6" x14ac:dyDescent="0.3">
      <c r="A16297" s="22"/>
      <c r="B16297" s="39"/>
    </row>
    <row r="16298" spans="1:2" ht="15.6" x14ac:dyDescent="0.3">
      <c r="A16298" s="22"/>
      <c r="B16298" s="39"/>
    </row>
    <row r="16299" spans="1:2" ht="15.6" x14ac:dyDescent="0.3">
      <c r="A16299" s="22"/>
      <c r="B16299" s="39"/>
    </row>
    <row r="16300" spans="1:2" ht="15.6" x14ac:dyDescent="0.3">
      <c r="A16300" s="22"/>
      <c r="B16300" s="39"/>
    </row>
    <row r="16301" spans="1:2" ht="15.6" x14ac:dyDescent="0.3">
      <c r="A16301" s="22"/>
      <c r="B16301" s="39"/>
    </row>
    <row r="16302" spans="1:2" ht="15.6" x14ac:dyDescent="0.3">
      <c r="A16302" s="22"/>
      <c r="B16302" s="39"/>
    </row>
    <row r="16303" spans="1:2" ht="15.6" x14ac:dyDescent="0.3">
      <c r="A16303" s="22"/>
      <c r="B16303" s="39"/>
    </row>
    <row r="16304" spans="1:2" ht="15.6" x14ac:dyDescent="0.3">
      <c r="A16304" s="22"/>
      <c r="B16304" s="39"/>
    </row>
    <row r="16305" spans="1:2" ht="15.6" x14ac:dyDescent="0.3">
      <c r="A16305" s="22"/>
      <c r="B16305" s="39"/>
    </row>
    <row r="16306" spans="1:2" ht="15.6" x14ac:dyDescent="0.3">
      <c r="A16306" s="22"/>
      <c r="B16306" s="39"/>
    </row>
    <row r="16307" spans="1:2" ht="15.6" x14ac:dyDescent="0.3">
      <c r="A16307" s="22"/>
      <c r="B16307" s="39"/>
    </row>
    <row r="16308" spans="1:2" ht="15.6" x14ac:dyDescent="0.3">
      <c r="A16308" s="22"/>
      <c r="B16308" s="39"/>
    </row>
    <row r="16309" spans="1:2" ht="15.6" x14ac:dyDescent="0.3">
      <c r="A16309" s="22"/>
      <c r="B16309" s="39"/>
    </row>
    <row r="16310" spans="1:2" ht="15.6" x14ac:dyDescent="0.3">
      <c r="A16310" s="22"/>
      <c r="B16310" s="39"/>
    </row>
    <row r="16311" spans="1:2" ht="15.6" x14ac:dyDescent="0.3">
      <c r="A16311" s="22"/>
      <c r="B16311" s="39"/>
    </row>
    <row r="16312" spans="1:2" ht="15.6" x14ac:dyDescent="0.3">
      <c r="A16312" s="22"/>
      <c r="B16312" s="39"/>
    </row>
    <row r="16313" spans="1:2" ht="15.6" x14ac:dyDescent="0.3">
      <c r="A16313" s="22"/>
      <c r="B16313" s="39"/>
    </row>
    <row r="16314" spans="1:2" ht="15.6" x14ac:dyDescent="0.3">
      <c r="A16314" s="22"/>
      <c r="B16314" s="39"/>
    </row>
    <row r="16315" spans="1:2" ht="15.6" x14ac:dyDescent="0.3">
      <c r="A16315" s="22"/>
      <c r="B16315" s="39"/>
    </row>
    <row r="16316" spans="1:2" ht="15.6" x14ac:dyDescent="0.3">
      <c r="A16316" s="22"/>
      <c r="B16316" s="39"/>
    </row>
    <row r="16317" spans="1:2" ht="15.6" x14ac:dyDescent="0.3">
      <c r="A16317" s="22"/>
      <c r="B16317" s="39"/>
    </row>
    <row r="16318" spans="1:2" ht="15.6" x14ac:dyDescent="0.3">
      <c r="A16318" s="22"/>
      <c r="B16318" s="39"/>
    </row>
    <row r="16319" spans="1:2" ht="15.6" x14ac:dyDescent="0.3">
      <c r="A16319" s="22"/>
      <c r="B16319" s="39"/>
    </row>
    <row r="16320" spans="1:2" ht="15.6" x14ac:dyDescent="0.3">
      <c r="A16320" s="22"/>
      <c r="B16320" s="39"/>
    </row>
    <row r="16321" spans="1:2" ht="15.6" x14ac:dyDescent="0.3">
      <c r="A16321" s="22"/>
      <c r="B16321" s="39"/>
    </row>
    <row r="16322" spans="1:2" ht="15.6" x14ac:dyDescent="0.3">
      <c r="A16322" s="22"/>
      <c r="B16322" s="39"/>
    </row>
    <row r="16323" spans="1:2" ht="15.6" x14ac:dyDescent="0.3">
      <c r="A16323" s="22"/>
      <c r="B16323" s="39"/>
    </row>
    <row r="16324" spans="1:2" ht="15.6" x14ac:dyDescent="0.3">
      <c r="A16324" s="22"/>
      <c r="B16324" s="39"/>
    </row>
    <row r="16325" spans="1:2" ht="15.6" x14ac:dyDescent="0.3">
      <c r="A16325" s="22"/>
      <c r="B16325" s="39"/>
    </row>
    <row r="16326" spans="1:2" ht="15.6" x14ac:dyDescent="0.3">
      <c r="A16326" s="22"/>
      <c r="B16326" s="39"/>
    </row>
    <row r="16327" spans="1:2" ht="15.6" x14ac:dyDescent="0.3">
      <c r="A16327" s="22"/>
      <c r="B16327" s="39"/>
    </row>
    <row r="16328" spans="1:2" ht="15.6" x14ac:dyDescent="0.3">
      <c r="A16328" s="22"/>
      <c r="B16328" s="39"/>
    </row>
    <row r="16329" spans="1:2" ht="15.6" x14ac:dyDescent="0.3">
      <c r="A16329" s="22"/>
      <c r="B16329" s="39"/>
    </row>
    <row r="16330" spans="1:2" ht="15.6" x14ac:dyDescent="0.3">
      <c r="A16330" s="22"/>
      <c r="B16330" s="39"/>
    </row>
    <row r="16331" spans="1:2" ht="15.6" x14ac:dyDescent="0.3">
      <c r="A16331" s="22"/>
      <c r="B16331" s="39"/>
    </row>
    <row r="16332" spans="1:2" ht="15.6" x14ac:dyDescent="0.3">
      <c r="A16332" s="22"/>
      <c r="B16332" s="39"/>
    </row>
    <row r="16333" spans="1:2" ht="15.6" x14ac:dyDescent="0.3">
      <c r="A16333" s="22"/>
      <c r="B16333" s="39"/>
    </row>
    <row r="16334" spans="1:2" ht="15.6" x14ac:dyDescent="0.3">
      <c r="A16334" s="22"/>
      <c r="B16334" s="39"/>
    </row>
    <row r="16335" spans="1:2" ht="15.6" x14ac:dyDescent="0.3">
      <c r="A16335" s="22"/>
      <c r="B16335" s="39"/>
    </row>
    <row r="16336" spans="1:2" ht="15.6" x14ac:dyDescent="0.3">
      <c r="A16336" s="22"/>
      <c r="B16336" s="39"/>
    </row>
    <row r="16337" spans="1:2" ht="15.6" x14ac:dyDescent="0.3">
      <c r="A16337" s="22"/>
      <c r="B16337" s="39"/>
    </row>
    <row r="16338" spans="1:2" ht="15.6" x14ac:dyDescent="0.3">
      <c r="A16338" s="22"/>
      <c r="B16338" s="39"/>
    </row>
    <row r="16339" spans="1:2" ht="15.6" x14ac:dyDescent="0.3">
      <c r="A16339" s="22"/>
      <c r="B16339" s="39"/>
    </row>
    <row r="16340" spans="1:2" ht="15.6" x14ac:dyDescent="0.3">
      <c r="A16340" s="22"/>
      <c r="B16340" s="39"/>
    </row>
    <row r="16341" spans="1:2" ht="15.6" x14ac:dyDescent="0.3">
      <c r="A16341" s="22"/>
      <c r="B16341" s="39"/>
    </row>
    <row r="16342" spans="1:2" ht="15.6" x14ac:dyDescent="0.3">
      <c r="A16342" s="22"/>
      <c r="B16342" s="39"/>
    </row>
    <row r="16343" spans="1:2" ht="15.6" x14ac:dyDescent="0.3">
      <c r="A16343" s="22"/>
      <c r="B16343" s="39"/>
    </row>
    <row r="16344" spans="1:2" ht="15.6" x14ac:dyDescent="0.3">
      <c r="A16344" s="22"/>
      <c r="B16344" s="39"/>
    </row>
    <row r="16345" spans="1:2" ht="15.6" x14ac:dyDescent="0.3">
      <c r="A16345" s="22"/>
      <c r="B16345" s="39"/>
    </row>
    <row r="16346" spans="1:2" ht="15.6" x14ac:dyDescent="0.3">
      <c r="A16346" s="22"/>
      <c r="B16346" s="39"/>
    </row>
    <row r="16347" spans="1:2" ht="15.6" x14ac:dyDescent="0.3">
      <c r="A16347" s="22"/>
      <c r="B16347" s="39"/>
    </row>
    <row r="16348" spans="1:2" ht="15.6" x14ac:dyDescent="0.3">
      <c r="A16348" s="22"/>
      <c r="B16348" s="39"/>
    </row>
    <row r="16349" spans="1:2" ht="15.6" x14ac:dyDescent="0.3">
      <c r="A16349" s="22"/>
      <c r="B16349" s="39"/>
    </row>
    <row r="16350" spans="1:2" ht="15.6" x14ac:dyDescent="0.3">
      <c r="A16350" s="22"/>
      <c r="B16350" s="39"/>
    </row>
    <row r="16351" spans="1:2" ht="15.6" x14ac:dyDescent="0.3">
      <c r="A16351" s="22"/>
      <c r="B16351" s="39"/>
    </row>
    <row r="16352" spans="1:2" ht="15.6" x14ac:dyDescent="0.3">
      <c r="A16352" s="22"/>
      <c r="B16352" s="39"/>
    </row>
    <row r="16353" spans="1:2" ht="15.6" x14ac:dyDescent="0.3">
      <c r="A16353" s="22"/>
      <c r="B16353" s="39"/>
    </row>
    <row r="16354" spans="1:2" ht="15.6" x14ac:dyDescent="0.3">
      <c r="A16354" s="22"/>
      <c r="B16354" s="39"/>
    </row>
    <row r="16355" spans="1:2" ht="15.6" x14ac:dyDescent="0.3">
      <c r="A16355" s="22"/>
      <c r="B16355" s="39"/>
    </row>
    <row r="16356" spans="1:2" ht="15.6" x14ac:dyDescent="0.3">
      <c r="A16356" s="22"/>
      <c r="B16356" s="39"/>
    </row>
    <row r="16357" spans="1:2" ht="15.6" x14ac:dyDescent="0.3">
      <c r="A16357" s="22"/>
      <c r="B16357" s="39"/>
    </row>
    <row r="16358" spans="1:2" ht="15.6" x14ac:dyDescent="0.3">
      <c r="A16358" s="22"/>
      <c r="B16358" s="39"/>
    </row>
    <row r="16359" spans="1:2" ht="15.6" x14ac:dyDescent="0.3">
      <c r="A16359" s="22"/>
      <c r="B16359" s="39"/>
    </row>
    <row r="16360" spans="1:2" ht="15.6" x14ac:dyDescent="0.3">
      <c r="A16360" s="22"/>
      <c r="B16360" s="39"/>
    </row>
    <row r="16361" spans="1:2" ht="15.6" x14ac:dyDescent="0.3">
      <c r="A16361" s="22"/>
      <c r="B16361" s="39"/>
    </row>
    <row r="16362" spans="1:2" ht="15.6" x14ac:dyDescent="0.3">
      <c r="A16362" s="22"/>
      <c r="B16362" s="39"/>
    </row>
    <row r="16363" spans="1:2" ht="15.6" x14ac:dyDescent="0.3">
      <c r="A16363" s="22"/>
      <c r="B16363" s="39"/>
    </row>
    <row r="16364" spans="1:2" ht="15.6" x14ac:dyDescent="0.3">
      <c r="A16364" s="22"/>
      <c r="B16364" s="39"/>
    </row>
    <row r="16365" spans="1:2" ht="15.6" x14ac:dyDescent="0.3">
      <c r="A16365" s="22"/>
      <c r="B16365" s="39"/>
    </row>
    <row r="16366" spans="1:2" ht="15.6" x14ac:dyDescent="0.3">
      <c r="A16366" s="22"/>
      <c r="B16366" s="39"/>
    </row>
    <row r="16367" spans="1:2" ht="15.6" x14ac:dyDescent="0.3">
      <c r="A16367" s="22"/>
      <c r="B16367" s="3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dimension ref="A1:XFD370"/>
  <sheetViews>
    <sheetView topLeftCell="A363" workbookViewId="0">
      <selection activeCell="A9" sqref="A9:C76"/>
    </sheetView>
  </sheetViews>
  <sheetFormatPr defaultColWidth="0" defaultRowHeight="14.4" x14ac:dyDescent="0.3"/>
  <cols>
    <col min="1" max="1" width="5.109375" customWidth="1"/>
    <col min="2" max="2" width="38.44140625" customWidth="1"/>
    <col min="3" max="3" width="37.109375" customWidth="1"/>
    <col min="4" max="4" width="22" customWidth="1"/>
    <col min="5" max="5" width="15.5546875" customWidth="1"/>
    <col min="6" max="6" width="14.88671875" customWidth="1"/>
    <col min="7" max="7" width="14.44140625" customWidth="1"/>
    <col min="8" max="8" width="23.44140625" customWidth="1"/>
  </cols>
  <sheetData>
    <row r="1" spans="1:8" ht="72" customHeight="1" thickBot="1" x14ac:dyDescent="0.35">
      <c r="A1" s="398" t="s">
        <v>105</v>
      </c>
      <c r="B1" s="398"/>
      <c r="C1" s="398"/>
      <c r="D1" s="398"/>
      <c r="E1" s="398"/>
      <c r="F1" s="398"/>
      <c r="G1" s="398"/>
      <c r="H1" s="398"/>
    </row>
    <row r="2" spans="1:8" x14ac:dyDescent="0.3">
      <c r="A2" s="399" t="s">
        <v>106</v>
      </c>
      <c r="B2" s="400"/>
      <c r="C2" s="400"/>
      <c r="D2" s="400"/>
      <c r="E2" s="400"/>
      <c r="F2" s="400"/>
      <c r="G2" s="400"/>
      <c r="H2" s="401"/>
    </row>
    <row r="3" spans="1:8" x14ac:dyDescent="0.3">
      <c r="A3" s="402" t="s">
        <v>107</v>
      </c>
      <c r="B3" s="403"/>
      <c r="C3" s="403"/>
      <c r="D3" s="403"/>
      <c r="E3" s="403"/>
      <c r="F3" s="403"/>
      <c r="G3" s="403"/>
      <c r="H3" s="404"/>
    </row>
    <row r="4" spans="1:8" s="117" customFormat="1" ht="35.25" customHeight="1" x14ac:dyDescent="0.3">
      <c r="A4" s="405" t="s">
        <v>108</v>
      </c>
      <c r="B4" s="403"/>
      <c r="C4" s="403"/>
      <c r="D4" s="403"/>
      <c r="E4" s="403"/>
      <c r="F4" s="403"/>
      <c r="G4" s="403"/>
      <c r="H4" s="404"/>
    </row>
    <row r="5" spans="1:8" x14ac:dyDescent="0.3">
      <c r="A5" s="405" t="s">
        <v>109</v>
      </c>
      <c r="B5" s="403"/>
      <c r="C5" s="403"/>
      <c r="D5" s="403"/>
      <c r="E5" s="403"/>
      <c r="F5" s="403"/>
      <c r="G5" s="403"/>
      <c r="H5" s="404"/>
    </row>
    <row r="6" spans="1:8" ht="21" x14ac:dyDescent="0.3">
      <c r="A6" s="406" t="s">
        <v>110</v>
      </c>
      <c r="B6" s="406"/>
      <c r="C6" s="406"/>
      <c r="D6" s="406"/>
      <c r="E6" s="406"/>
      <c r="F6" s="406"/>
      <c r="G6" s="406"/>
      <c r="H6" s="406"/>
    </row>
    <row r="7" spans="1:8" ht="21" x14ac:dyDescent="0.3">
      <c r="A7" s="386" t="s">
        <v>111</v>
      </c>
      <c r="B7" s="387"/>
      <c r="C7" s="388" t="s">
        <v>87</v>
      </c>
      <c r="D7" s="389"/>
      <c r="E7" s="389"/>
      <c r="F7" s="389"/>
      <c r="G7" s="389"/>
      <c r="H7" s="389"/>
    </row>
    <row r="8" spans="1:8" ht="21.6" thickBot="1" x14ac:dyDescent="0.35">
      <c r="A8" s="390" t="s">
        <v>12</v>
      </c>
      <c r="B8" s="391"/>
      <c r="C8" s="391"/>
      <c r="D8" s="391"/>
      <c r="E8" s="391"/>
      <c r="F8" s="391"/>
      <c r="G8" s="391"/>
      <c r="H8" s="391"/>
    </row>
    <row r="9" spans="1:8" x14ac:dyDescent="0.3">
      <c r="A9" s="392" t="s">
        <v>112</v>
      </c>
      <c r="B9" s="393"/>
      <c r="C9" s="393"/>
      <c r="D9" s="393"/>
      <c r="E9" s="393"/>
      <c r="F9" s="393"/>
      <c r="G9" s="393"/>
      <c r="H9" s="394"/>
    </row>
    <row r="10" spans="1:8" x14ac:dyDescent="0.3">
      <c r="A10" s="395" t="s">
        <v>113</v>
      </c>
      <c r="B10" s="396"/>
      <c r="C10" s="396"/>
      <c r="D10" s="396"/>
      <c r="E10" s="396"/>
      <c r="F10" s="396"/>
      <c r="G10" s="396"/>
      <c r="H10" s="397"/>
    </row>
    <row r="11" spans="1:8" x14ac:dyDescent="0.3">
      <c r="A11" s="395" t="s">
        <v>114</v>
      </c>
      <c r="B11" s="396"/>
      <c r="C11" s="396"/>
      <c r="D11" s="396"/>
      <c r="E11" s="396"/>
      <c r="F11" s="396"/>
      <c r="G11" s="396"/>
      <c r="H11" s="397"/>
    </row>
    <row r="12" spans="1:8" x14ac:dyDescent="0.3">
      <c r="A12" s="395" t="s">
        <v>115</v>
      </c>
      <c r="B12" s="396"/>
      <c r="C12" s="396"/>
      <c r="D12" s="396"/>
      <c r="E12" s="396"/>
      <c r="F12" s="396"/>
      <c r="G12" s="396"/>
      <c r="H12" s="397"/>
    </row>
    <row r="13" spans="1:8" x14ac:dyDescent="0.3">
      <c r="A13" s="395" t="s">
        <v>116</v>
      </c>
      <c r="B13" s="396"/>
      <c r="C13" s="396"/>
      <c r="D13" s="396"/>
      <c r="E13" s="396"/>
      <c r="F13" s="396"/>
      <c r="G13" s="396"/>
      <c r="H13" s="397"/>
    </row>
    <row r="14" spans="1:8" x14ac:dyDescent="0.3">
      <c r="A14" s="395" t="s">
        <v>117</v>
      </c>
      <c r="B14" s="396"/>
      <c r="C14" s="396"/>
      <c r="D14" s="396"/>
      <c r="E14" s="396"/>
      <c r="F14" s="396"/>
      <c r="G14" s="396"/>
      <c r="H14" s="397"/>
    </row>
    <row r="15" spans="1:8" x14ac:dyDescent="0.3">
      <c r="A15" s="395" t="s">
        <v>118</v>
      </c>
      <c r="B15" s="396"/>
      <c r="C15" s="396"/>
      <c r="D15" s="396"/>
      <c r="E15" s="396"/>
      <c r="F15" s="396"/>
      <c r="G15" s="396"/>
      <c r="H15" s="397"/>
    </row>
    <row r="16" spans="1:8" x14ac:dyDescent="0.3">
      <c r="A16" s="395" t="s">
        <v>119</v>
      </c>
      <c r="B16" s="396"/>
      <c r="C16" s="396"/>
      <c r="D16" s="396"/>
      <c r="E16" s="396"/>
      <c r="F16" s="396"/>
      <c r="G16" s="396"/>
      <c r="H16" s="397"/>
    </row>
    <row r="17" spans="1:8" ht="15" thickBot="1" x14ac:dyDescent="0.35">
      <c r="A17" s="407" t="s">
        <v>120</v>
      </c>
      <c r="B17" s="408"/>
      <c r="C17" s="408"/>
      <c r="D17" s="408"/>
      <c r="E17" s="408"/>
      <c r="F17" s="408"/>
      <c r="G17" s="408"/>
      <c r="H17" s="409"/>
    </row>
    <row r="18" spans="1:8" ht="27.6" x14ac:dyDescent="0.3">
      <c r="A18" s="118" t="s">
        <v>0</v>
      </c>
      <c r="B18" s="45" t="s">
        <v>1</v>
      </c>
      <c r="C18" s="45" t="s">
        <v>10</v>
      </c>
      <c r="D18" s="5" t="s">
        <v>2</v>
      </c>
      <c r="E18" s="5" t="s">
        <v>4</v>
      </c>
      <c r="F18" s="5" t="s">
        <v>3</v>
      </c>
      <c r="G18" s="5" t="s">
        <v>8</v>
      </c>
      <c r="H18" s="5" t="s">
        <v>57</v>
      </c>
    </row>
    <row r="19" spans="1:8" ht="27.6" x14ac:dyDescent="0.3">
      <c r="A19" s="118">
        <v>1</v>
      </c>
      <c r="B19" s="119" t="s">
        <v>121</v>
      </c>
      <c r="C19" s="120" t="s">
        <v>122</v>
      </c>
      <c r="D19" s="27" t="s">
        <v>5</v>
      </c>
      <c r="E19" s="20">
        <v>1</v>
      </c>
      <c r="F19" s="27" t="s">
        <v>123</v>
      </c>
      <c r="G19" s="121">
        <f>E19</f>
        <v>1</v>
      </c>
      <c r="H19" s="5" t="s">
        <v>58</v>
      </c>
    </row>
    <row r="20" spans="1:8" ht="55.2" x14ac:dyDescent="0.3">
      <c r="A20" s="118">
        <v>2</v>
      </c>
      <c r="B20" s="119" t="s">
        <v>124</v>
      </c>
      <c r="C20" s="120" t="s">
        <v>125</v>
      </c>
      <c r="D20" s="27" t="s">
        <v>5</v>
      </c>
      <c r="E20" s="121">
        <v>1</v>
      </c>
      <c r="F20" s="27" t="s">
        <v>123</v>
      </c>
      <c r="G20" s="121">
        <f t="shared" ref="G20:G25" si="0">E20</f>
        <v>1</v>
      </c>
      <c r="H20" s="5" t="s">
        <v>126</v>
      </c>
    </row>
    <row r="21" spans="1:8" ht="69" x14ac:dyDescent="0.3">
      <c r="A21" s="118">
        <v>3</v>
      </c>
      <c r="B21" s="119" t="s">
        <v>127</v>
      </c>
      <c r="C21" s="120" t="s">
        <v>128</v>
      </c>
      <c r="D21" s="27" t="s">
        <v>5</v>
      </c>
      <c r="E21" s="121">
        <v>1</v>
      </c>
      <c r="F21" s="27" t="s">
        <v>123</v>
      </c>
      <c r="G21" s="121">
        <f t="shared" si="0"/>
        <v>1</v>
      </c>
      <c r="H21" s="5" t="s">
        <v>126</v>
      </c>
    </row>
    <row r="22" spans="1:8" ht="55.2" x14ac:dyDescent="0.3">
      <c r="A22" s="118">
        <v>4</v>
      </c>
      <c r="B22" s="119" t="s">
        <v>129</v>
      </c>
      <c r="C22" s="120" t="s">
        <v>130</v>
      </c>
      <c r="D22" s="24" t="s">
        <v>7</v>
      </c>
      <c r="E22" s="121">
        <v>2</v>
      </c>
      <c r="F22" s="27" t="s">
        <v>123</v>
      </c>
      <c r="G22" s="121">
        <f t="shared" si="0"/>
        <v>2</v>
      </c>
      <c r="H22" s="5" t="s">
        <v>58</v>
      </c>
    </row>
    <row r="23" spans="1:8" ht="41.4" x14ac:dyDescent="0.3">
      <c r="A23" s="118">
        <v>5</v>
      </c>
      <c r="B23" s="119" t="s">
        <v>39</v>
      </c>
      <c r="C23" s="120" t="s">
        <v>131</v>
      </c>
      <c r="D23" s="24" t="s">
        <v>7</v>
      </c>
      <c r="E23" s="121">
        <v>2</v>
      </c>
      <c r="F23" s="27" t="s">
        <v>123</v>
      </c>
      <c r="G23" s="121">
        <f t="shared" si="0"/>
        <v>2</v>
      </c>
      <c r="H23" s="5" t="s">
        <v>58</v>
      </c>
    </row>
    <row r="24" spans="1:8" ht="138" x14ac:dyDescent="0.3">
      <c r="A24" s="118">
        <v>6</v>
      </c>
      <c r="B24" s="119" t="s">
        <v>132</v>
      </c>
      <c r="C24" s="23" t="s">
        <v>133</v>
      </c>
      <c r="D24" s="27" t="s">
        <v>5</v>
      </c>
      <c r="E24" s="121">
        <v>1</v>
      </c>
      <c r="F24" s="27" t="s">
        <v>123</v>
      </c>
      <c r="G24" s="121">
        <f t="shared" si="0"/>
        <v>1</v>
      </c>
      <c r="H24" s="5" t="s">
        <v>58</v>
      </c>
    </row>
    <row r="25" spans="1:8" ht="27.6" x14ac:dyDescent="0.3">
      <c r="A25" s="118">
        <v>7</v>
      </c>
      <c r="B25" s="119" t="s">
        <v>134</v>
      </c>
      <c r="C25" s="122" t="s">
        <v>135</v>
      </c>
      <c r="D25" s="27" t="s">
        <v>5</v>
      </c>
      <c r="E25" s="121">
        <v>1</v>
      </c>
      <c r="F25" s="27" t="s">
        <v>123</v>
      </c>
      <c r="G25" s="121">
        <f t="shared" si="0"/>
        <v>1</v>
      </c>
      <c r="H25" s="5" t="s">
        <v>58</v>
      </c>
    </row>
    <row r="26" spans="1:8" ht="27.6" x14ac:dyDescent="0.3">
      <c r="A26" s="118">
        <v>8</v>
      </c>
      <c r="B26" s="27" t="s">
        <v>136</v>
      </c>
      <c r="C26" s="18" t="s">
        <v>137</v>
      </c>
      <c r="D26" s="119" t="s">
        <v>7</v>
      </c>
      <c r="E26" s="121">
        <v>1</v>
      </c>
      <c r="F26" s="27" t="s">
        <v>123</v>
      </c>
      <c r="G26" s="121">
        <v>12</v>
      </c>
      <c r="H26" s="27" t="s">
        <v>58</v>
      </c>
    </row>
    <row r="27" spans="1:8" ht="41.4" x14ac:dyDescent="0.3">
      <c r="A27" s="118">
        <v>9</v>
      </c>
      <c r="B27" s="27" t="s">
        <v>138</v>
      </c>
      <c r="C27" s="18" t="s">
        <v>139</v>
      </c>
      <c r="D27" s="119" t="s">
        <v>7</v>
      </c>
      <c r="E27" s="121">
        <v>24</v>
      </c>
      <c r="F27" s="27" t="s">
        <v>123</v>
      </c>
      <c r="G27" s="121">
        <v>24</v>
      </c>
      <c r="H27" s="27" t="s">
        <v>58</v>
      </c>
    </row>
    <row r="28" spans="1:8" ht="21.6" thickBot="1" x14ac:dyDescent="0.35">
      <c r="A28" s="390" t="s">
        <v>140</v>
      </c>
      <c r="B28" s="391"/>
      <c r="C28" s="391"/>
      <c r="D28" s="391"/>
      <c r="E28" s="391"/>
      <c r="F28" s="391"/>
      <c r="G28" s="391"/>
      <c r="H28" s="391"/>
    </row>
    <row r="29" spans="1:8" x14ac:dyDescent="0.3">
      <c r="A29" s="392" t="s">
        <v>112</v>
      </c>
      <c r="B29" s="393"/>
      <c r="C29" s="393"/>
      <c r="D29" s="393"/>
      <c r="E29" s="393"/>
      <c r="F29" s="393"/>
      <c r="G29" s="393"/>
      <c r="H29" s="394"/>
    </row>
    <row r="30" spans="1:8" x14ac:dyDescent="0.3">
      <c r="A30" s="395" t="s">
        <v>113</v>
      </c>
      <c r="B30" s="396"/>
      <c r="C30" s="396"/>
      <c r="D30" s="396"/>
      <c r="E30" s="396"/>
      <c r="F30" s="396"/>
      <c r="G30" s="396"/>
      <c r="H30" s="397"/>
    </row>
    <row r="31" spans="1:8" x14ac:dyDescent="0.3">
      <c r="A31" s="395" t="s">
        <v>114</v>
      </c>
      <c r="B31" s="396"/>
      <c r="C31" s="396"/>
      <c r="D31" s="396"/>
      <c r="E31" s="396"/>
      <c r="F31" s="396"/>
      <c r="G31" s="396"/>
      <c r="H31" s="397"/>
    </row>
    <row r="32" spans="1:8" x14ac:dyDescent="0.3">
      <c r="A32" s="395" t="s">
        <v>115</v>
      </c>
      <c r="B32" s="396"/>
      <c r="C32" s="396"/>
      <c r="D32" s="396"/>
      <c r="E32" s="396"/>
      <c r="F32" s="396"/>
      <c r="G32" s="396"/>
      <c r="H32" s="397"/>
    </row>
    <row r="33" spans="1:8" x14ac:dyDescent="0.3">
      <c r="A33" s="395" t="s">
        <v>116</v>
      </c>
      <c r="B33" s="396"/>
      <c r="C33" s="396"/>
      <c r="D33" s="396"/>
      <c r="E33" s="396"/>
      <c r="F33" s="396"/>
      <c r="G33" s="396"/>
      <c r="H33" s="397"/>
    </row>
    <row r="34" spans="1:8" x14ac:dyDescent="0.3">
      <c r="A34" s="395" t="s">
        <v>117</v>
      </c>
      <c r="B34" s="396"/>
      <c r="C34" s="396"/>
      <c r="D34" s="396"/>
      <c r="E34" s="396"/>
      <c r="F34" s="396"/>
      <c r="G34" s="396"/>
      <c r="H34" s="397"/>
    </row>
    <row r="35" spans="1:8" x14ac:dyDescent="0.3">
      <c r="A35" s="395" t="s">
        <v>118</v>
      </c>
      <c r="B35" s="396"/>
      <c r="C35" s="396"/>
      <c r="D35" s="396"/>
      <c r="E35" s="396"/>
      <c r="F35" s="396"/>
      <c r="G35" s="396"/>
      <c r="H35" s="397"/>
    </row>
    <row r="36" spans="1:8" x14ac:dyDescent="0.3">
      <c r="A36" s="395" t="s">
        <v>119</v>
      </c>
      <c r="B36" s="396"/>
      <c r="C36" s="396"/>
      <c r="D36" s="396"/>
      <c r="E36" s="396"/>
      <c r="F36" s="396"/>
      <c r="G36" s="396"/>
      <c r="H36" s="397"/>
    </row>
    <row r="37" spans="1:8" ht="15" thickBot="1" x14ac:dyDescent="0.35">
      <c r="A37" s="407" t="s">
        <v>120</v>
      </c>
      <c r="B37" s="408"/>
      <c r="C37" s="408"/>
      <c r="D37" s="408"/>
      <c r="E37" s="408"/>
      <c r="F37" s="408"/>
      <c r="G37" s="408"/>
      <c r="H37" s="409"/>
    </row>
    <row r="38" spans="1:8" ht="27.6" x14ac:dyDescent="0.3">
      <c r="A38" s="27" t="s">
        <v>0</v>
      </c>
      <c r="B38" s="123" t="s">
        <v>1</v>
      </c>
      <c r="C38" s="45" t="s">
        <v>10</v>
      </c>
      <c r="D38" s="27" t="s">
        <v>2</v>
      </c>
      <c r="E38" s="27" t="s">
        <v>4</v>
      </c>
      <c r="F38" s="27" t="s">
        <v>3</v>
      </c>
      <c r="G38" s="27" t="s">
        <v>8</v>
      </c>
      <c r="H38" s="27" t="s">
        <v>57</v>
      </c>
    </row>
    <row r="39" spans="1:8" ht="345" x14ac:dyDescent="0.3">
      <c r="A39" s="5">
        <v>1</v>
      </c>
      <c r="B39" s="119" t="s">
        <v>141</v>
      </c>
      <c r="C39" s="23" t="s">
        <v>142</v>
      </c>
      <c r="D39" s="119" t="s">
        <v>5</v>
      </c>
      <c r="E39" s="119">
        <v>1</v>
      </c>
      <c r="F39" s="119" t="s">
        <v>143</v>
      </c>
      <c r="G39" s="121">
        <v>12</v>
      </c>
      <c r="H39" s="27" t="s">
        <v>58</v>
      </c>
    </row>
    <row r="40" spans="1:8" ht="41.4" x14ac:dyDescent="0.3">
      <c r="A40" s="5">
        <v>2</v>
      </c>
      <c r="B40" s="119" t="s">
        <v>144</v>
      </c>
      <c r="C40" s="124" t="s">
        <v>145</v>
      </c>
      <c r="D40" s="125" t="s">
        <v>7</v>
      </c>
      <c r="E40" s="119">
        <v>1</v>
      </c>
      <c r="F40" s="119" t="s">
        <v>143</v>
      </c>
      <c r="G40" s="121">
        <v>12</v>
      </c>
      <c r="H40" s="27" t="s">
        <v>58</v>
      </c>
    </row>
    <row r="41" spans="1:8" ht="27.6" x14ac:dyDescent="0.3">
      <c r="A41" s="5">
        <v>3</v>
      </c>
      <c r="B41" s="119" t="s">
        <v>146</v>
      </c>
      <c r="C41" s="124" t="s">
        <v>147</v>
      </c>
      <c r="D41" s="125" t="s">
        <v>7</v>
      </c>
      <c r="E41" s="119">
        <v>1</v>
      </c>
      <c r="F41" s="119" t="s">
        <v>143</v>
      </c>
      <c r="G41" s="121">
        <v>12</v>
      </c>
      <c r="H41" s="27" t="s">
        <v>58</v>
      </c>
    </row>
    <row r="42" spans="1:8" ht="55.2" x14ac:dyDescent="0.3">
      <c r="A42" s="5">
        <v>4</v>
      </c>
      <c r="B42" s="119" t="s">
        <v>148</v>
      </c>
      <c r="C42" s="23" t="s">
        <v>149</v>
      </c>
      <c r="D42" s="24" t="s">
        <v>11</v>
      </c>
      <c r="E42" s="119">
        <v>1</v>
      </c>
      <c r="F42" s="119" t="s">
        <v>143</v>
      </c>
      <c r="G42" s="121">
        <v>12</v>
      </c>
      <c r="H42" s="27" t="s">
        <v>58</v>
      </c>
    </row>
    <row r="43" spans="1:8" ht="27.6" x14ac:dyDescent="0.3">
      <c r="A43" s="5">
        <v>5</v>
      </c>
      <c r="B43" s="119" t="s">
        <v>150</v>
      </c>
      <c r="C43" s="23" t="s">
        <v>151</v>
      </c>
      <c r="D43" s="27" t="s">
        <v>11</v>
      </c>
      <c r="E43" s="20">
        <v>1</v>
      </c>
      <c r="F43" s="119" t="s">
        <v>143</v>
      </c>
      <c r="G43" s="121">
        <v>12</v>
      </c>
      <c r="H43" s="27" t="s">
        <v>126</v>
      </c>
    </row>
    <row r="44" spans="1:8" ht="21.6" thickBot="1" x14ac:dyDescent="0.35">
      <c r="A44" s="390" t="s">
        <v>15</v>
      </c>
      <c r="B44" s="391"/>
      <c r="C44" s="391"/>
      <c r="D44" s="391"/>
      <c r="E44" s="391"/>
      <c r="F44" s="391"/>
      <c r="G44" s="391"/>
      <c r="H44" s="391"/>
    </row>
    <row r="45" spans="1:8" x14ac:dyDescent="0.3">
      <c r="A45" s="392" t="s">
        <v>112</v>
      </c>
      <c r="B45" s="393"/>
      <c r="C45" s="393"/>
      <c r="D45" s="393"/>
      <c r="E45" s="393"/>
      <c r="F45" s="393"/>
      <c r="G45" s="393"/>
      <c r="H45" s="394"/>
    </row>
    <row r="46" spans="1:8" x14ac:dyDescent="0.3">
      <c r="A46" s="395" t="s">
        <v>113</v>
      </c>
      <c r="B46" s="396"/>
      <c r="C46" s="396"/>
      <c r="D46" s="396"/>
      <c r="E46" s="396"/>
      <c r="F46" s="396"/>
      <c r="G46" s="396"/>
      <c r="H46" s="397"/>
    </row>
    <row r="47" spans="1:8" x14ac:dyDescent="0.3">
      <c r="A47" s="395" t="s">
        <v>114</v>
      </c>
      <c r="B47" s="396"/>
      <c r="C47" s="396"/>
      <c r="D47" s="396"/>
      <c r="E47" s="396"/>
      <c r="F47" s="396"/>
      <c r="G47" s="396"/>
      <c r="H47" s="397"/>
    </row>
    <row r="48" spans="1:8" x14ac:dyDescent="0.3">
      <c r="A48" s="395" t="s">
        <v>115</v>
      </c>
      <c r="B48" s="396"/>
      <c r="C48" s="396"/>
      <c r="D48" s="396"/>
      <c r="E48" s="396"/>
      <c r="F48" s="396"/>
      <c r="G48" s="396"/>
      <c r="H48" s="397"/>
    </row>
    <row r="49" spans="1:8" x14ac:dyDescent="0.3">
      <c r="A49" s="395" t="s">
        <v>116</v>
      </c>
      <c r="B49" s="396"/>
      <c r="C49" s="396"/>
      <c r="D49" s="396"/>
      <c r="E49" s="396"/>
      <c r="F49" s="396"/>
      <c r="G49" s="396"/>
      <c r="H49" s="397"/>
    </row>
    <row r="50" spans="1:8" x14ac:dyDescent="0.3">
      <c r="A50" s="395" t="s">
        <v>117</v>
      </c>
      <c r="B50" s="396"/>
      <c r="C50" s="396"/>
      <c r="D50" s="396"/>
      <c r="E50" s="396"/>
      <c r="F50" s="396"/>
      <c r="G50" s="396"/>
      <c r="H50" s="397"/>
    </row>
    <row r="51" spans="1:8" x14ac:dyDescent="0.3">
      <c r="A51" s="395" t="s">
        <v>118</v>
      </c>
      <c r="B51" s="396"/>
      <c r="C51" s="396"/>
      <c r="D51" s="396"/>
      <c r="E51" s="396"/>
      <c r="F51" s="396"/>
      <c r="G51" s="396"/>
      <c r="H51" s="397"/>
    </row>
    <row r="52" spans="1:8" x14ac:dyDescent="0.3">
      <c r="A52" s="395" t="s">
        <v>119</v>
      </c>
      <c r="B52" s="396"/>
      <c r="C52" s="396"/>
      <c r="D52" s="396"/>
      <c r="E52" s="396"/>
      <c r="F52" s="396"/>
      <c r="G52" s="396"/>
      <c r="H52" s="397"/>
    </row>
    <row r="53" spans="1:8" ht="15" thickBot="1" x14ac:dyDescent="0.35">
      <c r="A53" s="407" t="s">
        <v>120</v>
      </c>
      <c r="B53" s="408"/>
      <c r="C53" s="408"/>
      <c r="D53" s="408"/>
      <c r="E53" s="408"/>
      <c r="F53" s="408"/>
      <c r="G53" s="408"/>
      <c r="H53" s="409"/>
    </row>
    <row r="54" spans="1:8" ht="27.6" x14ac:dyDescent="0.3">
      <c r="A54" s="18" t="s">
        <v>0</v>
      </c>
      <c r="B54" s="27" t="s">
        <v>1</v>
      </c>
      <c r="C54" s="45" t="s">
        <v>10</v>
      </c>
      <c r="D54" s="27" t="s">
        <v>2</v>
      </c>
      <c r="E54" s="27" t="s">
        <v>4</v>
      </c>
      <c r="F54" s="27" t="s">
        <v>3</v>
      </c>
      <c r="G54" s="27" t="s">
        <v>8</v>
      </c>
      <c r="H54" s="27" t="s">
        <v>57</v>
      </c>
    </row>
    <row r="55" spans="1:8" ht="345" x14ac:dyDescent="0.3">
      <c r="A55" s="5">
        <v>1</v>
      </c>
      <c r="B55" s="119" t="s">
        <v>141</v>
      </c>
      <c r="C55" s="23" t="s">
        <v>142</v>
      </c>
      <c r="D55" s="119" t="s">
        <v>5</v>
      </c>
      <c r="E55" s="119">
        <v>1</v>
      </c>
      <c r="F55" s="119" t="s">
        <v>123</v>
      </c>
      <c r="G55" s="121">
        <v>1</v>
      </c>
      <c r="H55" s="27" t="s">
        <v>58</v>
      </c>
    </row>
    <row r="56" spans="1:8" ht="41.4" x14ac:dyDescent="0.3">
      <c r="A56" s="5">
        <v>2</v>
      </c>
      <c r="B56" s="27" t="s">
        <v>144</v>
      </c>
      <c r="C56" s="124" t="s">
        <v>152</v>
      </c>
      <c r="D56" s="5" t="s">
        <v>7</v>
      </c>
      <c r="E56" s="5">
        <v>1</v>
      </c>
      <c r="F56" s="126" t="s">
        <v>123</v>
      </c>
      <c r="G56" s="5">
        <v>1</v>
      </c>
      <c r="H56" s="27" t="s">
        <v>58</v>
      </c>
    </row>
    <row r="57" spans="1:8" ht="27.6" x14ac:dyDescent="0.3">
      <c r="A57" s="5">
        <v>3</v>
      </c>
      <c r="B57" s="27" t="s">
        <v>146</v>
      </c>
      <c r="C57" s="18" t="s">
        <v>147</v>
      </c>
      <c r="D57" s="27" t="s">
        <v>7</v>
      </c>
      <c r="E57" s="27">
        <v>1</v>
      </c>
      <c r="F57" s="126" t="s">
        <v>123</v>
      </c>
      <c r="G57" s="27">
        <v>1</v>
      </c>
      <c r="H57" s="27" t="s">
        <v>58</v>
      </c>
    </row>
    <row r="58" spans="1:8" ht="55.2" x14ac:dyDescent="0.3">
      <c r="A58" s="5">
        <v>4</v>
      </c>
      <c r="B58" s="27" t="s">
        <v>148</v>
      </c>
      <c r="C58" s="18" t="s">
        <v>149</v>
      </c>
      <c r="D58" s="27" t="s">
        <v>5</v>
      </c>
      <c r="E58" s="27">
        <v>1</v>
      </c>
      <c r="F58" s="126" t="s">
        <v>123</v>
      </c>
      <c r="G58" s="27">
        <v>1</v>
      </c>
      <c r="H58" s="27" t="s">
        <v>58</v>
      </c>
    </row>
    <row r="59" spans="1:8" x14ac:dyDescent="0.3">
      <c r="A59" s="5">
        <v>5</v>
      </c>
      <c r="B59" s="27" t="s">
        <v>150</v>
      </c>
      <c r="C59" s="18" t="s">
        <v>151</v>
      </c>
      <c r="D59" s="27" t="s">
        <v>5</v>
      </c>
      <c r="E59" s="27">
        <v>1</v>
      </c>
      <c r="F59" s="126" t="s">
        <v>123</v>
      </c>
      <c r="G59" s="27">
        <v>1</v>
      </c>
      <c r="H59" s="27" t="s">
        <v>58</v>
      </c>
    </row>
    <row r="60" spans="1:8" ht="21" x14ac:dyDescent="0.3">
      <c r="A60" s="390" t="s">
        <v>14</v>
      </c>
      <c r="B60" s="391"/>
      <c r="C60" s="391"/>
      <c r="D60" s="391"/>
      <c r="E60" s="391"/>
      <c r="F60" s="391"/>
      <c r="G60" s="391"/>
      <c r="H60" s="391"/>
    </row>
    <row r="61" spans="1:8" ht="27.6" x14ac:dyDescent="0.3">
      <c r="A61" s="18" t="s">
        <v>0</v>
      </c>
      <c r="B61" s="27" t="s">
        <v>1</v>
      </c>
      <c r="C61" s="27" t="s">
        <v>10</v>
      </c>
      <c r="D61" s="27" t="s">
        <v>2</v>
      </c>
      <c r="E61" s="27" t="s">
        <v>4</v>
      </c>
      <c r="F61" s="27" t="s">
        <v>3</v>
      </c>
      <c r="G61" s="27" t="s">
        <v>8</v>
      </c>
      <c r="H61" s="27" t="s">
        <v>57</v>
      </c>
    </row>
    <row r="62" spans="1:8" x14ac:dyDescent="0.3">
      <c r="A62" s="127">
        <v>1</v>
      </c>
      <c r="B62" s="128" t="s">
        <v>20</v>
      </c>
      <c r="C62" s="129" t="s">
        <v>153</v>
      </c>
      <c r="D62" s="17" t="s">
        <v>32</v>
      </c>
      <c r="E62" s="130">
        <v>1</v>
      </c>
      <c r="F62" s="130" t="s">
        <v>123</v>
      </c>
      <c r="G62" s="17">
        <f>E62</f>
        <v>1</v>
      </c>
      <c r="H62" s="27" t="s">
        <v>126</v>
      </c>
    </row>
    <row r="63" spans="1:8" x14ac:dyDescent="0.3">
      <c r="A63" s="131">
        <v>2</v>
      </c>
      <c r="B63" s="132" t="s">
        <v>21</v>
      </c>
      <c r="C63" s="129" t="s">
        <v>154</v>
      </c>
      <c r="D63" s="17" t="s">
        <v>32</v>
      </c>
      <c r="E63" s="17">
        <v>1</v>
      </c>
      <c r="F63" s="130" t="s">
        <v>123</v>
      </c>
      <c r="G63" s="17">
        <f>E63</f>
        <v>1</v>
      </c>
      <c r="H63" s="27" t="s">
        <v>126</v>
      </c>
    </row>
    <row r="64" spans="1:8" ht="27.6" x14ac:dyDescent="0.3">
      <c r="A64" s="131">
        <v>3</v>
      </c>
      <c r="B64" s="132" t="s">
        <v>22</v>
      </c>
      <c r="C64" s="129" t="s">
        <v>155</v>
      </c>
      <c r="D64" s="17" t="s">
        <v>32</v>
      </c>
      <c r="E64" s="17">
        <v>1</v>
      </c>
      <c r="F64" s="130" t="s">
        <v>123</v>
      </c>
      <c r="G64" s="17">
        <f>E64</f>
        <v>1</v>
      </c>
      <c r="H64" s="27" t="s">
        <v>126</v>
      </c>
    </row>
    <row r="65" spans="1:8" s="40" customFormat="1" ht="64.2" customHeight="1" thickBot="1" x14ac:dyDescent="0.3">
      <c r="A65" s="419" t="s">
        <v>156</v>
      </c>
      <c r="B65" s="419"/>
      <c r="C65" s="419"/>
      <c r="D65" s="419"/>
      <c r="E65" s="419"/>
      <c r="F65" s="419"/>
      <c r="G65" s="419"/>
      <c r="H65" s="419"/>
    </row>
    <row r="66" spans="1:8" s="40" customFormat="1" ht="13.8" x14ac:dyDescent="0.25">
      <c r="A66" s="392" t="s">
        <v>157</v>
      </c>
      <c r="B66" s="420"/>
      <c r="C66" s="420"/>
      <c r="D66" s="420"/>
      <c r="E66" s="420"/>
      <c r="F66" s="420"/>
      <c r="G66" s="420"/>
      <c r="H66" s="421"/>
    </row>
    <row r="67" spans="1:8" s="40" customFormat="1" ht="13.8" x14ac:dyDescent="0.25">
      <c r="A67" s="410" t="s">
        <v>158</v>
      </c>
      <c r="B67" s="411"/>
      <c r="C67" s="411"/>
      <c r="D67" s="411"/>
      <c r="E67" s="411"/>
      <c r="F67" s="411"/>
      <c r="G67" s="411"/>
      <c r="H67" s="412"/>
    </row>
    <row r="68" spans="1:8" s="40" customFormat="1" ht="13.8" x14ac:dyDescent="0.25">
      <c r="A68" s="410" t="s">
        <v>159</v>
      </c>
      <c r="B68" s="411"/>
      <c r="C68" s="411"/>
      <c r="D68" s="411"/>
      <c r="E68" s="411"/>
      <c r="F68" s="411"/>
      <c r="G68" s="411"/>
      <c r="H68" s="412"/>
    </row>
    <row r="69" spans="1:8" s="40" customFormat="1" ht="17.399999999999999" customHeight="1" x14ac:dyDescent="0.25">
      <c r="A69" s="410" t="s">
        <v>160</v>
      </c>
      <c r="B69" s="411"/>
      <c r="C69" s="411"/>
      <c r="D69" s="411"/>
      <c r="E69" s="411"/>
      <c r="F69" s="411"/>
      <c r="G69" s="411"/>
      <c r="H69" s="412"/>
    </row>
    <row r="70" spans="1:8" ht="21" x14ac:dyDescent="0.3">
      <c r="A70" s="413" t="s">
        <v>161</v>
      </c>
      <c r="B70" s="413"/>
      <c r="C70" s="413"/>
      <c r="D70" s="413"/>
      <c r="E70" s="413"/>
      <c r="F70" s="413"/>
      <c r="G70" s="413"/>
      <c r="H70" s="413"/>
    </row>
    <row r="71" spans="1:8" ht="21.6" thickBot="1" x14ac:dyDescent="0.35">
      <c r="A71" s="414" t="s">
        <v>12</v>
      </c>
      <c r="B71" s="415"/>
      <c r="C71" s="415"/>
      <c r="D71" s="415"/>
      <c r="E71" s="415"/>
      <c r="F71" s="415"/>
      <c r="G71" s="415"/>
      <c r="H71" s="415"/>
    </row>
    <row r="72" spans="1:8" x14ac:dyDescent="0.3">
      <c r="A72" s="416" t="s">
        <v>13</v>
      </c>
      <c r="B72" s="417"/>
      <c r="C72" s="417"/>
      <c r="D72" s="417"/>
      <c r="E72" s="417"/>
      <c r="F72" s="417"/>
      <c r="G72" s="417"/>
      <c r="H72" s="418"/>
    </row>
    <row r="73" spans="1:8" x14ac:dyDescent="0.3">
      <c r="A73" s="395" t="s">
        <v>162</v>
      </c>
      <c r="B73" s="396"/>
      <c r="C73" s="396"/>
      <c r="D73" s="396"/>
      <c r="E73" s="396"/>
      <c r="F73" s="396"/>
      <c r="G73" s="396"/>
      <c r="H73" s="397"/>
    </row>
    <row r="74" spans="1:8" x14ac:dyDescent="0.3">
      <c r="A74" s="395" t="s">
        <v>163</v>
      </c>
      <c r="B74" s="396"/>
      <c r="C74" s="396"/>
      <c r="D74" s="396"/>
      <c r="E74" s="396"/>
      <c r="F74" s="396"/>
      <c r="G74" s="396"/>
      <c r="H74" s="397"/>
    </row>
    <row r="75" spans="1:8" x14ac:dyDescent="0.3">
      <c r="A75" s="395" t="s">
        <v>164</v>
      </c>
      <c r="B75" s="396"/>
      <c r="C75" s="396"/>
      <c r="D75" s="396"/>
      <c r="E75" s="396"/>
      <c r="F75" s="396"/>
      <c r="G75" s="396"/>
      <c r="H75" s="397"/>
    </row>
    <row r="76" spans="1:8" x14ac:dyDescent="0.3">
      <c r="A76" s="395" t="s">
        <v>165</v>
      </c>
      <c r="B76" s="396"/>
      <c r="C76" s="396"/>
      <c r="D76" s="396"/>
      <c r="E76" s="396"/>
      <c r="F76" s="396"/>
      <c r="G76" s="396"/>
      <c r="H76" s="397"/>
    </row>
    <row r="77" spans="1:8" x14ac:dyDescent="0.3">
      <c r="A77" s="395" t="s">
        <v>166</v>
      </c>
      <c r="B77" s="396"/>
      <c r="C77" s="396"/>
      <c r="D77" s="396"/>
      <c r="E77" s="396"/>
      <c r="F77" s="396"/>
      <c r="G77" s="396"/>
      <c r="H77" s="397"/>
    </row>
    <row r="78" spans="1:8" x14ac:dyDescent="0.3">
      <c r="A78" s="395" t="s">
        <v>167</v>
      </c>
      <c r="B78" s="396"/>
      <c r="C78" s="396"/>
      <c r="D78" s="396"/>
      <c r="E78" s="396"/>
      <c r="F78" s="396"/>
      <c r="G78" s="396"/>
      <c r="H78" s="397"/>
    </row>
    <row r="79" spans="1:8" x14ac:dyDescent="0.3">
      <c r="A79" s="395" t="s">
        <v>168</v>
      </c>
      <c r="B79" s="396"/>
      <c r="C79" s="396"/>
      <c r="D79" s="396"/>
      <c r="E79" s="396"/>
      <c r="F79" s="396"/>
      <c r="G79" s="396"/>
      <c r="H79" s="397"/>
    </row>
    <row r="80" spans="1:8" ht="15" thickBot="1" x14ac:dyDescent="0.35">
      <c r="A80" s="407" t="s">
        <v>169</v>
      </c>
      <c r="B80" s="408"/>
      <c r="C80" s="408"/>
      <c r="D80" s="408"/>
      <c r="E80" s="408"/>
      <c r="F80" s="408"/>
      <c r="G80" s="408"/>
      <c r="H80" s="409"/>
    </row>
    <row r="81" spans="1:8" ht="27.6" x14ac:dyDescent="0.3">
      <c r="A81" s="118" t="s">
        <v>0</v>
      </c>
      <c r="B81" s="45" t="s">
        <v>1</v>
      </c>
      <c r="C81" s="45" t="s">
        <v>10</v>
      </c>
      <c r="D81" s="5" t="s">
        <v>2</v>
      </c>
      <c r="E81" s="5" t="s">
        <v>4</v>
      </c>
      <c r="F81" s="5" t="s">
        <v>3</v>
      </c>
      <c r="G81" s="5" t="s">
        <v>8</v>
      </c>
      <c r="H81" s="5" t="s">
        <v>57</v>
      </c>
    </row>
    <row r="82" spans="1:8" ht="27.6" x14ac:dyDescent="0.3">
      <c r="A82" s="24">
        <v>1</v>
      </c>
      <c r="B82" s="122" t="s">
        <v>170</v>
      </c>
      <c r="C82" s="122" t="s">
        <v>171</v>
      </c>
      <c r="D82" s="24" t="s">
        <v>7</v>
      </c>
      <c r="E82" s="24">
        <v>8</v>
      </c>
      <c r="F82" s="24" t="s">
        <v>6</v>
      </c>
      <c r="G82" s="24">
        <v>8</v>
      </c>
      <c r="H82" s="133" t="s">
        <v>59</v>
      </c>
    </row>
    <row r="83" spans="1:8" ht="27.6" x14ac:dyDescent="0.3">
      <c r="A83" s="24">
        <v>2</v>
      </c>
      <c r="B83" s="122" t="s">
        <v>172</v>
      </c>
      <c r="C83" s="122" t="s">
        <v>173</v>
      </c>
      <c r="D83" s="24" t="s">
        <v>7</v>
      </c>
      <c r="E83" s="24">
        <v>24</v>
      </c>
      <c r="F83" s="24" t="s">
        <v>6</v>
      </c>
      <c r="G83" s="24">
        <v>24</v>
      </c>
      <c r="H83" s="133" t="s">
        <v>59</v>
      </c>
    </row>
    <row r="84" spans="1:8" ht="27.6" x14ac:dyDescent="0.3">
      <c r="A84" s="24">
        <v>3</v>
      </c>
      <c r="B84" s="52" t="s">
        <v>174</v>
      </c>
      <c r="C84" s="134" t="s">
        <v>175</v>
      </c>
      <c r="D84" s="24" t="s">
        <v>5</v>
      </c>
      <c r="E84" s="24">
        <v>1</v>
      </c>
      <c r="F84" s="24" t="s">
        <v>6</v>
      </c>
      <c r="G84" s="24">
        <v>1</v>
      </c>
      <c r="H84" s="27" t="s">
        <v>58</v>
      </c>
    </row>
    <row r="85" spans="1:8" ht="82.8" x14ac:dyDescent="0.3">
      <c r="A85" s="24">
        <v>4</v>
      </c>
      <c r="B85" s="52" t="s">
        <v>176</v>
      </c>
      <c r="C85" s="135" t="s">
        <v>177</v>
      </c>
      <c r="D85" s="24" t="s">
        <v>5</v>
      </c>
      <c r="E85" s="24">
        <v>1</v>
      </c>
      <c r="F85" s="24" t="s">
        <v>6</v>
      </c>
      <c r="G85" s="24">
        <v>1</v>
      </c>
      <c r="H85" s="133" t="s">
        <v>58</v>
      </c>
    </row>
    <row r="86" spans="1:8" x14ac:dyDescent="0.3">
      <c r="A86" s="24">
        <v>5</v>
      </c>
      <c r="B86" s="52" t="s">
        <v>178</v>
      </c>
      <c r="C86" s="120" t="s">
        <v>179</v>
      </c>
      <c r="D86" s="24" t="s">
        <v>5</v>
      </c>
      <c r="E86" s="24">
        <v>2</v>
      </c>
      <c r="F86" s="24" t="s">
        <v>6</v>
      </c>
      <c r="G86" s="24">
        <v>2</v>
      </c>
      <c r="H86" s="136" t="s">
        <v>59</v>
      </c>
    </row>
    <row r="87" spans="1:8" ht="27.6" x14ac:dyDescent="0.3">
      <c r="A87" s="24">
        <v>6</v>
      </c>
      <c r="B87" s="52" t="s">
        <v>180</v>
      </c>
      <c r="C87" s="137" t="s">
        <v>181</v>
      </c>
      <c r="D87" s="24" t="s">
        <v>11</v>
      </c>
      <c r="E87" s="24">
        <v>1</v>
      </c>
      <c r="F87" s="24" t="s">
        <v>6</v>
      </c>
      <c r="G87" s="24">
        <v>1</v>
      </c>
      <c r="H87" s="27" t="s">
        <v>58</v>
      </c>
    </row>
    <row r="88" spans="1:8" ht="69" x14ac:dyDescent="0.3">
      <c r="A88" s="138">
        <v>7</v>
      </c>
      <c r="B88" s="139" t="s">
        <v>121</v>
      </c>
      <c r="C88" s="140" t="s">
        <v>182</v>
      </c>
      <c r="D88" s="138" t="s">
        <v>5</v>
      </c>
      <c r="E88" s="138">
        <v>1</v>
      </c>
      <c r="F88" s="138" t="s">
        <v>6</v>
      </c>
      <c r="G88" s="138">
        <v>1</v>
      </c>
      <c r="H88" s="141" t="s">
        <v>58</v>
      </c>
    </row>
    <row r="89" spans="1:8" ht="41.4" x14ac:dyDescent="0.3">
      <c r="A89" s="138">
        <v>8</v>
      </c>
      <c r="B89" s="139" t="s">
        <v>183</v>
      </c>
      <c r="C89" s="140" t="s">
        <v>184</v>
      </c>
      <c r="D89" s="138" t="s">
        <v>185</v>
      </c>
      <c r="E89" s="138">
        <v>1</v>
      </c>
      <c r="F89" s="138" t="s">
        <v>6</v>
      </c>
      <c r="G89" s="138">
        <v>1</v>
      </c>
      <c r="H89" s="141" t="s">
        <v>58</v>
      </c>
    </row>
    <row r="90" spans="1:8" ht="96.6" x14ac:dyDescent="0.3">
      <c r="A90" s="142">
        <v>7</v>
      </c>
      <c r="B90" s="143" t="s">
        <v>186</v>
      </c>
      <c r="C90" s="144" t="s">
        <v>187</v>
      </c>
      <c r="D90" s="142" t="s">
        <v>5</v>
      </c>
      <c r="E90" s="142">
        <v>1</v>
      </c>
      <c r="F90" s="142" t="s">
        <v>6</v>
      </c>
      <c r="G90" s="142">
        <v>1</v>
      </c>
      <c r="H90" s="133" t="s">
        <v>58</v>
      </c>
    </row>
    <row r="91" spans="1:8" ht="207" x14ac:dyDescent="0.3">
      <c r="A91" s="24">
        <v>9</v>
      </c>
      <c r="B91" s="52" t="s">
        <v>188</v>
      </c>
      <c r="C91" s="135" t="s">
        <v>189</v>
      </c>
      <c r="D91" s="24" t="s">
        <v>5</v>
      </c>
      <c r="E91" s="24">
        <v>1</v>
      </c>
      <c r="F91" s="24" t="s">
        <v>6</v>
      </c>
      <c r="G91" s="24">
        <v>1</v>
      </c>
      <c r="H91" s="27" t="s">
        <v>58</v>
      </c>
    </row>
    <row r="92" spans="1:8" x14ac:dyDescent="0.3">
      <c r="A92" s="24">
        <v>10</v>
      </c>
      <c r="B92" s="52" t="s">
        <v>150</v>
      </c>
      <c r="C92" s="120" t="s">
        <v>190</v>
      </c>
      <c r="D92" s="24" t="s">
        <v>5</v>
      </c>
      <c r="E92" s="24">
        <v>1</v>
      </c>
      <c r="F92" s="24" t="s">
        <v>6</v>
      </c>
      <c r="G92" s="24">
        <v>1</v>
      </c>
      <c r="H92" s="27" t="s">
        <v>58</v>
      </c>
    </row>
    <row r="93" spans="1:8" ht="41.4" x14ac:dyDescent="0.3">
      <c r="A93" s="24">
        <v>11</v>
      </c>
      <c r="B93" s="52" t="s">
        <v>191</v>
      </c>
      <c r="C93" s="135" t="s">
        <v>192</v>
      </c>
      <c r="D93" s="24" t="s">
        <v>5</v>
      </c>
      <c r="E93" s="24">
        <v>1</v>
      </c>
      <c r="F93" s="24" t="s">
        <v>6</v>
      </c>
      <c r="G93" s="24">
        <v>1</v>
      </c>
      <c r="H93" s="136" t="s">
        <v>59</v>
      </c>
    </row>
    <row r="94" spans="1:8" ht="41.4" x14ac:dyDescent="0.3">
      <c r="A94" s="24">
        <v>12</v>
      </c>
      <c r="B94" s="52" t="s">
        <v>193</v>
      </c>
      <c r="C94" s="135" t="s">
        <v>194</v>
      </c>
      <c r="D94" s="24" t="s">
        <v>11</v>
      </c>
      <c r="E94" s="24">
        <v>1</v>
      </c>
      <c r="F94" s="24" t="s">
        <v>6</v>
      </c>
      <c r="G94" s="24">
        <v>1</v>
      </c>
      <c r="H94" s="27" t="s">
        <v>59</v>
      </c>
    </row>
    <row r="95" spans="1:8" ht="55.2" x14ac:dyDescent="0.3">
      <c r="A95" s="24">
        <v>13</v>
      </c>
      <c r="B95" s="134" t="s">
        <v>195</v>
      </c>
      <c r="C95" s="135" t="s">
        <v>196</v>
      </c>
      <c r="D95" s="29" t="s">
        <v>5</v>
      </c>
      <c r="E95" s="29">
        <v>3</v>
      </c>
      <c r="F95" s="29" t="s">
        <v>6</v>
      </c>
      <c r="G95" s="29">
        <v>3</v>
      </c>
      <c r="H95" s="136" t="s">
        <v>197</v>
      </c>
    </row>
    <row r="96" spans="1:8" ht="27.6" x14ac:dyDescent="0.3">
      <c r="A96" s="24">
        <v>14</v>
      </c>
      <c r="B96" s="134" t="s">
        <v>198</v>
      </c>
      <c r="C96" s="135" t="s">
        <v>199</v>
      </c>
      <c r="D96" s="29" t="s">
        <v>5</v>
      </c>
      <c r="E96" s="29">
        <v>8</v>
      </c>
      <c r="F96" s="29" t="s">
        <v>6</v>
      </c>
      <c r="G96" s="29">
        <v>8</v>
      </c>
      <c r="H96" s="136" t="s">
        <v>197</v>
      </c>
    </row>
    <row r="97" spans="1:8" ht="82.8" x14ac:dyDescent="0.3">
      <c r="A97" s="24">
        <v>15</v>
      </c>
      <c r="B97" s="134" t="s">
        <v>200</v>
      </c>
      <c r="C97" s="135" t="s">
        <v>201</v>
      </c>
      <c r="D97" s="29" t="s">
        <v>5</v>
      </c>
      <c r="E97" s="29">
        <v>3</v>
      </c>
      <c r="F97" s="29" t="s">
        <v>6</v>
      </c>
      <c r="G97" s="29">
        <v>3</v>
      </c>
      <c r="H97" s="136" t="s">
        <v>197</v>
      </c>
    </row>
    <row r="98" spans="1:8" ht="55.2" x14ac:dyDescent="0.3">
      <c r="A98" s="24">
        <v>16</v>
      </c>
      <c r="B98" s="134" t="s">
        <v>202</v>
      </c>
      <c r="C98" s="135" t="s">
        <v>203</v>
      </c>
      <c r="D98" s="29" t="s">
        <v>5</v>
      </c>
      <c r="E98" s="29">
        <v>3</v>
      </c>
      <c r="F98" s="29" t="s">
        <v>6</v>
      </c>
      <c r="G98" s="29">
        <v>3</v>
      </c>
      <c r="H98" s="136" t="s">
        <v>197</v>
      </c>
    </row>
    <row r="99" spans="1:8" ht="41.4" x14ac:dyDescent="0.3">
      <c r="A99" s="24">
        <v>17</v>
      </c>
      <c r="B99" s="134" t="s">
        <v>204</v>
      </c>
      <c r="C99" s="135" t="s">
        <v>205</v>
      </c>
      <c r="D99" s="29" t="s">
        <v>5</v>
      </c>
      <c r="E99" s="29">
        <v>6</v>
      </c>
      <c r="F99" s="29" t="s">
        <v>6</v>
      </c>
      <c r="G99" s="29">
        <v>6</v>
      </c>
      <c r="H99" s="136" t="s">
        <v>197</v>
      </c>
    </row>
    <row r="100" spans="1:8" ht="41.4" x14ac:dyDescent="0.3">
      <c r="A100" s="24">
        <v>18</v>
      </c>
      <c r="B100" s="145" t="s">
        <v>176</v>
      </c>
      <c r="C100" s="135" t="s">
        <v>206</v>
      </c>
      <c r="D100" s="29" t="s">
        <v>5</v>
      </c>
      <c r="E100" s="29">
        <v>3</v>
      </c>
      <c r="F100" s="29" t="s">
        <v>6</v>
      </c>
      <c r="G100" s="29">
        <v>3</v>
      </c>
      <c r="H100" s="136" t="s">
        <v>58</v>
      </c>
    </row>
    <row r="101" spans="1:8" ht="409.6" x14ac:dyDescent="0.3">
      <c r="A101" s="24">
        <v>19</v>
      </c>
      <c r="B101" s="134" t="s">
        <v>207</v>
      </c>
      <c r="C101" s="145" t="s">
        <v>208</v>
      </c>
      <c r="D101" s="29" t="s">
        <v>5</v>
      </c>
      <c r="E101" s="29">
        <v>1</v>
      </c>
      <c r="F101" s="29" t="s">
        <v>6</v>
      </c>
      <c r="G101" s="29">
        <v>1</v>
      </c>
      <c r="H101" s="136" t="s">
        <v>58</v>
      </c>
    </row>
    <row r="102" spans="1:8" ht="409.6" x14ac:dyDescent="0.3">
      <c r="A102" s="24">
        <v>20</v>
      </c>
      <c r="B102" s="146" t="s">
        <v>209</v>
      </c>
      <c r="C102" s="147" t="s">
        <v>210</v>
      </c>
      <c r="D102" s="148" t="s">
        <v>5</v>
      </c>
      <c r="E102" s="148">
        <v>2</v>
      </c>
      <c r="F102" s="148" t="s">
        <v>6</v>
      </c>
      <c r="G102" s="148">
        <v>2</v>
      </c>
      <c r="H102" s="149" t="s">
        <v>59</v>
      </c>
    </row>
    <row r="103" spans="1:8" ht="82.8" x14ac:dyDescent="0.3">
      <c r="A103" s="24">
        <v>21</v>
      </c>
      <c r="B103" s="134" t="s">
        <v>211</v>
      </c>
      <c r="C103" s="134" t="s">
        <v>212</v>
      </c>
      <c r="D103" s="136" t="s">
        <v>7</v>
      </c>
      <c r="E103" s="136">
        <v>1</v>
      </c>
      <c r="F103" s="136" t="s">
        <v>6</v>
      </c>
      <c r="G103" s="136">
        <v>1</v>
      </c>
      <c r="H103" s="136" t="s">
        <v>58</v>
      </c>
    </row>
    <row r="104" spans="1:8" ht="41.4" x14ac:dyDescent="0.3">
      <c r="A104" s="24">
        <v>22</v>
      </c>
      <c r="B104" s="134" t="s">
        <v>213</v>
      </c>
      <c r="C104" s="134" t="s">
        <v>214</v>
      </c>
      <c r="D104" s="136" t="s">
        <v>5</v>
      </c>
      <c r="E104" s="136">
        <v>4</v>
      </c>
      <c r="F104" s="136" t="s">
        <v>6</v>
      </c>
      <c r="G104" s="136">
        <v>4</v>
      </c>
      <c r="H104" s="136" t="s">
        <v>58</v>
      </c>
    </row>
    <row r="105" spans="1:8" ht="110.4" x14ac:dyDescent="0.3">
      <c r="A105" s="24">
        <v>23</v>
      </c>
      <c r="B105" s="134" t="s">
        <v>215</v>
      </c>
      <c r="C105" s="134" t="s">
        <v>216</v>
      </c>
      <c r="D105" s="136" t="s">
        <v>5</v>
      </c>
      <c r="E105" s="136">
        <v>2</v>
      </c>
      <c r="F105" s="136" t="s">
        <v>6</v>
      </c>
      <c r="G105" s="136">
        <v>2</v>
      </c>
      <c r="H105" s="136" t="s">
        <v>58</v>
      </c>
    </row>
    <row r="106" spans="1:8" ht="82.8" x14ac:dyDescent="0.3">
      <c r="A106" s="24">
        <v>24</v>
      </c>
      <c r="B106" s="134" t="s">
        <v>217</v>
      </c>
      <c r="C106" s="134" t="s">
        <v>218</v>
      </c>
      <c r="D106" s="136" t="s">
        <v>5</v>
      </c>
      <c r="E106" s="136">
        <v>2</v>
      </c>
      <c r="F106" s="136" t="s">
        <v>6</v>
      </c>
      <c r="G106" s="136">
        <v>2</v>
      </c>
      <c r="H106" s="136" t="s">
        <v>58</v>
      </c>
    </row>
    <row r="107" spans="1:8" ht="27.6" x14ac:dyDescent="0.3">
      <c r="A107" s="24">
        <v>25</v>
      </c>
      <c r="B107" s="134" t="s">
        <v>219</v>
      </c>
      <c r="C107" s="134" t="s">
        <v>220</v>
      </c>
      <c r="D107" s="136" t="s">
        <v>5</v>
      </c>
      <c r="E107" s="136">
        <v>6</v>
      </c>
      <c r="F107" s="136" t="s">
        <v>6</v>
      </c>
      <c r="G107" s="136">
        <v>6</v>
      </c>
      <c r="H107" s="136" t="s">
        <v>58</v>
      </c>
    </row>
    <row r="108" spans="1:8" ht="27.6" x14ac:dyDescent="0.3">
      <c r="A108" s="24">
        <v>26</v>
      </c>
      <c r="B108" s="134" t="s">
        <v>174</v>
      </c>
      <c r="C108" s="135" t="s">
        <v>175</v>
      </c>
      <c r="D108" s="136" t="s">
        <v>5</v>
      </c>
      <c r="E108" s="136">
        <v>4</v>
      </c>
      <c r="F108" s="136" t="s">
        <v>6</v>
      </c>
      <c r="G108" s="136">
        <v>4</v>
      </c>
      <c r="H108" s="136" t="s">
        <v>58</v>
      </c>
    </row>
    <row r="109" spans="1:8" ht="317.39999999999998" x14ac:dyDescent="0.3">
      <c r="A109" s="24">
        <v>27</v>
      </c>
      <c r="B109" s="134" t="s">
        <v>221</v>
      </c>
      <c r="C109" s="134" t="s">
        <v>222</v>
      </c>
      <c r="D109" s="136" t="s">
        <v>5</v>
      </c>
      <c r="E109" s="136">
        <v>1</v>
      </c>
      <c r="F109" s="136" t="s">
        <v>6</v>
      </c>
      <c r="G109" s="136">
        <v>1</v>
      </c>
      <c r="H109" s="136" t="s">
        <v>58</v>
      </c>
    </row>
    <row r="110" spans="1:8" ht="96.6" x14ac:dyDescent="0.3">
      <c r="A110" s="24">
        <v>28</v>
      </c>
      <c r="B110" s="134" t="s">
        <v>223</v>
      </c>
      <c r="C110" s="134" t="s">
        <v>224</v>
      </c>
      <c r="D110" s="136" t="s">
        <v>5</v>
      </c>
      <c r="E110" s="136">
        <v>1</v>
      </c>
      <c r="F110" s="136" t="s">
        <v>6</v>
      </c>
      <c r="G110" s="136">
        <v>1</v>
      </c>
      <c r="H110" s="136" t="s">
        <v>58</v>
      </c>
    </row>
    <row r="111" spans="1:8" ht="41.4" x14ac:dyDescent="0.3">
      <c r="A111" s="24">
        <v>29</v>
      </c>
      <c r="B111" s="134" t="s">
        <v>225</v>
      </c>
      <c r="C111" s="134" t="s">
        <v>226</v>
      </c>
      <c r="D111" s="136" t="s">
        <v>5</v>
      </c>
      <c r="E111" s="136">
        <v>4</v>
      </c>
      <c r="F111" s="136" t="s">
        <v>6</v>
      </c>
      <c r="G111" s="136">
        <v>4</v>
      </c>
      <c r="H111" s="136" t="s">
        <v>197</v>
      </c>
    </row>
    <row r="112" spans="1:8" ht="151.80000000000001" x14ac:dyDescent="0.3">
      <c r="A112" s="24">
        <v>30</v>
      </c>
      <c r="B112" s="134" t="s">
        <v>227</v>
      </c>
      <c r="C112" s="134" t="s">
        <v>228</v>
      </c>
      <c r="D112" s="136" t="s">
        <v>5</v>
      </c>
      <c r="E112" s="136">
        <v>2</v>
      </c>
      <c r="F112" s="136" t="s">
        <v>6</v>
      </c>
      <c r="G112" s="136">
        <v>2</v>
      </c>
      <c r="H112" s="136" t="s">
        <v>58</v>
      </c>
    </row>
    <row r="113" spans="1:8" ht="41.4" x14ac:dyDescent="0.3">
      <c r="A113" s="24">
        <v>31</v>
      </c>
      <c r="B113" s="134" t="s">
        <v>229</v>
      </c>
      <c r="C113" s="134" t="s">
        <v>230</v>
      </c>
      <c r="D113" s="136" t="s">
        <v>5</v>
      </c>
      <c r="E113" s="136">
        <v>2</v>
      </c>
      <c r="F113" s="136" t="s">
        <v>6</v>
      </c>
      <c r="G113" s="136">
        <v>2</v>
      </c>
      <c r="H113" s="136" t="s">
        <v>58</v>
      </c>
    </row>
    <row r="114" spans="1:8" ht="138" x14ac:dyDescent="0.3">
      <c r="A114" s="24">
        <v>32</v>
      </c>
      <c r="B114" s="134" t="s">
        <v>231</v>
      </c>
      <c r="C114" s="134" t="s">
        <v>232</v>
      </c>
      <c r="D114" s="136" t="s">
        <v>5</v>
      </c>
      <c r="E114" s="136">
        <v>300</v>
      </c>
      <c r="F114" s="136" t="s">
        <v>6</v>
      </c>
      <c r="G114" s="136">
        <v>300</v>
      </c>
      <c r="H114" s="136" t="s">
        <v>58</v>
      </c>
    </row>
    <row r="115" spans="1:8" ht="82.8" x14ac:dyDescent="0.3">
      <c r="A115" s="24">
        <v>33</v>
      </c>
      <c r="B115" s="134" t="s">
        <v>233</v>
      </c>
      <c r="C115" s="134" t="s">
        <v>234</v>
      </c>
      <c r="D115" s="136" t="s">
        <v>5</v>
      </c>
      <c r="E115" s="136">
        <v>150</v>
      </c>
      <c r="F115" s="136" t="s">
        <v>6</v>
      </c>
      <c r="G115" s="136">
        <v>150</v>
      </c>
      <c r="H115" s="136" t="s">
        <v>58</v>
      </c>
    </row>
    <row r="116" spans="1:8" ht="165.6" x14ac:dyDescent="0.3">
      <c r="A116" s="24">
        <v>34</v>
      </c>
      <c r="B116" s="134" t="s">
        <v>235</v>
      </c>
      <c r="C116" s="134" t="s">
        <v>236</v>
      </c>
      <c r="D116" s="136" t="s">
        <v>185</v>
      </c>
      <c r="E116" s="136">
        <v>4</v>
      </c>
      <c r="F116" s="136" t="s">
        <v>6</v>
      </c>
      <c r="G116" s="136">
        <v>4</v>
      </c>
      <c r="H116" s="133" t="s">
        <v>59</v>
      </c>
    </row>
    <row r="117" spans="1:8" ht="151.80000000000001" x14ac:dyDescent="0.3">
      <c r="A117" s="142">
        <v>35</v>
      </c>
      <c r="B117" s="150" t="s">
        <v>237</v>
      </c>
      <c r="C117" s="150" t="s">
        <v>238</v>
      </c>
      <c r="D117" s="133" t="s">
        <v>11</v>
      </c>
      <c r="E117" s="133">
        <v>3</v>
      </c>
      <c r="F117" s="133" t="s">
        <v>239</v>
      </c>
      <c r="G117" s="133">
        <v>3</v>
      </c>
      <c r="H117" s="133" t="s">
        <v>58</v>
      </c>
    </row>
    <row r="118" spans="1:8" ht="138" x14ac:dyDescent="0.3">
      <c r="A118" s="142">
        <v>36</v>
      </c>
      <c r="B118" s="143" t="s">
        <v>240</v>
      </c>
      <c r="C118" s="150" t="s">
        <v>241</v>
      </c>
      <c r="D118" s="133" t="s">
        <v>11</v>
      </c>
      <c r="E118" s="133">
        <v>4</v>
      </c>
      <c r="F118" s="133" t="s">
        <v>239</v>
      </c>
      <c r="G118" s="133">
        <v>4</v>
      </c>
      <c r="H118" s="133" t="s">
        <v>58</v>
      </c>
    </row>
    <row r="119" spans="1:8" ht="124.2" x14ac:dyDescent="0.3">
      <c r="A119" s="142">
        <v>37</v>
      </c>
      <c r="B119" s="151" t="s">
        <v>242</v>
      </c>
      <c r="C119" s="133" t="s">
        <v>243</v>
      </c>
      <c r="D119" s="152" t="s">
        <v>185</v>
      </c>
      <c r="E119" s="152">
        <v>1</v>
      </c>
      <c r="F119" s="152" t="s">
        <v>123</v>
      </c>
      <c r="G119" s="152">
        <v>1</v>
      </c>
      <c r="H119" s="152" t="s">
        <v>59</v>
      </c>
    </row>
    <row r="120" spans="1:8" ht="151.80000000000001" x14ac:dyDescent="0.3">
      <c r="A120" s="142">
        <v>38</v>
      </c>
      <c r="B120" s="143" t="s">
        <v>213</v>
      </c>
      <c r="C120" s="143" t="s">
        <v>244</v>
      </c>
      <c r="D120" s="133" t="s">
        <v>5</v>
      </c>
      <c r="E120" s="133">
        <v>1</v>
      </c>
      <c r="F120" s="133" t="s">
        <v>6</v>
      </c>
      <c r="G120" s="133">
        <v>1</v>
      </c>
      <c r="H120" s="133" t="s">
        <v>197</v>
      </c>
    </row>
    <row r="121" spans="1:8" ht="21.6" thickBot="1" x14ac:dyDescent="0.35">
      <c r="A121" s="422" t="s">
        <v>140</v>
      </c>
      <c r="B121" s="423"/>
      <c r="C121" s="423"/>
      <c r="D121" s="423"/>
      <c r="E121" s="423"/>
      <c r="F121" s="423"/>
      <c r="G121" s="423"/>
      <c r="H121" s="423"/>
    </row>
    <row r="122" spans="1:8" x14ac:dyDescent="0.3">
      <c r="A122" s="416" t="s">
        <v>13</v>
      </c>
      <c r="B122" s="417"/>
      <c r="C122" s="417"/>
      <c r="D122" s="417"/>
      <c r="E122" s="417"/>
      <c r="F122" s="417"/>
      <c r="G122" s="417"/>
      <c r="H122" s="418"/>
    </row>
    <row r="123" spans="1:8" x14ac:dyDescent="0.3">
      <c r="A123" s="395" t="s">
        <v>162</v>
      </c>
      <c r="B123" s="396"/>
      <c r="C123" s="396"/>
      <c r="D123" s="396"/>
      <c r="E123" s="396"/>
      <c r="F123" s="396"/>
      <c r="G123" s="396"/>
      <c r="H123" s="397"/>
    </row>
    <row r="124" spans="1:8" x14ac:dyDescent="0.3">
      <c r="A124" s="395" t="s">
        <v>163</v>
      </c>
      <c r="B124" s="396"/>
      <c r="C124" s="396"/>
      <c r="D124" s="396"/>
      <c r="E124" s="396"/>
      <c r="F124" s="396"/>
      <c r="G124" s="396"/>
      <c r="H124" s="397"/>
    </row>
    <row r="125" spans="1:8" x14ac:dyDescent="0.3">
      <c r="A125" s="395" t="s">
        <v>245</v>
      </c>
      <c r="B125" s="396"/>
      <c r="C125" s="396"/>
      <c r="D125" s="396"/>
      <c r="E125" s="396"/>
      <c r="F125" s="396"/>
      <c r="G125" s="396"/>
      <c r="H125" s="397"/>
    </row>
    <row r="126" spans="1:8" x14ac:dyDescent="0.3">
      <c r="A126" s="395" t="s">
        <v>246</v>
      </c>
      <c r="B126" s="396"/>
      <c r="C126" s="396"/>
      <c r="D126" s="396"/>
      <c r="E126" s="396"/>
      <c r="F126" s="396"/>
      <c r="G126" s="396"/>
      <c r="H126" s="397"/>
    </row>
    <row r="127" spans="1:8" x14ac:dyDescent="0.3">
      <c r="A127" s="395" t="s">
        <v>166</v>
      </c>
      <c r="B127" s="396"/>
      <c r="C127" s="396"/>
      <c r="D127" s="396"/>
      <c r="E127" s="396"/>
      <c r="F127" s="396"/>
      <c r="G127" s="396"/>
      <c r="H127" s="397"/>
    </row>
    <row r="128" spans="1:8" x14ac:dyDescent="0.3">
      <c r="A128" s="395" t="s">
        <v>167</v>
      </c>
      <c r="B128" s="396"/>
      <c r="C128" s="396"/>
      <c r="D128" s="396"/>
      <c r="E128" s="396"/>
      <c r="F128" s="396"/>
      <c r="G128" s="396"/>
      <c r="H128" s="397"/>
    </row>
    <row r="129" spans="1:8" x14ac:dyDescent="0.3">
      <c r="A129" s="395" t="s">
        <v>168</v>
      </c>
      <c r="B129" s="396"/>
      <c r="C129" s="396"/>
      <c r="D129" s="396"/>
      <c r="E129" s="396"/>
      <c r="F129" s="396"/>
      <c r="G129" s="396"/>
      <c r="H129" s="397"/>
    </row>
    <row r="130" spans="1:8" ht="15" thickBot="1" x14ac:dyDescent="0.35">
      <c r="A130" s="407" t="s">
        <v>169</v>
      </c>
      <c r="B130" s="408"/>
      <c r="C130" s="408"/>
      <c r="D130" s="408"/>
      <c r="E130" s="408"/>
      <c r="F130" s="408"/>
      <c r="G130" s="408"/>
      <c r="H130" s="409"/>
    </row>
    <row r="131" spans="1:8" ht="27.6" x14ac:dyDescent="0.3">
      <c r="A131" s="27" t="s">
        <v>0</v>
      </c>
      <c r="B131" s="123" t="s">
        <v>1</v>
      </c>
      <c r="C131" s="45" t="s">
        <v>10</v>
      </c>
      <c r="D131" s="123" t="s">
        <v>2</v>
      </c>
      <c r="E131" s="123" t="s">
        <v>4</v>
      </c>
      <c r="F131" s="123" t="s">
        <v>3</v>
      </c>
      <c r="G131" s="123" t="s">
        <v>8</v>
      </c>
      <c r="H131" s="27" t="s">
        <v>57</v>
      </c>
    </row>
    <row r="132" spans="1:8" ht="27.6" x14ac:dyDescent="0.3">
      <c r="A132" s="5">
        <v>1</v>
      </c>
      <c r="B132" s="145" t="s">
        <v>247</v>
      </c>
      <c r="C132" s="145" t="s">
        <v>248</v>
      </c>
      <c r="D132" s="27" t="s">
        <v>7</v>
      </c>
      <c r="E132" s="27">
        <v>1</v>
      </c>
      <c r="F132" s="27" t="s">
        <v>143</v>
      </c>
      <c r="G132" s="27">
        <v>13</v>
      </c>
      <c r="H132" s="133" t="s">
        <v>59</v>
      </c>
    </row>
    <row r="133" spans="1:8" ht="27.6" x14ac:dyDescent="0.3">
      <c r="A133" s="5">
        <v>2</v>
      </c>
      <c r="B133" s="145" t="s">
        <v>249</v>
      </c>
      <c r="C133" s="145" t="s">
        <v>250</v>
      </c>
      <c r="D133" s="27" t="s">
        <v>7</v>
      </c>
      <c r="E133" s="27">
        <v>1</v>
      </c>
      <c r="F133" s="27" t="s">
        <v>143</v>
      </c>
      <c r="G133" s="27">
        <v>13</v>
      </c>
      <c r="H133" s="133" t="s">
        <v>59</v>
      </c>
    </row>
    <row r="134" spans="1:8" ht="96.6" x14ac:dyDescent="0.3">
      <c r="A134" s="153">
        <v>3</v>
      </c>
      <c r="B134" s="134" t="s">
        <v>251</v>
      </c>
      <c r="C134" s="145" t="s">
        <v>252</v>
      </c>
      <c r="D134" s="136" t="s">
        <v>5</v>
      </c>
      <c r="E134" s="136">
        <v>1</v>
      </c>
      <c r="F134" s="136" t="s">
        <v>143</v>
      </c>
      <c r="G134" s="136">
        <v>13</v>
      </c>
      <c r="H134" s="136" t="s">
        <v>58</v>
      </c>
    </row>
    <row r="135" spans="1:8" ht="409.6" x14ac:dyDescent="0.3">
      <c r="A135" s="5">
        <v>4</v>
      </c>
      <c r="B135" s="23" t="s">
        <v>253</v>
      </c>
      <c r="C135" s="122" t="s">
        <v>254</v>
      </c>
      <c r="D135" s="27" t="s">
        <v>185</v>
      </c>
      <c r="E135" s="27">
        <v>1</v>
      </c>
      <c r="F135" s="27" t="s">
        <v>143</v>
      </c>
      <c r="G135" s="27">
        <v>13</v>
      </c>
      <c r="H135" s="133" t="s">
        <v>255</v>
      </c>
    </row>
    <row r="136" spans="1:8" ht="409.6" x14ac:dyDescent="0.3">
      <c r="A136" s="5">
        <v>5</v>
      </c>
      <c r="B136" s="23" t="s">
        <v>256</v>
      </c>
      <c r="C136" s="122" t="s">
        <v>257</v>
      </c>
      <c r="D136" s="27" t="s">
        <v>185</v>
      </c>
      <c r="E136" s="27">
        <v>1</v>
      </c>
      <c r="F136" s="27" t="s">
        <v>143</v>
      </c>
      <c r="G136" s="27">
        <v>13</v>
      </c>
      <c r="H136" s="133" t="s">
        <v>255</v>
      </c>
    </row>
    <row r="137" spans="1:8" ht="21.6" thickBot="1" x14ac:dyDescent="0.35">
      <c r="A137" s="414" t="s">
        <v>15</v>
      </c>
      <c r="B137" s="415"/>
      <c r="C137" s="415"/>
      <c r="D137" s="415"/>
      <c r="E137" s="415"/>
      <c r="F137" s="415"/>
      <c r="G137" s="415"/>
      <c r="H137" s="415"/>
    </row>
    <row r="138" spans="1:8" x14ac:dyDescent="0.3">
      <c r="A138" s="416" t="s">
        <v>13</v>
      </c>
      <c r="B138" s="417"/>
      <c r="C138" s="417"/>
      <c r="D138" s="417"/>
      <c r="E138" s="417"/>
      <c r="F138" s="417"/>
      <c r="G138" s="417"/>
      <c r="H138" s="418"/>
    </row>
    <row r="139" spans="1:8" x14ac:dyDescent="0.3">
      <c r="A139" s="395" t="s">
        <v>258</v>
      </c>
      <c r="B139" s="396"/>
      <c r="C139" s="396"/>
      <c r="D139" s="396"/>
      <c r="E139" s="396"/>
      <c r="F139" s="396"/>
      <c r="G139" s="396"/>
      <c r="H139" s="397"/>
    </row>
    <row r="140" spans="1:8" x14ac:dyDescent="0.3">
      <c r="A140" s="395" t="s">
        <v>163</v>
      </c>
      <c r="B140" s="396"/>
      <c r="C140" s="396"/>
      <c r="D140" s="396"/>
      <c r="E140" s="396"/>
      <c r="F140" s="396"/>
      <c r="G140" s="396"/>
      <c r="H140" s="397"/>
    </row>
    <row r="141" spans="1:8" x14ac:dyDescent="0.3">
      <c r="A141" s="395" t="s">
        <v>164</v>
      </c>
      <c r="B141" s="396"/>
      <c r="C141" s="396"/>
      <c r="D141" s="396"/>
      <c r="E141" s="396"/>
      <c r="F141" s="396"/>
      <c r="G141" s="396"/>
      <c r="H141" s="397"/>
    </row>
    <row r="142" spans="1:8" x14ac:dyDescent="0.3">
      <c r="A142" s="395" t="s">
        <v>259</v>
      </c>
      <c r="B142" s="396"/>
      <c r="C142" s="396"/>
      <c r="D142" s="396"/>
      <c r="E142" s="396"/>
      <c r="F142" s="396"/>
      <c r="G142" s="396"/>
      <c r="H142" s="397"/>
    </row>
    <row r="143" spans="1:8" x14ac:dyDescent="0.3">
      <c r="A143" s="395" t="s">
        <v>166</v>
      </c>
      <c r="B143" s="396"/>
      <c r="C143" s="396"/>
      <c r="D143" s="396"/>
      <c r="E143" s="396"/>
      <c r="F143" s="396"/>
      <c r="G143" s="396"/>
      <c r="H143" s="397"/>
    </row>
    <row r="144" spans="1:8" x14ac:dyDescent="0.3">
      <c r="A144" s="395" t="s">
        <v>167</v>
      </c>
      <c r="B144" s="396"/>
      <c r="C144" s="396"/>
      <c r="D144" s="396"/>
      <c r="E144" s="396"/>
      <c r="F144" s="396"/>
      <c r="G144" s="396"/>
      <c r="H144" s="397"/>
    </row>
    <row r="145" spans="1:8" x14ac:dyDescent="0.3">
      <c r="A145" s="395" t="s">
        <v>168</v>
      </c>
      <c r="B145" s="396"/>
      <c r="C145" s="396"/>
      <c r="D145" s="396"/>
      <c r="E145" s="396"/>
      <c r="F145" s="396"/>
      <c r="G145" s="396"/>
      <c r="H145" s="397"/>
    </row>
    <row r="146" spans="1:8" ht="15" thickBot="1" x14ac:dyDescent="0.35">
      <c r="A146" s="407" t="s">
        <v>169</v>
      </c>
      <c r="B146" s="408"/>
      <c r="C146" s="408"/>
      <c r="D146" s="408"/>
      <c r="E146" s="408"/>
      <c r="F146" s="408"/>
      <c r="G146" s="408"/>
      <c r="H146" s="409"/>
    </row>
    <row r="147" spans="1:8" ht="27.6" x14ac:dyDescent="0.3">
      <c r="A147" s="18" t="s">
        <v>0</v>
      </c>
      <c r="B147" s="123" t="s">
        <v>1</v>
      </c>
      <c r="C147" s="45" t="s">
        <v>10</v>
      </c>
      <c r="D147" s="123" t="s">
        <v>2</v>
      </c>
      <c r="E147" s="123" t="s">
        <v>4</v>
      </c>
      <c r="F147" s="123" t="s">
        <v>3</v>
      </c>
      <c r="G147" s="123" t="s">
        <v>8</v>
      </c>
      <c r="H147" s="27" t="s">
        <v>57</v>
      </c>
    </row>
    <row r="148" spans="1:8" ht="27.6" x14ac:dyDescent="0.3">
      <c r="A148" s="29">
        <v>1</v>
      </c>
      <c r="B148" s="52" t="s">
        <v>28</v>
      </c>
      <c r="C148" s="52" t="s">
        <v>260</v>
      </c>
      <c r="D148" s="27" t="s">
        <v>5</v>
      </c>
      <c r="E148" s="27">
        <v>1</v>
      </c>
      <c r="F148" s="119" t="s">
        <v>6</v>
      </c>
      <c r="G148" s="27">
        <v>1</v>
      </c>
      <c r="H148" s="27" t="s">
        <v>58</v>
      </c>
    </row>
    <row r="149" spans="1:8" x14ac:dyDescent="0.3">
      <c r="A149" s="29">
        <v>2</v>
      </c>
      <c r="B149" s="145" t="s">
        <v>261</v>
      </c>
      <c r="C149" s="135" t="s">
        <v>262</v>
      </c>
      <c r="D149" s="24" t="s">
        <v>7</v>
      </c>
      <c r="E149" s="24">
        <v>1</v>
      </c>
      <c r="F149" s="24" t="s">
        <v>6</v>
      </c>
      <c r="G149" s="24">
        <v>1</v>
      </c>
      <c r="H149" s="119" t="s">
        <v>58</v>
      </c>
    </row>
    <row r="150" spans="1:8" ht="27.6" x14ac:dyDescent="0.3">
      <c r="A150" s="29">
        <v>3</v>
      </c>
      <c r="B150" s="145" t="s">
        <v>263</v>
      </c>
      <c r="C150" s="135" t="s">
        <v>264</v>
      </c>
      <c r="D150" s="24" t="s">
        <v>7</v>
      </c>
      <c r="E150" s="24">
        <v>1</v>
      </c>
      <c r="F150" s="24" t="s">
        <v>6</v>
      </c>
      <c r="G150" s="24">
        <v>1</v>
      </c>
      <c r="H150" s="119" t="s">
        <v>58</v>
      </c>
    </row>
    <row r="151" spans="1:8" ht="27.6" x14ac:dyDescent="0.3">
      <c r="A151" s="29">
        <v>4</v>
      </c>
      <c r="B151" s="145" t="s">
        <v>265</v>
      </c>
      <c r="C151" s="135" t="s">
        <v>266</v>
      </c>
      <c r="D151" s="24" t="s">
        <v>7</v>
      </c>
      <c r="E151" s="24">
        <v>1</v>
      </c>
      <c r="F151" s="24" t="s">
        <v>6</v>
      </c>
      <c r="G151" s="24">
        <v>1</v>
      </c>
      <c r="H151" s="154" t="s">
        <v>59</v>
      </c>
    </row>
    <row r="152" spans="1:8" ht="96.6" x14ac:dyDescent="0.3">
      <c r="A152" s="29">
        <v>5</v>
      </c>
      <c r="B152" s="134" t="s">
        <v>251</v>
      </c>
      <c r="C152" s="145" t="s">
        <v>252</v>
      </c>
      <c r="D152" s="136" t="s">
        <v>5</v>
      </c>
      <c r="E152" s="136">
        <v>1</v>
      </c>
      <c r="F152" s="155" t="s">
        <v>6</v>
      </c>
      <c r="G152" s="136">
        <v>1</v>
      </c>
      <c r="H152" s="136" t="s">
        <v>58</v>
      </c>
    </row>
    <row r="153" spans="1:8" ht="409.6" x14ac:dyDescent="0.3">
      <c r="A153" s="29">
        <v>6</v>
      </c>
      <c r="B153" s="23" t="s">
        <v>253</v>
      </c>
      <c r="C153" s="122" t="s">
        <v>254</v>
      </c>
      <c r="D153" s="27" t="s">
        <v>185</v>
      </c>
      <c r="E153" s="27">
        <v>1</v>
      </c>
      <c r="F153" s="125" t="s">
        <v>6</v>
      </c>
      <c r="G153" s="27">
        <v>1</v>
      </c>
      <c r="H153" s="133" t="s">
        <v>255</v>
      </c>
    </row>
    <row r="154" spans="1:8" ht="409.6" x14ac:dyDescent="0.3">
      <c r="A154" s="29">
        <v>7</v>
      </c>
      <c r="B154" s="23" t="s">
        <v>256</v>
      </c>
      <c r="C154" s="122" t="s">
        <v>257</v>
      </c>
      <c r="D154" s="27" t="s">
        <v>185</v>
      </c>
      <c r="E154" s="27">
        <v>1</v>
      </c>
      <c r="F154" s="125" t="s">
        <v>6</v>
      </c>
      <c r="G154" s="27">
        <v>1</v>
      </c>
      <c r="H154" s="133" t="s">
        <v>255</v>
      </c>
    </row>
    <row r="155" spans="1:8" ht="21" x14ac:dyDescent="0.3">
      <c r="A155" s="414" t="s">
        <v>14</v>
      </c>
      <c r="B155" s="415"/>
      <c r="C155" s="415"/>
      <c r="D155" s="415"/>
      <c r="E155" s="415"/>
      <c r="F155" s="415"/>
      <c r="G155" s="415"/>
      <c r="H155" s="415"/>
    </row>
    <row r="156" spans="1:8" ht="27.6" x14ac:dyDescent="0.3">
      <c r="A156" s="18" t="s">
        <v>0</v>
      </c>
      <c r="B156" s="27" t="s">
        <v>1</v>
      </c>
      <c r="C156" s="27" t="s">
        <v>10</v>
      </c>
      <c r="D156" s="27" t="s">
        <v>2</v>
      </c>
      <c r="E156" s="27" t="s">
        <v>4</v>
      </c>
      <c r="F156" s="27" t="s">
        <v>3</v>
      </c>
      <c r="G156" s="27" t="s">
        <v>8</v>
      </c>
      <c r="H156" s="27" t="s">
        <v>57</v>
      </c>
    </row>
    <row r="157" spans="1:8" x14ac:dyDescent="0.3">
      <c r="A157" s="125">
        <v>1</v>
      </c>
      <c r="B157" s="156" t="s">
        <v>20</v>
      </c>
      <c r="C157" s="122" t="s">
        <v>267</v>
      </c>
      <c r="D157" s="119" t="s">
        <v>9</v>
      </c>
      <c r="E157" s="125">
        <v>1</v>
      </c>
      <c r="F157" s="125" t="s">
        <v>6</v>
      </c>
      <c r="G157" s="119">
        <v>1</v>
      </c>
      <c r="H157" s="157" t="s">
        <v>59</v>
      </c>
    </row>
    <row r="158" spans="1:8" ht="27.6" x14ac:dyDescent="0.3">
      <c r="A158" s="119">
        <v>2</v>
      </c>
      <c r="B158" s="122" t="s">
        <v>21</v>
      </c>
      <c r="C158" s="122" t="s">
        <v>268</v>
      </c>
      <c r="D158" s="119" t="s">
        <v>9</v>
      </c>
      <c r="E158" s="119">
        <v>1</v>
      </c>
      <c r="F158" s="119" t="s">
        <v>6</v>
      </c>
      <c r="G158" s="119">
        <v>1</v>
      </c>
      <c r="H158" s="157" t="s">
        <v>59</v>
      </c>
    </row>
    <row r="159" spans="1:8" x14ac:dyDescent="0.3">
      <c r="A159" s="119">
        <v>3</v>
      </c>
      <c r="B159" s="122" t="s">
        <v>269</v>
      </c>
      <c r="C159" s="122" t="s">
        <v>270</v>
      </c>
      <c r="D159" s="119" t="s">
        <v>9</v>
      </c>
      <c r="E159" s="119">
        <v>1</v>
      </c>
      <c r="F159" s="119" t="s">
        <v>6</v>
      </c>
      <c r="G159" s="119">
        <v>1</v>
      </c>
      <c r="H159" s="157" t="s">
        <v>59</v>
      </c>
    </row>
    <row r="160" spans="1:8" ht="27.6" x14ac:dyDescent="0.3">
      <c r="A160" s="119">
        <v>4</v>
      </c>
      <c r="B160" s="122" t="s">
        <v>22</v>
      </c>
      <c r="C160" s="122" t="s">
        <v>271</v>
      </c>
      <c r="D160" s="119" t="s">
        <v>9</v>
      </c>
      <c r="E160" s="119">
        <v>1</v>
      </c>
      <c r="F160" s="119" t="s">
        <v>6</v>
      </c>
      <c r="G160" s="119">
        <v>1</v>
      </c>
      <c r="H160" s="157" t="s">
        <v>59</v>
      </c>
    </row>
    <row r="161" spans="1:8" ht="39.6" customHeight="1" thickBot="1" x14ac:dyDescent="0.35">
      <c r="A161" s="432" t="s">
        <v>272</v>
      </c>
      <c r="B161" s="433"/>
      <c r="C161" s="433"/>
      <c r="D161" s="433"/>
      <c r="E161" s="433"/>
      <c r="F161" s="433"/>
      <c r="G161" s="433"/>
      <c r="H161" s="434"/>
    </row>
    <row r="162" spans="1:8" ht="19.95" customHeight="1" x14ac:dyDescent="0.3">
      <c r="A162" s="435" t="s">
        <v>157</v>
      </c>
      <c r="B162" s="436"/>
      <c r="C162" s="436"/>
      <c r="D162" s="436"/>
      <c r="E162" s="436"/>
      <c r="F162" s="436"/>
      <c r="G162" s="436"/>
      <c r="H162" s="436"/>
    </row>
    <row r="163" spans="1:8" ht="19.95" customHeight="1" x14ac:dyDescent="0.3">
      <c r="A163" s="424" t="s">
        <v>273</v>
      </c>
      <c r="B163" s="425"/>
      <c r="C163" s="425"/>
      <c r="D163" s="425"/>
      <c r="E163" s="425"/>
      <c r="F163" s="425"/>
      <c r="G163" s="425"/>
      <c r="H163" s="425"/>
    </row>
    <row r="164" spans="1:8" ht="19.95" customHeight="1" x14ac:dyDescent="0.3">
      <c r="A164" s="424" t="s">
        <v>274</v>
      </c>
      <c r="B164" s="425"/>
      <c r="C164" s="425"/>
      <c r="D164" s="425"/>
      <c r="E164" s="425"/>
      <c r="F164" s="425"/>
      <c r="G164" s="425"/>
      <c r="H164" s="425"/>
    </row>
    <row r="165" spans="1:8" ht="19.95" customHeight="1" x14ac:dyDescent="0.3">
      <c r="A165" s="426" t="s">
        <v>275</v>
      </c>
      <c r="B165" s="427"/>
      <c r="C165" s="427"/>
      <c r="D165" s="427"/>
      <c r="E165" s="427"/>
      <c r="F165" s="427"/>
      <c r="G165" s="427"/>
      <c r="H165" s="427"/>
    </row>
    <row r="166" spans="1:8" ht="21" x14ac:dyDescent="0.3">
      <c r="A166" s="383" t="s">
        <v>276</v>
      </c>
      <c r="B166" s="384"/>
      <c r="C166" s="384"/>
      <c r="D166" s="384"/>
      <c r="E166" s="384"/>
      <c r="F166" s="384"/>
      <c r="G166" s="384"/>
      <c r="H166" s="385"/>
    </row>
    <row r="167" spans="1:8" ht="18" x14ac:dyDescent="0.3">
      <c r="A167" s="386" t="s">
        <v>111</v>
      </c>
      <c r="B167" s="428"/>
      <c r="C167" s="429" t="s">
        <v>96</v>
      </c>
      <c r="D167" s="430"/>
      <c r="E167" s="430"/>
      <c r="F167" s="430"/>
      <c r="G167" s="430"/>
      <c r="H167" s="431"/>
    </row>
    <row r="168" spans="1:8" ht="18.600000000000001" thickBot="1" x14ac:dyDescent="0.35">
      <c r="A168" s="445" t="s">
        <v>12</v>
      </c>
      <c r="B168" s="446"/>
      <c r="C168" s="446"/>
      <c r="D168" s="446"/>
      <c r="E168" s="446"/>
      <c r="F168" s="446"/>
      <c r="G168" s="446"/>
      <c r="H168" s="447"/>
    </row>
    <row r="169" spans="1:8" x14ac:dyDescent="0.3">
      <c r="A169" s="448" t="s">
        <v>13</v>
      </c>
      <c r="B169" s="449"/>
      <c r="C169" s="449"/>
      <c r="D169" s="449"/>
      <c r="E169" s="449"/>
      <c r="F169" s="449"/>
      <c r="G169" s="449"/>
      <c r="H169" s="449"/>
    </row>
    <row r="170" spans="1:8" x14ac:dyDescent="0.3">
      <c r="A170" s="437" t="s">
        <v>277</v>
      </c>
      <c r="B170" s="438"/>
      <c r="C170" s="438"/>
      <c r="D170" s="438"/>
      <c r="E170" s="438"/>
      <c r="F170" s="438"/>
      <c r="G170" s="438"/>
      <c r="H170" s="438"/>
    </row>
    <row r="171" spans="1:8" x14ac:dyDescent="0.3">
      <c r="A171" s="437" t="s">
        <v>278</v>
      </c>
      <c r="B171" s="438"/>
      <c r="C171" s="438"/>
      <c r="D171" s="438"/>
      <c r="E171" s="438"/>
      <c r="F171" s="438"/>
      <c r="G171" s="438"/>
      <c r="H171" s="438"/>
    </row>
    <row r="172" spans="1:8" x14ac:dyDescent="0.3">
      <c r="A172" s="437" t="s">
        <v>279</v>
      </c>
      <c r="B172" s="438"/>
      <c r="C172" s="438"/>
      <c r="D172" s="438"/>
      <c r="E172" s="438"/>
      <c r="F172" s="438"/>
      <c r="G172" s="438"/>
      <c r="H172" s="438"/>
    </row>
    <row r="173" spans="1:8" x14ac:dyDescent="0.3">
      <c r="A173" s="437" t="s">
        <v>280</v>
      </c>
      <c r="B173" s="438"/>
      <c r="C173" s="438"/>
      <c r="D173" s="438"/>
      <c r="E173" s="438"/>
      <c r="F173" s="438"/>
      <c r="G173" s="438"/>
      <c r="H173" s="438"/>
    </row>
    <row r="174" spans="1:8" x14ac:dyDescent="0.3">
      <c r="A174" s="437" t="s">
        <v>166</v>
      </c>
      <c r="B174" s="438"/>
      <c r="C174" s="438"/>
      <c r="D174" s="438"/>
      <c r="E174" s="438"/>
      <c r="F174" s="438"/>
      <c r="G174" s="438"/>
      <c r="H174" s="438"/>
    </row>
    <row r="175" spans="1:8" x14ac:dyDescent="0.3">
      <c r="A175" s="437" t="s">
        <v>281</v>
      </c>
      <c r="B175" s="438"/>
      <c r="C175" s="438"/>
      <c r="D175" s="438"/>
      <c r="E175" s="438"/>
      <c r="F175" s="438"/>
      <c r="G175" s="438"/>
      <c r="H175" s="438"/>
    </row>
    <row r="176" spans="1:8" x14ac:dyDescent="0.3">
      <c r="A176" s="437" t="s">
        <v>168</v>
      </c>
      <c r="B176" s="438"/>
      <c r="C176" s="438"/>
      <c r="D176" s="438"/>
      <c r="E176" s="438"/>
      <c r="F176" s="438"/>
      <c r="G176" s="438"/>
      <c r="H176" s="438"/>
    </row>
    <row r="177" spans="1:8" ht="15" thickBot="1" x14ac:dyDescent="0.35">
      <c r="A177" s="439" t="s">
        <v>169</v>
      </c>
      <c r="B177" s="440"/>
      <c r="C177" s="440"/>
      <c r="D177" s="440"/>
      <c r="E177" s="440"/>
      <c r="F177" s="440"/>
      <c r="G177" s="440"/>
      <c r="H177" s="440"/>
    </row>
    <row r="178" spans="1:8" ht="27.6" x14ac:dyDescent="0.3">
      <c r="A178" s="158" t="s">
        <v>0</v>
      </c>
      <c r="B178" s="158" t="s">
        <v>1</v>
      </c>
      <c r="C178" s="158" t="s">
        <v>10</v>
      </c>
      <c r="D178" s="158" t="s">
        <v>2</v>
      </c>
      <c r="E178" s="158" t="s">
        <v>4</v>
      </c>
      <c r="F178" s="158" t="s">
        <v>3</v>
      </c>
      <c r="G178" s="158" t="s">
        <v>8</v>
      </c>
      <c r="H178" s="158" t="s">
        <v>57</v>
      </c>
    </row>
    <row r="179" spans="1:8" ht="165.6" x14ac:dyDescent="0.3">
      <c r="A179" s="159">
        <v>1</v>
      </c>
      <c r="B179" s="160" t="s">
        <v>174</v>
      </c>
      <c r="C179" s="161" t="s">
        <v>282</v>
      </c>
      <c r="D179" s="160" t="s">
        <v>5</v>
      </c>
      <c r="E179" s="162">
        <v>1</v>
      </c>
      <c r="F179" s="124" t="s">
        <v>6</v>
      </c>
      <c r="G179" s="160">
        <v>1</v>
      </c>
      <c r="H179" s="161" t="s">
        <v>59</v>
      </c>
    </row>
    <row r="180" spans="1:8" ht="124.2" x14ac:dyDescent="0.3">
      <c r="A180" s="159">
        <v>2</v>
      </c>
      <c r="B180" s="160" t="s">
        <v>283</v>
      </c>
      <c r="C180" s="160" t="s">
        <v>284</v>
      </c>
      <c r="D180" s="160" t="s">
        <v>5</v>
      </c>
      <c r="E180" s="162">
        <v>1</v>
      </c>
      <c r="F180" s="124" t="s">
        <v>6</v>
      </c>
      <c r="G180" s="160">
        <v>1</v>
      </c>
      <c r="H180" s="161" t="s">
        <v>59</v>
      </c>
    </row>
    <row r="181" spans="1:8" ht="207" x14ac:dyDescent="0.3">
      <c r="A181" s="159">
        <v>3</v>
      </c>
      <c r="B181" s="160" t="s">
        <v>285</v>
      </c>
      <c r="C181" s="160" t="s">
        <v>286</v>
      </c>
      <c r="D181" s="160" t="s">
        <v>5</v>
      </c>
      <c r="E181" s="162">
        <v>1</v>
      </c>
      <c r="F181" s="124" t="s">
        <v>6</v>
      </c>
      <c r="G181" s="160">
        <v>1</v>
      </c>
      <c r="H181" s="161" t="s">
        <v>59</v>
      </c>
    </row>
    <row r="182" spans="1:8" ht="207" x14ac:dyDescent="0.3">
      <c r="A182" s="159">
        <v>4</v>
      </c>
      <c r="B182" s="160" t="s">
        <v>287</v>
      </c>
      <c r="C182" s="160" t="s">
        <v>288</v>
      </c>
      <c r="D182" s="160" t="s">
        <v>5</v>
      </c>
      <c r="E182" s="162">
        <v>1</v>
      </c>
      <c r="F182" s="124" t="s">
        <v>6</v>
      </c>
      <c r="G182" s="160">
        <v>1</v>
      </c>
      <c r="H182" s="161" t="s">
        <v>59</v>
      </c>
    </row>
    <row r="183" spans="1:8" ht="193.2" x14ac:dyDescent="0.3">
      <c r="A183" s="159">
        <v>5</v>
      </c>
      <c r="B183" s="160" t="s">
        <v>289</v>
      </c>
      <c r="C183" s="161" t="s">
        <v>290</v>
      </c>
      <c r="D183" s="160" t="s">
        <v>5</v>
      </c>
      <c r="E183" s="162">
        <v>1</v>
      </c>
      <c r="F183" s="124" t="s">
        <v>6</v>
      </c>
      <c r="G183" s="160">
        <v>1</v>
      </c>
      <c r="H183" s="161" t="s">
        <v>59</v>
      </c>
    </row>
    <row r="184" spans="1:8" ht="138" x14ac:dyDescent="0.3">
      <c r="A184" s="159">
        <v>6</v>
      </c>
      <c r="B184" s="160" t="s">
        <v>150</v>
      </c>
      <c r="C184" s="161" t="s">
        <v>291</v>
      </c>
      <c r="D184" s="160" t="s">
        <v>5</v>
      </c>
      <c r="E184" s="162">
        <v>1</v>
      </c>
      <c r="F184" s="124" t="s">
        <v>6</v>
      </c>
      <c r="G184" s="160">
        <v>1</v>
      </c>
      <c r="H184" s="163" t="s">
        <v>59</v>
      </c>
    </row>
    <row r="185" spans="1:8" ht="124.2" x14ac:dyDescent="0.3">
      <c r="A185" s="159">
        <v>7</v>
      </c>
      <c r="B185" s="160" t="s">
        <v>121</v>
      </c>
      <c r="C185" s="161" t="s">
        <v>292</v>
      </c>
      <c r="D185" s="160" t="s">
        <v>5</v>
      </c>
      <c r="E185" s="162">
        <v>1</v>
      </c>
      <c r="F185" s="124" t="s">
        <v>6</v>
      </c>
      <c r="G185" s="160">
        <v>1</v>
      </c>
      <c r="H185" s="161" t="s">
        <v>58</v>
      </c>
    </row>
    <row r="186" spans="1:8" ht="41.4" x14ac:dyDescent="0.3">
      <c r="A186" s="159">
        <v>8</v>
      </c>
      <c r="B186" s="160" t="s">
        <v>293</v>
      </c>
      <c r="C186" s="161" t="s">
        <v>294</v>
      </c>
      <c r="D186" s="160" t="s">
        <v>5</v>
      </c>
      <c r="E186" s="162">
        <v>2</v>
      </c>
      <c r="F186" s="124" t="s">
        <v>6</v>
      </c>
      <c r="G186" s="160">
        <v>2</v>
      </c>
      <c r="H186" s="164" t="s">
        <v>59</v>
      </c>
    </row>
    <row r="187" spans="1:8" ht="96.6" x14ac:dyDescent="0.3">
      <c r="A187" s="159">
        <v>9</v>
      </c>
      <c r="B187" s="160" t="s">
        <v>295</v>
      </c>
      <c r="C187" s="159" t="s">
        <v>296</v>
      </c>
      <c r="D187" s="160" t="s">
        <v>7</v>
      </c>
      <c r="E187" s="162">
        <v>1</v>
      </c>
      <c r="F187" s="124" t="s">
        <v>6</v>
      </c>
      <c r="G187" s="160">
        <v>1</v>
      </c>
      <c r="H187" s="161" t="s">
        <v>58</v>
      </c>
    </row>
    <row r="188" spans="1:8" ht="82.8" x14ac:dyDescent="0.3">
      <c r="A188" s="159">
        <v>10</v>
      </c>
      <c r="B188" s="160" t="s">
        <v>297</v>
      </c>
      <c r="C188" s="159" t="s">
        <v>298</v>
      </c>
      <c r="D188" s="160" t="s">
        <v>7</v>
      </c>
      <c r="E188" s="162">
        <v>1</v>
      </c>
      <c r="F188" s="124" t="s">
        <v>6</v>
      </c>
      <c r="G188" s="160">
        <v>1</v>
      </c>
      <c r="H188" s="161" t="s">
        <v>58</v>
      </c>
    </row>
    <row r="189" spans="1:8" ht="358.8" x14ac:dyDescent="0.3">
      <c r="A189" s="165">
        <v>11</v>
      </c>
      <c r="B189" s="160" t="s">
        <v>299</v>
      </c>
      <c r="C189" s="159" t="s">
        <v>300</v>
      </c>
      <c r="D189" s="166" t="s">
        <v>11</v>
      </c>
      <c r="E189" s="167">
        <v>1</v>
      </c>
      <c r="F189" s="168" t="s">
        <v>6</v>
      </c>
      <c r="G189" s="169">
        <v>1</v>
      </c>
      <c r="H189" s="161" t="s">
        <v>58</v>
      </c>
    </row>
    <row r="190" spans="1:8" ht="193.2" x14ac:dyDescent="0.3">
      <c r="A190" s="159">
        <v>12</v>
      </c>
      <c r="B190" s="160" t="s">
        <v>301</v>
      </c>
      <c r="C190" s="163" t="s">
        <v>302</v>
      </c>
      <c r="D190" s="160" t="s">
        <v>7</v>
      </c>
      <c r="E190" s="162">
        <v>1</v>
      </c>
      <c r="F190" s="124" t="s">
        <v>143</v>
      </c>
      <c r="G190" s="160">
        <v>30</v>
      </c>
      <c r="H190" s="161" t="s">
        <v>58</v>
      </c>
    </row>
    <row r="191" spans="1:8" ht="165.6" x14ac:dyDescent="0.3">
      <c r="A191" s="159">
        <v>13</v>
      </c>
      <c r="B191" s="160" t="s">
        <v>303</v>
      </c>
      <c r="C191" s="163" t="s">
        <v>304</v>
      </c>
      <c r="D191" s="160" t="s">
        <v>7</v>
      </c>
      <c r="E191" s="162">
        <v>1</v>
      </c>
      <c r="F191" s="124" t="s">
        <v>305</v>
      </c>
      <c r="G191" s="160">
        <v>15</v>
      </c>
      <c r="H191" s="170" t="s">
        <v>58</v>
      </c>
    </row>
    <row r="192" spans="1:8" ht="18" x14ac:dyDescent="0.3">
      <c r="A192" s="441" t="s">
        <v>140</v>
      </c>
      <c r="B192" s="442"/>
      <c r="C192" s="442"/>
      <c r="D192" s="442"/>
      <c r="E192" s="442"/>
      <c r="F192" s="442"/>
      <c r="G192" s="442"/>
      <c r="H192" s="443"/>
    </row>
    <row r="193" spans="1:8" x14ac:dyDescent="0.3">
      <c r="A193" s="444" t="s">
        <v>112</v>
      </c>
      <c r="B193" s="444"/>
      <c r="C193" s="444"/>
      <c r="D193" s="444"/>
      <c r="E193" s="444"/>
      <c r="F193" s="444"/>
      <c r="G193" s="444"/>
      <c r="H193" s="444"/>
    </row>
    <row r="194" spans="1:8" x14ac:dyDescent="0.3">
      <c r="A194" s="450" t="s">
        <v>306</v>
      </c>
      <c r="B194" s="450"/>
      <c r="C194" s="450"/>
      <c r="D194" s="450"/>
      <c r="E194" s="450"/>
      <c r="F194" s="450"/>
      <c r="G194" s="450"/>
      <c r="H194" s="450"/>
    </row>
    <row r="195" spans="1:8" x14ac:dyDescent="0.3">
      <c r="A195" s="450" t="str">
        <f t="shared" ref="A195:A201" si="1">A171</f>
        <v>Освещение: Допустимо верхнее искусственное освещение ( не менее 400 люкс)</v>
      </c>
      <c r="B195" s="450"/>
      <c r="C195" s="450"/>
      <c r="D195" s="450"/>
      <c r="E195" s="450"/>
      <c r="F195" s="450"/>
      <c r="G195" s="450"/>
      <c r="H195" s="450"/>
    </row>
    <row r="196" spans="1:8" x14ac:dyDescent="0.3">
      <c r="A196" s="450" t="str">
        <f t="shared" si="1"/>
        <v>Интернет : Подключение компьютеров к проводному интернету</v>
      </c>
      <c r="B196" s="450"/>
      <c r="C196" s="450"/>
      <c r="D196" s="450"/>
      <c r="E196" s="450"/>
      <c r="F196" s="450"/>
      <c r="G196" s="450"/>
      <c r="H196" s="450"/>
    </row>
    <row r="197" spans="1:8" x14ac:dyDescent="0.3">
      <c r="A197" s="450" t="str">
        <f t="shared" si="1"/>
        <v xml:space="preserve">Электричество: 220 подключения к сети  по (220 Вольт и 380 Вольт)	</v>
      </c>
      <c r="B197" s="450"/>
      <c r="C197" s="450"/>
      <c r="D197" s="450"/>
      <c r="E197" s="450"/>
      <c r="F197" s="450"/>
      <c r="G197" s="450"/>
      <c r="H197" s="450"/>
    </row>
    <row r="198" spans="1:8" x14ac:dyDescent="0.3">
      <c r="A198" s="450" t="str">
        <f t="shared" si="1"/>
        <v>Контур заземления для электропитания и сети слаботочных подключений (при необходимости) : не требуется</v>
      </c>
      <c r="B198" s="450"/>
      <c r="C198" s="450"/>
      <c r="D198" s="450"/>
      <c r="E198" s="450"/>
      <c r="F198" s="450"/>
      <c r="G198" s="450"/>
      <c r="H198" s="450"/>
    </row>
    <row r="199" spans="1:8" x14ac:dyDescent="0.3">
      <c r="A199" s="450" t="str">
        <f t="shared" si="1"/>
        <v>Покрытие пола: керамо- гранит  на всю зону</v>
      </c>
      <c r="B199" s="450"/>
      <c r="C199" s="450"/>
      <c r="D199" s="450"/>
      <c r="E199" s="450"/>
      <c r="F199" s="450"/>
      <c r="G199" s="450"/>
      <c r="H199" s="450"/>
    </row>
    <row r="200" spans="1:8" x14ac:dyDescent="0.3">
      <c r="A200" s="450" t="str">
        <f t="shared" si="1"/>
        <v>Подведение/ отведение ГХВС (при необходимости) : не требуется</v>
      </c>
      <c r="B200" s="450"/>
      <c r="C200" s="450"/>
      <c r="D200" s="450"/>
      <c r="E200" s="450"/>
      <c r="F200" s="450"/>
      <c r="G200" s="450"/>
      <c r="H200" s="450"/>
    </row>
    <row r="201" spans="1:8" x14ac:dyDescent="0.3">
      <c r="A201" s="451" t="str">
        <f t="shared" si="1"/>
        <v>Подведение сжатого воздуха (при необходимости): не требуется</v>
      </c>
      <c r="B201" s="451"/>
      <c r="C201" s="451"/>
      <c r="D201" s="451"/>
      <c r="E201" s="451"/>
      <c r="F201" s="451"/>
      <c r="G201" s="451"/>
      <c r="H201" s="451"/>
    </row>
    <row r="202" spans="1:8" ht="27.6" x14ac:dyDescent="0.3">
      <c r="A202" s="123" t="s">
        <v>0</v>
      </c>
      <c r="B202" s="123" t="s">
        <v>1</v>
      </c>
      <c r="C202" s="123" t="s">
        <v>10</v>
      </c>
      <c r="D202" s="123" t="s">
        <v>2</v>
      </c>
      <c r="E202" s="123" t="s">
        <v>4</v>
      </c>
      <c r="F202" s="123" t="s">
        <v>3</v>
      </c>
      <c r="G202" s="123" t="s">
        <v>8</v>
      </c>
      <c r="H202" s="123" t="s">
        <v>57</v>
      </c>
    </row>
    <row r="203" spans="1:8" ht="409.6" x14ac:dyDescent="0.3">
      <c r="A203" s="160">
        <v>1</v>
      </c>
      <c r="B203" s="160" t="s">
        <v>307</v>
      </c>
      <c r="C203" s="159" t="s">
        <v>308</v>
      </c>
      <c r="D203" s="160" t="s">
        <v>5</v>
      </c>
      <c r="E203" s="162">
        <v>1</v>
      </c>
      <c r="F203" s="124" t="s">
        <v>143</v>
      </c>
      <c r="G203" s="160">
        <v>10</v>
      </c>
      <c r="H203" s="171" t="s">
        <v>58</v>
      </c>
    </row>
    <row r="204" spans="1:8" ht="82.8" x14ac:dyDescent="0.3">
      <c r="A204" s="172">
        <v>2</v>
      </c>
      <c r="B204" s="161" t="s">
        <v>18</v>
      </c>
      <c r="C204" s="159" t="s">
        <v>309</v>
      </c>
      <c r="D204" s="161" t="s">
        <v>18</v>
      </c>
      <c r="E204" s="173">
        <v>1</v>
      </c>
      <c r="F204" s="124" t="s">
        <v>143</v>
      </c>
      <c r="G204" s="161">
        <v>10</v>
      </c>
      <c r="H204" s="174" t="s">
        <v>58</v>
      </c>
    </row>
    <row r="205" spans="1:8" ht="138" x14ac:dyDescent="0.3">
      <c r="A205" s="160">
        <v>3</v>
      </c>
      <c r="B205" s="160" t="s">
        <v>310</v>
      </c>
      <c r="C205" s="175" t="s">
        <v>311</v>
      </c>
      <c r="D205" s="160" t="s">
        <v>7</v>
      </c>
      <c r="E205" s="162">
        <v>1</v>
      </c>
      <c r="F205" s="124" t="s">
        <v>143</v>
      </c>
      <c r="G205" s="160">
        <v>10</v>
      </c>
      <c r="H205" s="171" t="s">
        <v>58</v>
      </c>
    </row>
    <row r="206" spans="1:8" ht="151.80000000000001" x14ac:dyDescent="0.3">
      <c r="A206" s="160">
        <v>4</v>
      </c>
      <c r="B206" s="124" t="s">
        <v>312</v>
      </c>
      <c r="C206" s="124" t="s">
        <v>313</v>
      </c>
      <c r="D206" s="160" t="s">
        <v>7</v>
      </c>
      <c r="E206" s="162">
        <v>1</v>
      </c>
      <c r="F206" s="124" t="s">
        <v>143</v>
      </c>
      <c r="G206" s="160">
        <v>10</v>
      </c>
      <c r="H206" s="161" t="s">
        <v>58</v>
      </c>
    </row>
    <row r="207" spans="1:8" ht="18.600000000000001" thickBot="1" x14ac:dyDescent="0.35">
      <c r="A207" s="452" t="s">
        <v>15</v>
      </c>
      <c r="B207" s="453"/>
      <c r="C207" s="453"/>
      <c r="D207" s="453"/>
      <c r="E207" s="453"/>
      <c r="F207" s="453"/>
      <c r="G207" s="453"/>
      <c r="H207" s="453"/>
    </row>
    <row r="208" spans="1:8" x14ac:dyDescent="0.3">
      <c r="A208" s="454" t="s">
        <v>112</v>
      </c>
      <c r="B208" s="455"/>
      <c r="C208" s="455"/>
      <c r="D208" s="455"/>
      <c r="E208" s="455"/>
      <c r="F208" s="455"/>
      <c r="G208" s="455"/>
      <c r="H208" s="455"/>
    </row>
    <row r="209" spans="1:16383" x14ac:dyDescent="0.3">
      <c r="A209" s="456" t="s">
        <v>314</v>
      </c>
      <c r="B209" s="450"/>
      <c r="C209" s="450"/>
      <c r="D209" s="450"/>
      <c r="E209" s="450"/>
      <c r="F209" s="450"/>
      <c r="G209" s="450"/>
      <c r="H209" s="450"/>
    </row>
    <row r="210" spans="1:16383" x14ac:dyDescent="0.3">
      <c r="A210" s="456" t="str">
        <f t="shared" ref="A210:A216" si="2">A195</f>
        <v>Освещение: Допустимо верхнее искусственное освещение ( не менее 400 люкс)</v>
      </c>
      <c r="B210" s="450"/>
      <c r="C210" s="450"/>
      <c r="D210" s="450"/>
      <c r="E210" s="450"/>
      <c r="F210" s="450"/>
      <c r="G210" s="450"/>
      <c r="H210" s="450"/>
    </row>
    <row r="211" spans="1:16383" x14ac:dyDescent="0.3">
      <c r="A211" s="456" t="str">
        <f t="shared" si="2"/>
        <v>Интернет : Подключение компьютеров к проводному интернету</v>
      </c>
      <c r="B211" s="450"/>
      <c r="C211" s="450"/>
      <c r="D211" s="450"/>
      <c r="E211" s="450"/>
      <c r="F211" s="450"/>
      <c r="G211" s="450"/>
      <c r="H211" s="450"/>
    </row>
    <row r="212" spans="1:16383" x14ac:dyDescent="0.3">
      <c r="A212" s="456" t="str">
        <f t="shared" si="2"/>
        <v xml:space="preserve">Электричество: 220 подключения к сети  по (220 Вольт и 380 Вольт)	</v>
      </c>
      <c r="B212" s="450"/>
      <c r="C212" s="450"/>
      <c r="D212" s="450"/>
      <c r="E212" s="450"/>
      <c r="F212" s="450"/>
      <c r="G212" s="450"/>
      <c r="H212" s="450"/>
    </row>
    <row r="213" spans="1:16383" x14ac:dyDescent="0.3">
      <c r="A213" s="456" t="str">
        <f t="shared" si="2"/>
        <v>Контур заземления для электропитания и сети слаботочных подключений (при необходимости) : не требуется</v>
      </c>
      <c r="B213" s="450"/>
      <c r="C213" s="450"/>
      <c r="D213" s="450"/>
      <c r="E213" s="450"/>
      <c r="F213" s="450"/>
      <c r="G213" s="450"/>
      <c r="H213" s="450"/>
    </row>
    <row r="214" spans="1:16383" x14ac:dyDescent="0.3">
      <c r="A214" s="456" t="str">
        <f t="shared" si="2"/>
        <v>Покрытие пола: керамо- гранит  на всю зону</v>
      </c>
      <c r="B214" s="450"/>
      <c r="C214" s="450"/>
      <c r="D214" s="450"/>
      <c r="E214" s="450"/>
      <c r="F214" s="450"/>
      <c r="G214" s="450"/>
      <c r="H214" s="450"/>
    </row>
    <row r="215" spans="1:16383" x14ac:dyDescent="0.3">
      <c r="A215" s="456" t="str">
        <f t="shared" si="2"/>
        <v>Подведение/ отведение ГХВС (при необходимости) : не требуется</v>
      </c>
      <c r="B215" s="450"/>
      <c r="C215" s="450"/>
      <c r="D215" s="450"/>
      <c r="E215" s="450"/>
      <c r="F215" s="450"/>
      <c r="G215" s="450"/>
      <c r="H215" s="450"/>
    </row>
    <row r="216" spans="1:16383" ht="15" thickBot="1" x14ac:dyDescent="0.35">
      <c r="A216" s="460" t="str">
        <f t="shared" si="2"/>
        <v>Подведение сжатого воздуха (при необходимости): не требуется</v>
      </c>
      <c r="B216" s="461"/>
      <c r="C216" s="461"/>
      <c r="D216" s="461"/>
      <c r="E216" s="461"/>
      <c r="F216" s="461"/>
      <c r="G216" s="461"/>
      <c r="H216" s="461"/>
    </row>
    <row r="217" spans="1:16383" ht="27.6" x14ac:dyDescent="0.3">
      <c r="A217" s="27" t="s">
        <v>0</v>
      </c>
      <c r="B217" s="158" t="s">
        <v>1</v>
      </c>
      <c r="C217" s="158" t="s">
        <v>10</v>
      </c>
      <c r="D217" s="158" t="s">
        <v>2</v>
      </c>
      <c r="E217" s="27" t="s">
        <v>4</v>
      </c>
      <c r="F217" s="27" t="s">
        <v>3</v>
      </c>
      <c r="G217" s="158" t="s">
        <v>8</v>
      </c>
      <c r="H217" s="158" t="s">
        <v>57</v>
      </c>
    </row>
    <row r="218" spans="1:16383" ht="409.6" x14ac:dyDescent="0.3">
      <c r="A218" s="160">
        <v>1</v>
      </c>
      <c r="B218" s="160" t="s">
        <v>307</v>
      </c>
      <c r="C218" s="159" t="s">
        <v>315</v>
      </c>
      <c r="D218" s="160" t="s">
        <v>5</v>
      </c>
      <c r="E218" s="162">
        <v>1</v>
      </c>
      <c r="F218" s="124" t="s">
        <v>6</v>
      </c>
      <c r="G218" s="160">
        <v>1</v>
      </c>
      <c r="H218" s="163" t="s">
        <v>58</v>
      </c>
    </row>
    <row r="219" spans="1:16383" ht="82.8" x14ac:dyDescent="0.3">
      <c r="A219" s="172">
        <v>2</v>
      </c>
      <c r="B219" s="161" t="s">
        <v>18</v>
      </c>
      <c r="C219" s="159" t="s">
        <v>316</v>
      </c>
      <c r="D219" s="161" t="s">
        <v>18</v>
      </c>
      <c r="E219" s="173">
        <v>1</v>
      </c>
      <c r="F219" s="124" t="s">
        <v>6</v>
      </c>
      <c r="G219" s="161">
        <v>1</v>
      </c>
      <c r="H219" s="174" t="s">
        <v>58</v>
      </c>
    </row>
    <row r="220" spans="1:16383" ht="124.2" x14ac:dyDescent="0.3">
      <c r="A220" s="160">
        <v>3</v>
      </c>
      <c r="B220" s="160" t="s">
        <v>317</v>
      </c>
      <c r="C220" s="161" t="s">
        <v>318</v>
      </c>
      <c r="D220" s="160" t="s">
        <v>5</v>
      </c>
      <c r="E220" s="162">
        <v>1</v>
      </c>
      <c r="F220" s="124" t="s">
        <v>6</v>
      </c>
      <c r="G220" s="160">
        <v>1</v>
      </c>
      <c r="H220" s="161" t="s">
        <v>58</v>
      </c>
    </row>
    <row r="221" spans="1:16383" ht="124.2" x14ac:dyDescent="0.3">
      <c r="A221" s="160">
        <v>4</v>
      </c>
      <c r="B221" s="160" t="s">
        <v>261</v>
      </c>
      <c r="C221" s="161" t="s">
        <v>319</v>
      </c>
      <c r="D221" s="160" t="s">
        <v>7</v>
      </c>
      <c r="E221" s="176">
        <v>1</v>
      </c>
      <c r="F221" s="176" t="s">
        <v>239</v>
      </c>
      <c r="G221" s="161">
        <v>1</v>
      </c>
      <c r="H221" s="164" t="s">
        <v>58</v>
      </c>
    </row>
    <row r="222" spans="1:16383" ht="193.2" x14ac:dyDescent="0.3">
      <c r="A222" s="160">
        <v>5</v>
      </c>
      <c r="B222" s="160" t="s">
        <v>320</v>
      </c>
      <c r="C222" s="175" t="s">
        <v>321</v>
      </c>
      <c r="D222" s="160" t="s">
        <v>7</v>
      </c>
      <c r="E222" s="176">
        <v>1</v>
      </c>
      <c r="F222" s="176" t="s">
        <v>239</v>
      </c>
      <c r="G222" s="161">
        <v>1</v>
      </c>
      <c r="H222" s="164" t="s">
        <v>58</v>
      </c>
    </row>
    <row r="223" spans="1:16383" s="177" customFormat="1" ht="72" customHeight="1" thickBot="1" x14ac:dyDescent="0.35">
      <c r="A223" s="398" t="s">
        <v>322</v>
      </c>
      <c r="B223" s="398"/>
      <c r="C223" s="398"/>
      <c r="D223" s="398"/>
      <c r="E223" s="398"/>
      <c r="F223" s="398"/>
      <c r="G223" s="398"/>
      <c r="H223" s="398"/>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c r="XX223"/>
      <c r="XY223"/>
      <c r="XZ223"/>
      <c r="YA223"/>
      <c r="YB223"/>
      <c r="YC223"/>
      <c r="YD223"/>
      <c r="YE223"/>
      <c r="YF223"/>
      <c r="YG223"/>
      <c r="YH223"/>
      <c r="YI223"/>
      <c r="YJ223"/>
      <c r="YK223"/>
      <c r="YL223"/>
      <c r="YM223"/>
      <c r="YN223"/>
      <c r="YO223"/>
      <c r="YP223"/>
      <c r="YQ223"/>
      <c r="YR223"/>
      <c r="YS223"/>
      <c r="YT223"/>
      <c r="YU223"/>
      <c r="YV223"/>
      <c r="YW223"/>
      <c r="YX223"/>
      <c r="YY223"/>
      <c r="YZ223"/>
      <c r="ZA223"/>
      <c r="ZB223"/>
      <c r="ZC223"/>
      <c r="ZD223"/>
      <c r="ZE223"/>
      <c r="ZF223"/>
      <c r="ZG223"/>
      <c r="ZH223"/>
      <c r="ZI223"/>
      <c r="ZJ223"/>
      <c r="ZK223"/>
      <c r="ZL223"/>
      <c r="ZM223"/>
      <c r="ZN223"/>
      <c r="ZO223"/>
      <c r="ZP223"/>
      <c r="ZQ223"/>
      <c r="ZR223"/>
      <c r="ZS223"/>
      <c r="ZT223"/>
      <c r="ZU223"/>
      <c r="ZV223"/>
      <c r="ZW223"/>
      <c r="ZX223"/>
      <c r="ZY223"/>
      <c r="ZZ223"/>
      <c r="AAA223"/>
      <c r="AAB223"/>
      <c r="AAC223"/>
      <c r="AAD223"/>
      <c r="AAE223"/>
      <c r="AAF223"/>
      <c r="AAG223"/>
      <c r="AAH223"/>
      <c r="AAI223"/>
      <c r="AAJ223"/>
      <c r="AAK223"/>
      <c r="AAL223"/>
      <c r="AAM223"/>
      <c r="AAN223"/>
      <c r="AAO223"/>
      <c r="AAP223"/>
      <c r="AAQ223"/>
      <c r="AAR223"/>
      <c r="AAS223"/>
      <c r="AAT223"/>
      <c r="AAU223"/>
      <c r="AAV223"/>
      <c r="AAW223"/>
      <c r="AAX223"/>
      <c r="AAY223"/>
      <c r="AAZ223"/>
      <c r="ABA223"/>
      <c r="ABB223"/>
      <c r="ABC223"/>
      <c r="ABD223"/>
      <c r="ABE223"/>
      <c r="ABF223"/>
      <c r="ABG223"/>
      <c r="ABH223"/>
      <c r="ABI223"/>
      <c r="ABJ223"/>
      <c r="ABK223"/>
      <c r="ABL223"/>
      <c r="ABM223"/>
      <c r="ABN223"/>
      <c r="ABO223"/>
      <c r="ABP223"/>
      <c r="ABQ223"/>
      <c r="ABR223"/>
      <c r="ABS223"/>
      <c r="ABT223"/>
      <c r="ABU223"/>
      <c r="ABV223"/>
      <c r="ABW223"/>
      <c r="ABX223"/>
      <c r="ABY223"/>
      <c r="ABZ223"/>
      <c r="ACA223"/>
      <c r="ACB223"/>
      <c r="ACC223"/>
      <c r="ACD223"/>
      <c r="ACE223"/>
      <c r="ACF223"/>
      <c r="ACG223"/>
      <c r="ACH223"/>
      <c r="ACI223"/>
      <c r="ACJ223"/>
      <c r="ACK223"/>
      <c r="ACL223"/>
      <c r="ACM223"/>
      <c r="ACN223"/>
      <c r="ACO223"/>
      <c r="ACP223"/>
      <c r="ACQ223"/>
      <c r="ACR223"/>
      <c r="ACS223"/>
      <c r="ACT223"/>
      <c r="ACU223"/>
      <c r="ACV223"/>
      <c r="ACW223"/>
      <c r="ACX223"/>
      <c r="ACY223"/>
      <c r="ACZ223"/>
      <c r="ADA223"/>
      <c r="ADB223"/>
      <c r="ADC223"/>
      <c r="ADD223"/>
      <c r="ADE223"/>
      <c r="ADF223"/>
      <c r="ADG223"/>
      <c r="ADH223"/>
      <c r="ADI223"/>
      <c r="ADJ223"/>
      <c r="ADK223"/>
      <c r="ADL223"/>
      <c r="ADM223"/>
      <c r="ADN223"/>
      <c r="ADO223"/>
      <c r="ADP223"/>
      <c r="ADQ223"/>
      <c r="ADR223"/>
      <c r="ADS223"/>
      <c r="ADT223"/>
      <c r="ADU223"/>
      <c r="ADV223"/>
      <c r="ADW223"/>
      <c r="ADX223"/>
      <c r="ADY223"/>
      <c r="ADZ223"/>
      <c r="AEA223"/>
      <c r="AEB223"/>
      <c r="AEC223"/>
      <c r="AED223"/>
      <c r="AEE223"/>
      <c r="AEF223"/>
      <c r="AEG223"/>
      <c r="AEH223"/>
      <c r="AEI223"/>
      <c r="AEJ223"/>
      <c r="AEK223"/>
      <c r="AEL223"/>
      <c r="AEM223"/>
      <c r="AEN223"/>
      <c r="AEO223"/>
      <c r="AEP223"/>
      <c r="AEQ223"/>
      <c r="AER223"/>
      <c r="AES223"/>
      <c r="AET223"/>
      <c r="AEU223"/>
      <c r="AEV223"/>
      <c r="AEW223"/>
      <c r="AEX223"/>
      <c r="AEY223"/>
      <c r="AEZ223"/>
      <c r="AFA223"/>
      <c r="AFB223"/>
      <c r="AFC223"/>
      <c r="AFD223"/>
      <c r="AFE223"/>
      <c r="AFF223"/>
      <c r="AFG223"/>
      <c r="AFH223"/>
      <c r="AFI223"/>
      <c r="AFJ223"/>
      <c r="AFK223"/>
      <c r="AFL223"/>
      <c r="AFM223"/>
      <c r="AFN223"/>
      <c r="AFO223"/>
      <c r="AFP223"/>
      <c r="AFQ223"/>
      <c r="AFR223"/>
      <c r="AFS223"/>
      <c r="AFT223"/>
      <c r="AFU223"/>
      <c r="AFV223"/>
      <c r="AFW223"/>
      <c r="AFX223"/>
      <c r="AFY223"/>
      <c r="AFZ223"/>
      <c r="AGA223"/>
      <c r="AGB223"/>
      <c r="AGC223"/>
      <c r="AGD223"/>
      <c r="AGE223"/>
      <c r="AGF223"/>
      <c r="AGG223"/>
      <c r="AGH223"/>
      <c r="AGI223"/>
      <c r="AGJ223"/>
      <c r="AGK223"/>
      <c r="AGL223"/>
      <c r="AGM223"/>
      <c r="AGN223"/>
      <c r="AGO223"/>
      <c r="AGP223"/>
      <c r="AGQ223"/>
      <c r="AGR223"/>
      <c r="AGS223"/>
      <c r="AGT223"/>
      <c r="AGU223"/>
      <c r="AGV223"/>
      <c r="AGW223"/>
      <c r="AGX223"/>
      <c r="AGY223"/>
      <c r="AGZ223"/>
      <c r="AHA223"/>
      <c r="AHB223"/>
      <c r="AHC223"/>
      <c r="AHD223"/>
      <c r="AHE223"/>
      <c r="AHF223"/>
      <c r="AHG223"/>
      <c r="AHH223"/>
      <c r="AHI223"/>
      <c r="AHJ223"/>
      <c r="AHK223"/>
      <c r="AHL223"/>
      <c r="AHM223"/>
      <c r="AHN223"/>
      <c r="AHO223"/>
      <c r="AHP223"/>
      <c r="AHQ223"/>
      <c r="AHR223"/>
      <c r="AHS223"/>
      <c r="AHT223"/>
      <c r="AHU223"/>
      <c r="AHV223"/>
      <c r="AHW223"/>
      <c r="AHX223"/>
      <c r="AHY223"/>
      <c r="AHZ223"/>
      <c r="AIA223"/>
      <c r="AIB223"/>
      <c r="AIC223"/>
      <c r="AID223"/>
      <c r="AIE223"/>
      <c r="AIF223"/>
      <c r="AIG223"/>
      <c r="AIH223"/>
      <c r="AII223"/>
      <c r="AIJ223"/>
      <c r="AIK223"/>
      <c r="AIL223"/>
      <c r="AIM223"/>
      <c r="AIN223"/>
      <c r="AIO223"/>
      <c r="AIP223"/>
      <c r="AIQ223"/>
      <c r="AIR223"/>
      <c r="AIS223"/>
      <c r="AIT223"/>
      <c r="AIU223"/>
      <c r="AIV223"/>
      <c r="AIW223"/>
      <c r="AIX223"/>
      <c r="AIY223"/>
      <c r="AIZ223"/>
      <c r="AJA223"/>
      <c r="AJB223"/>
      <c r="AJC223"/>
      <c r="AJD223"/>
      <c r="AJE223"/>
      <c r="AJF223"/>
      <c r="AJG223"/>
      <c r="AJH223"/>
      <c r="AJI223"/>
      <c r="AJJ223"/>
      <c r="AJK223"/>
      <c r="AJL223"/>
      <c r="AJM223"/>
      <c r="AJN223"/>
      <c r="AJO223"/>
      <c r="AJP223"/>
      <c r="AJQ223"/>
      <c r="AJR223"/>
      <c r="AJS223"/>
      <c r="AJT223"/>
      <c r="AJU223"/>
      <c r="AJV223"/>
      <c r="AJW223"/>
      <c r="AJX223"/>
      <c r="AJY223"/>
      <c r="AJZ223"/>
      <c r="AKA223"/>
      <c r="AKB223"/>
      <c r="AKC223"/>
      <c r="AKD223"/>
      <c r="AKE223"/>
      <c r="AKF223"/>
      <c r="AKG223"/>
      <c r="AKH223"/>
      <c r="AKI223"/>
      <c r="AKJ223"/>
      <c r="AKK223"/>
      <c r="AKL223"/>
      <c r="AKM223"/>
      <c r="AKN223"/>
      <c r="AKO223"/>
      <c r="AKP223"/>
      <c r="AKQ223"/>
      <c r="AKR223"/>
      <c r="AKS223"/>
      <c r="AKT223"/>
      <c r="AKU223"/>
      <c r="AKV223"/>
      <c r="AKW223"/>
      <c r="AKX223"/>
      <c r="AKY223"/>
      <c r="AKZ223"/>
      <c r="ALA223"/>
      <c r="ALB223"/>
      <c r="ALC223"/>
      <c r="ALD223"/>
      <c r="ALE223"/>
      <c r="ALF223"/>
      <c r="ALG223"/>
      <c r="ALH223"/>
      <c r="ALI223"/>
      <c r="ALJ223"/>
      <c r="ALK223"/>
      <c r="ALL223"/>
      <c r="ALM223"/>
      <c r="ALN223"/>
      <c r="ALO223"/>
      <c r="ALP223"/>
      <c r="ALQ223"/>
      <c r="ALR223"/>
      <c r="ALS223"/>
      <c r="ALT223"/>
      <c r="ALU223"/>
      <c r="ALV223"/>
      <c r="ALW223"/>
      <c r="ALX223"/>
      <c r="ALY223"/>
      <c r="ALZ223"/>
      <c r="AMA223"/>
      <c r="AMB223"/>
      <c r="AMC223"/>
      <c r="AMD223"/>
      <c r="AME223"/>
      <c r="AMF223"/>
      <c r="AMG223"/>
      <c r="AMH223"/>
      <c r="AMI223"/>
      <c r="AMJ223"/>
      <c r="AMK223"/>
      <c r="AML223"/>
      <c r="AMM223"/>
      <c r="AMN223"/>
      <c r="AMO223"/>
      <c r="AMP223"/>
      <c r="AMQ223"/>
      <c r="AMR223"/>
      <c r="AMS223"/>
      <c r="AMT223"/>
      <c r="AMU223"/>
      <c r="AMV223"/>
      <c r="AMW223"/>
      <c r="AMX223"/>
      <c r="AMY223"/>
      <c r="AMZ223"/>
      <c r="ANA223"/>
      <c r="ANB223"/>
      <c r="ANC223"/>
      <c r="AND223"/>
      <c r="ANE223"/>
      <c r="ANF223"/>
      <c r="ANG223"/>
      <c r="ANH223"/>
      <c r="ANI223"/>
      <c r="ANJ223"/>
      <c r="ANK223"/>
      <c r="ANL223"/>
      <c r="ANM223"/>
      <c r="ANN223"/>
      <c r="ANO223"/>
      <c r="ANP223"/>
      <c r="ANQ223"/>
      <c r="ANR223"/>
      <c r="ANS223"/>
      <c r="ANT223"/>
      <c r="ANU223"/>
      <c r="ANV223"/>
      <c r="ANW223"/>
      <c r="ANX223"/>
      <c r="ANY223"/>
      <c r="ANZ223"/>
      <c r="AOA223"/>
      <c r="AOB223"/>
      <c r="AOC223"/>
      <c r="AOD223"/>
      <c r="AOE223"/>
      <c r="AOF223"/>
      <c r="AOG223"/>
      <c r="AOH223"/>
      <c r="AOI223"/>
      <c r="AOJ223"/>
      <c r="AOK223"/>
      <c r="AOL223"/>
      <c r="AOM223"/>
      <c r="AON223"/>
      <c r="AOO223"/>
      <c r="AOP223"/>
      <c r="AOQ223"/>
      <c r="AOR223"/>
      <c r="AOS223"/>
      <c r="AOT223"/>
      <c r="AOU223"/>
      <c r="AOV223"/>
      <c r="AOW223"/>
      <c r="AOX223"/>
      <c r="AOY223"/>
      <c r="AOZ223"/>
      <c r="APA223"/>
      <c r="APB223"/>
      <c r="APC223"/>
      <c r="APD223"/>
      <c r="APE223"/>
      <c r="APF223"/>
      <c r="APG223"/>
      <c r="APH223"/>
      <c r="API223"/>
      <c r="APJ223"/>
      <c r="APK223"/>
      <c r="APL223"/>
      <c r="APM223"/>
      <c r="APN223"/>
      <c r="APO223"/>
      <c r="APP223"/>
      <c r="APQ223"/>
      <c r="APR223"/>
      <c r="APS223"/>
      <c r="APT223"/>
      <c r="APU223"/>
      <c r="APV223"/>
      <c r="APW223"/>
      <c r="APX223"/>
      <c r="APY223"/>
      <c r="APZ223"/>
      <c r="AQA223"/>
      <c r="AQB223"/>
      <c r="AQC223"/>
      <c r="AQD223"/>
      <c r="AQE223"/>
      <c r="AQF223"/>
      <c r="AQG223"/>
      <c r="AQH223"/>
      <c r="AQI223"/>
      <c r="AQJ223"/>
      <c r="AQK223"/>
      <c r="AQL223"/>
      <c r="AQM223"/>
      <c r="AQN223"/>
      <c r="AQO223"/>
      <c r="AQP223"/>
      <c r="AQQ223"/>
      <c r="AQR223"/>
      <c r="AQS223"/>
      <c r="AQT223"/>
      <c r="AQU223"/>
      <c r="AQV223"/>
      <c r="AQW223"/>
      <c r="AQX223"/>
      <c r="AQY223"/>
      <c r="AQZ223"/>
      <c r="ARA223"/>
      <c r="ARB223"/>
      <c r="ARC223"/>
      <c r="ARD223"/>
      <c r="ARE223"/>
      <c r="ARF223"/>
      <c r="ARG223"/>
      <c r="ARH223"/>
      <c r="ARI223"/>
      <c r="ARJ223"/>
      <c r="ARK223"/>
      <c r="ARL223"/>
      <c r="ARM223"/>
      <c r="ARN223"/>
      <c r="ARO223"/>
      <c r="ARP223"/>
      <c r="ARQ223"/>
      <c r="ARR223"/>
      <c r="ARS223"/>
      <c r="ART223"/>
      <c r="ARU223"/>
      <c r="ARV223"/>
      <c r="ARW223"/>
      <c r="ARX223"/>
      <c r="ARY223"/>
      <c r="ARZ223"/>
      <c r="ASA223"/>
      <c r="ASB223"/>
      <c r="ASC223"/>
      <c r="ASD223"/>
      <c r="ASE223"/>
      <c r="ASF223"/>
      <c r="ASG223"/>
      <c r="ASH223"/>
      <c r="ASI223"/>
      <c r="ASJ223"/>
      <c r="ASK223"/>
      <c r="ASL223"/>
      <c r="ASM223"/>
      <c r="ASN223"/>
      <c r="ASO223"/>
      <c r="ASP223"/>
      <c r="ASQ223"/>
      <c r="ASR223"/>
      <c r="ASS223"/>
      <c r="AST223"/>
      <c r="ASU223"/>
      <c r="ASV223"/>
      <c r="ASW223"/>
      <c r="ASX223"/>
      <c r="ASY223"/>
      <c r="ASZ223"/>
      <c r="ATA223"/>
      <c r="ATB223"/>
      <c r="ATC223"/>
      <c r="ATD223"/>
      <c r="ATE223"/>
      <c r="ATF223"/>
      <c r="ATG223"/>
      <c r="ATH223"/>
      <c r="ATI223"/>
      <c r="ATJ223"/>
      <c r="ATK223"/>
      <c r="ATL223"/>
      <c r="ATM223"/>
      <c r="ATN223"/>
      <c r="ATO223"/>
      <c r="ATP223"/>
      <c r="ATQ223"/>
      <c r="ATR223"/>
      <c r="ATS223"/>
      <c r="ATT223"/>
      <c r="ATU223"/>
      <c r="ATV223"/>
      <c r="ATW223"/>
      <c r="ATX223"/>
      <c r="ATY223"/>
      <c r="ATZ223"/>
      <c r="AUA223"/>
      <c r="AUB223"/>
      <c r="AUC223"/>
      <c r="AUD223"/>
      <c r="AUE223"/>
      <c r="AUF223"/>
      <c r="AUG223"/>
      <c r="AUH223"/>
      <c r="AUI223"/>
      <c r="AUJ223"/>
      <c r="AUK223"/>
      <c r="AUL223"/>
      <c r="AUM223"/>
      <c r="AUN223"/>
      <c r="AUO223"/>
      <c r="AUP223"/>
      <c r="AUQ223"/>
      <c r="AUR223"/>
      <c r="AUS223"/>
      <c r="AUT223"/>
      <c r="AUU223"/>
      <c r="AUV223"/>
      <c r="AUW223"/>
      <c r="AUX223"/>
      <c r="AUY223"/>
      <c r="AUZ223"/>
      <c r="AVA223"/>
      <c r="AVB223"/>
      <c r="AVC223"/>
      <c r="AVD223"/>
      <c r="AVE223"/>
      <c r="AVF223"/>
      <c r="AVG223"/>
      <c r="AVH223"/>
      <c r="AVI223"/>
      <c r="AVJ223"/>
      <c r="AVK223"/>
      <c r="AVL223"/>
      <c r="AVM223"/>
      <c r="AVN223"/>
      <c r="AVO223"/>
      <c r="AVP223"/>
      <c r="AVQ223"/>
      <c r="AVR223"/>
      <c r="AVS223"/>
      <c r="AVT223"/>
      <c r="AVU223"/>
      <c r="AVV223"/>
      <c r="AVW223"/>
      <c r="AVX223"/>
      <c r="AVY223"/>
      <c r="AVZ223"/>
      <c r="AWA223"/>
      <c r="AWB223"/>
      <c r="AWC223"/>
      <c r="AWD223"/>
      <c r="AWE223"/>
      <c r="AWF223"/>
      <c r="AWG223"/>
      <c r="AWH223"/>
      <c r="AWI223"/>
      <c r="AWJ223"/>
      <c r="AWK223"/>
      <c r="AWL223"/>
      <c r="AWM223"/>
      <c r="AWN223"/>
      <c r="AWO223"/>
      <c r="AWP223"/>
      <c r="AWQ223"/>
      <c r="AWR223"/>
      <c r="AWS223"/>
      <c r="AWT223"/>
      <c r="AWU223"/>
      <c r="AWV223"/>
      <c r="AWW223"/>
      <c r="AWX223"/>
      <c r="AWY223"/>
      <c r="AWZ223"/>
      <c r="AXA223"/>
      <c r="AXB223"/>
      <c r="AXC223"/>
      <c r="AXD223"/>
      <c r="AXE223"/>
      <c r="AXF223"/>
      <c r="AXG223"/>
      <c r="AXH223"/>
      <c r="AXI223"/>
      <c r="AXJ223"/>
      <c r="AXK223"/>
      <c r="AXL223"/>
      <c r="AXM223"/>
      <c r="AXN223"/>
      <c r="AXO223"/>
      <c r="AXP223"/>
      <c r="AXQ223"/>
      <c r="AXR223"/>
      <c r="AXS223"/>
      <c r="AXT223"/>
      <c r="AXU223"/>
      <c r="AXV223"/>
      <c r="AXW223"/>
      <c r="AXX223"/>
      <c r="AXY223"/>
      <c r="AXZ223"/>
      <c r="AYA223"/>
      <c r="AYB223"/>
      <c r="AYC223"/>
      <c r="AYD223"/>
      <c r="AYE223"/>
      <c r="AYF223"/>
      <c r="AYG223"/>
      <c r="AYH223"/>
      <c r="AYI223"/>
      <c r="AYJ223"/>
      <c r="AYK223"/>
      <c r="AYL223"/>
      <c r="AYM223"/>
      <c r="AYN223"/>
      <c r="AYO223"/>
      <c r="AYP223"/>
      <c r="AYQ223"/>
      <c r="AYR223"/>
      <c r="AYS223"/>
      <c r="AYT223"/>
      <c r="AYU223"/>
      <c r="AYV223"/>
      <c r="AYW223"/>
      <c r="AYX223"/>
      <c r="AYY223"/>
      <c r="AYZ223"/>
      <c r="AZA223"/>
      <c r="AZB223"/>
      <c r="AZC223"/>
      <c r="AZD223"/>
      <c r="AZE223"/>
      <c r="AZF223"/>
      <c r="AZG223"/>
      <c r="AZH223"/>
      <c r="AZI223"/>
      <c r="AZJ223"/>
      <c r="AZK223"/>
      <c r="AZL223"/>
      <c r="AZM223"/>
      <c r="AZN223"/>
      <c r="AZO223"/>
      <c r="AZP223"/>
      <c r="AZQ223"/>
      <c r="AZR223"/>
      <c r="AZS223"/>
      <c r="AZT223"/>
      <c r="AZU223"/>
      <c r="AZV223"/>
      <c r="AZW223"/>
      <c r="AZX223"/>
      <c r="AZY223"/>
      <c r="AZZ223"/>
      <c r="BAA223"/>
      <c r="BAB223"/>
      <c r="BAC223"/>
      <c r="BAD223"/>
      <c r="BAE223"/>
      <c r="BAF223"/>
      <c r="BAG223"/>
      <c r="BAH223"/>
      <c r="BAI223"/>
      <c r="BAJ223"/>
      <c r="BAK223"/>
      <c r="BAL223"/>
      <c r="BAM223"/>
      <c r="BAN223"/>
      <c r="BAO223"/>
      <c r="BAP223"/>
      <c r="BAQ223"/>
      <c r="BAR223"/>
      <c r="BAS223"/>
      <c r="BAT223"/>
      <c r="BAU223"/>
      <c r="BAV223"/>
      <c r="BAW223"/>
      <c r="BAX223"/>
      <c r="BAY223"/>
      <c r="BAZ223"/>
      <c r="BBA223"/>
      <c r="BBB223"/>
      <c r="BBC223"/>
      <c r="BBD223"/>
      <c r="BBE223"/>
      <c r="BBF223"/>
      <c r="BBG223"/>
      <c r="BBH223"/>
      <c r="BBI223"/>
      <c r="BBJ223"/>
      <c r="BBK223"/>
      <c r="BBL223"/>
      <c r="BBM223"/>
      <c r="BBN223"/>
      <c r="BBO223"/>
      <c r="BBP223"/>
      <c r="BBQ223"/>
      <c r="BBR223"/>
      <c r="BBS223"/>
      <c r="BBT223"/>
      <c r="BBU223"/>
      <c r="BBV223"/>
      <c r="BBW223"/>
      <c r="BBX223"/>
      <c r="BBY223"/>
      <c r="BBZ223"/>
      <c r="BCA223"/>
      <c r="BCB223"/>
      <c r="BCC223"/>
      <c r="BCD223"/>
      <c r="BCE223"/>
      <c r="BCF223"/>
      <c r="BCG223"/>
      <c r="BCH223"/>
      <c r="BCI223"/>
      <c r="BCJ223"/>
      <c r="BCK223"/>
      <c r="BCL223"/>
      <c r="BCM223"/>
      <c r="BCN223"/>
      <c r="BCO223"/>
      <c r="BCP223"/>
      <c r="BCQ223"/>
      <c r="BCR223"/>
      <c r="BCS223"/>
      <c r="BCT223"/>
      <c r="BCU223"/>
      <c r="BCV223"/>
      <c r="BCW223"/>
      <c r="BCX223"/>
      <c r="BCY223"/>
      <c r="BCZ223"/>
      <c r="BDA223"/>
      <c r="BDB223"/>
      <c r="BDC223"/>
      <c r="BDD223"/>
      <c r="BDE223"/>
      <c r="BDF223"/>
      <c r="BDG223"/>
      <c r="BDH223"/>
      <c r="BDI223"/>
      <c r="BDJ223"/>
      <c r="BDK223"/>
      <c r="BDL223"/>
      <c r="BDM223"/>
      <c r="BDN223"/>
      <c r="BDO223"/>
      <c r="BDP223"/>
      <c r="BDQ223"/>
      <c r="BDR223"/>
      <c r="BDS223"/>
      <c r="BDT223"/>
      <c r="BDU223"/>
      <c r="BDV223"/>
      <c r="BDW223"/>
      <c r="BDX223"/>
      <c r="BDY223"/>
      <c r="BDZ223"/>
      <c r="BEA223"/>
      <c r="BEB223"/>
      <c r="BEC223"/>
      <c r="BED223"/>
      <c r="BEE223"/>
      <c r="BEF223"/>
      <c r="BEG223"/>
      <c r="BEH223"/>
      <c r="BEI223"/>
      <c r="BEJ223"/>
      <c r="BEK223"/>
      <c r="BEL223"/>
      <c r="BEM223"/>
      <c r="BEN223"/>
      <c r="BEO223"/>
      <c r="BEP223"/>
      <c r="BEQ223"/>
      <c r="BER223"/>
      <c r="BES223"/>
      <c r="BET223"/>
      <c r="BEU223"/>
      <c r="BEV223"/>
      <c r="BEW223"/>
      <c r="BEX223"/>
      <c r="BEY223"/>
      <c r="BEZ223"/>
      <c r="BFA223"/>
      <c r="BFB223"/>
      <c r="BFC223"/>
      <c r="BFD223"/>
      <c r="BFE223"/>
      <c r="BFF223"/>
      <c r="BFG223"/>
      <c r="BFH223"/>
      <c r="BFI223"/>
      <c r="BFJ223"/>
      <c r="BFK223"/>
      <c r="BFL223"/>
      <c r="BFM223"/>
      <c r="BFN223"/>
      <c r="BFO223"/>
      <c r="BFP223"/>
      <c r="BFQ223"/>
      <c r="BFR223"/>
      <c r="BFS223"/>
      <c r="BFT223"/>
      <c r="BFU223"/>
      <c r="BFV223"/>
      <c r="BFW223"/>
      <c r="BFX223"/>
      <c r="BFY223"/>
      <c r="BFZ223"/>
      <c r="BGA223"/>
      <c r="BGB223"/>
      <c r="BGC223"/>
      <c r="BGD223"/>
      <c r="BGE223"/>
      <c r="BGF223"/>
      <c r="BGG223"/>
      <c r="BGH223"/>
      <c r="BGI223"/>
      <c r="BGJ223"/>
      <c r="BGK223"/>
      <c r="BGL223"/>
      <c r="BGM223"/>
      <c r="BGN223"/>
      <c r="BGO223"/>
      <c r="BGP223"/>
      <c r="BGQ223"/>
      <c r="BGR223"/>
      <c r="BGS223"/>
      <c r="BGT223"/>
      <c r="BGU223"/>
      <c r="BGV223"/>
      <c r="BGW223"/>
      <c r="BGX223"/>
      <c r="BGY223"/>
      <c r="BGZ223"/>
      <c r="BHA223"/>
      <c r="BHB223"/>
      <c r="BHC223"/>
      <c r="BHD223"/>
      <c r="BHE223"/>
      <c r="BHF223"/>
      <c r="BHG223"/>
      <c r="BHH223"/>
      <c r="BHI223"/>
      <c r="BHJ223"/>
      <c r="BHK223"/>
      <c r="BHL223"/>
      <c r="BHM223"/>
      <c r="BHN223"/>
      <c r="BHO223"/>
      <c r="BHP223"/>
      <c r="BHQ223"/>
      <c r="BHR223"/>
      <c r="BHS223"/>
      <c r="BHT223"/>
      <c r="BHU223"/>
      <c r="BHV223"/>
      <c r="BHW223"/>
      <c r="BHX223"/>
      <c r="BHY223"/>
      <c r="BHZ223"/>
      <c r="BIA223"/>
      <c r="BIB223"/>
      <c r="BIC223"/>
      <c r="BID223"/>
      <c r="BIE223"/>
      <c r="BIF223"/>
      <c r="BIG223"/>
      <c r="BIH223"/>
      <c r="BII223"/>
      <c r="BIJ223"/>
      <c r="BIK223"/>
      <c r="BIL223"/>
      <c r="BIM223"/>
      <c r="BIN223"/>
      <c r="BIO223"/>
      <c r="BIP223"/>
      <c r="BIQ223"/>
      <c r="BIR223"/>
      <c r="BIS223"/>
      <c r="BIT223"/>
      <c r="BIU223"/>
      <c r="BIV223"/>
      <c r="BIW223"/>
      <c r="BIX223"/>
      <c r="BIY223"/>
      <c r="BIZ223"/>
      <c r="BJA223"/>
      <c r="BJB223"/>
      <c r="BJC223"/>
      <c r="BJD223"/>
      <c r="BJE223"/>
      <c r="BJF223"/>
      <c r="BJG223"/>
      <c r="BJH223"/>
      <c r="BJI223"/>
      <c r="BJJ223"/>
      <c r="BJK223"/>
      <c r="BJL223"/>
      <c r="BJM223"/>
      <c r="BJN223"/>
      <c r="BJO223"/>
      <c r="BJP223"/>
      <c r="BJQ223"/>
      <c r="BJR223"/>
      <c r="BJS223"/>
      <c r="BJT223"/>
      <c r="BJU223"/>
      <c r="BJV223"/>
      <c r="BJW223"/>
      <c r="BJX223"/>
      <c r="BJY223"/>
      <c r="BJZ223"/>
      <c r="BKA223"/>
      <c r="BKB223"/>
      <c r="BKC223"/>
      <c r="BKD223"/>
      <c r="BKE223"/>
      <c r="BKF223"/>
      <c r="BKG223"/>
      <c r="BKH223"/>
      <c r="BKI223"/>
      <c r="BKJ223"/>
      <c r="BKK223"/>
      <c r="BKL223"/>
      <c r="BKM223"/>
      <c r="BKN223"/>
      <c r="BKO223"/>
      <c r="BKP223"/>
      <c r="BKQ223"/>
      <c r="BKR223"/>
      <c r="BKS223"/>
      <c r="BKT223"/>
      <c r="BKU223"/>
      <c r="BKV223"/>
      <c r="BKW223"/>
      <c r="BKX223"/>
      <c r="BKY223"/>
      <c r="BKZ223"/>
      <c r="BLA223"/>
      <c r="BLB223"/>
      <c r="BLC223"/>
      <c r="BLD223"/>
      <c r="BLE223"/>
      <c r="BLF223"/>
      <c r="BLG223"/>
      <c r="BLH223"/>
      <c r="BLI223"/>
      <c r="BLJ223"/>
      <c r="BLK223"/>
      <c r="BLL223"/>
      <c r="BLM223"/>
      <c r="BLN223"/>
      <c r="BLO223"/>
      <c r="BLP223"/>
      <c r="BLQ223"/>
      <c r="BLR223"/>
      <c r="BLS223"/>
      <c r="BLT223"/>
      <c r="BLU223"/>
      <c r="BLV223"/>
      <c r="BLW223"/>
      <c r="BLX223"/>
      <c r="BLY223"/>
      <c r="BLZ223"/>
      <c r="BMA223"/>
      <c r="BMB223"/>
      <c r="BMC223"/>
      <c r="BMD223"/>
      <c r="BME223"/>
      <c r="BMF223"/>
      <c r="BMG223"/>
      <c r="BMH223"/>
      <c r="BMI223"/>
      <c r="BMJ223"/>
      <c r="BMK223"/>
      <c r="BML223"/>
      <c r="BMM223"/>
      <c r="BMN223"/>
      <c r="BMO223"/>
      <c r="BMP223"/>
      <c r="BMQ223"/>
      <c r="BMR223"/>
      <c r="BMS223"/>
      <c r="BMT223"/>
      <c r="BMU223"/>
      <c r="BMV223"/>
      <c r="BMW223"/>
      <c r="BMX223"/>
      <c r="BMY223"/>
      <c r="BMZ223"/>
      <c r="BNA223"/>
      <c r="BNB223"/>
      <c r="BNC223"/>
      <c r="BND223"/>
      <c r="BNE223"/>
      <c r="BNF223"/>
      <c r="BNG223"/>
      <c r="BNH223"/>
      <c r="BNI223"/>
      <c r="BNJ223"/>
      <c r="BNK223"/>
      <c r="BNL223"/>
      <c r="BNM223"/>
      <c r="BNN223"/>
      <c r="BNO223"/>
      <c r="BNP223"/>
      <c r="BNQ223"/>
      <c r="BNR223"/>
      <c r="BNS223"/>
      <c r="BNT223"/>
      <c r="BNU223"/>
      <c r="BNV223"/>
      <c r="BNW223"/>
      <c r="BNX223"/>
      <c r="BNY223"/>
      <c r="BNZ223"/>
      <c r="BOA223"/>
      <c r="BOB223"/>
      <c r="BOC223"/>
      <c r="BOD223"/>
      <c r="BOE223"/>
      <c r="BOF223"/>
      <c r="BOG223"/>
      <c r="BOH223"/>
      <c r="BOI223"/>
      <c r="BOJ223"/>
      <c r="BOK223"/>
      <c r="BOL223"/>
      <c r="BOM223"/>
      <c r="BON223"/>
      <c r="BOO223"/>
      <c r="BOP223"/>
      <c r="BOQ223"/>
      <c r="BOR223"/>
      <c r="BOS223"/>
      <c r="BOT223"/>
      <c r="BOU223"/>
      <c r="BOV223"/>
      <c r="BOW223"/>
      <c r="BOX223"/>
      <c r="BOY223"/>
      <c r="BOZ223"/>
      <c r="BPA223"/>
      <c r="BPB223"/>
      <c r="BPC223"/>
      <c r="BPD223"/>
      <c r="BPE223"/>
      <c r="BPF223"/>
      <c r="BPG223"/>
      <c r="BPH223"/>
      <c r="BPI223"/>
      <c r="BPJ223"/>
      <c r="BPK223"/>
      <c r="BPL223"/>
      <c r="BPM223"/>
      <c r="BPN223"/>
      <c r="BPO223"/>
      <c r="BPP223"/>
      <c r="BPQ223"/>
      <c r="BPR223"/>
      <c r="BPS223"/>
      <c r="BPT223"/>
      <c r="BPU223"/>
      <c r="BPV223"/>
      <c r="BPW223"/>
      <c r="BPX223"/>
      <c r="BPY223"/>
      <c r="BPZ223"/>
      <c r="BQA223"/>
      <c r="BQB223"/>
      <c r="BQC223"/>
      <c r="BQD223"/>
      <c r="BQE223"/>
      <c r="BQF223"/>
      <c r="BQG223"/>
      <c r="BQH223"/>
      <c r="BQI223"/>
      <c r="BQJ223"/>
      <c r="BQK223"/>
      <c r="BQL223"/>
      <c r="BQM223"/>
      <c r="BQN223"/>
      <c r="BQO223"/>
      <c r="BQP223"/>
      <c r="BQQ223"/>
      <c r="BQR223"/>
      <c r="BQS223"/>
      <c r="BQT223"/>
      <c r="BQU223"/>
      <c r="BQV223"/>
      <c r="BQW223"/>
      <c r="BQX223"/>
      <c r="BQY223"/>
      <c r="BQZ223"/>
      <c r="BRA223"/>
      <c r="BRB223"/>
      <c r="BRC223"/>
      <c r="BRD223"/>
      <c r="BRE223"/>
      <c r="BRF223"/>
      <c r="BRG223"/>
      <c r="BRH223"/>
      <c r="BRI223"/>
      <c r="BRJ223"/>
      <c r="BRK223"/>
      <c r="BRL223"/>
      <c r="BRM223"/>
      <c r="BRN223"/>
      <c r="BRO223"/>
      <c r="BRP223"/>
      <c r="BRQ223"/>
      <c r="BRR223"/>
      <c r="BRS223"/>
      <c r="BRT223"/>
      <c r="BRU223"/>
      <c r="BRV223"/>
      <c r="BRW223"/>
      <c r="BRX223"/>
      <c r="BRY223"/>
      <c r="BRZ223"/>
      <c r="BSA223"/>
      <c r="BSB223"/>
      <c r="BSC223"/>
      <c r="BSD223"/>
      <c r="BSE223"/>
      <c r="BSF223"/>
      <c r="BSG223"/>
      <c r="BSH223"/>
      <c r="BSI223"/>
      <c r="BSJ223"/>
      <c r="BSK223"/>
      <c r="BSL223"/>
      <c r="BSM223"/>
      <c r="BSN223"/>
      <c r="BSO223"/>
      <c r="BSP223"/>
      <c r="BSQ223"/>
      <c r="BSR223"/>
      <c r="BSS223"/>
      <c r="BST223"/>
      <c r="BSU223"/>
      <c r="BSV223"/>
      <c r="BSW223"/>
      <c r="BSX223"/>
      <c r="BSY223"/>
      <c r="BSZ223"/>
      <c r="BTA223"/>
      <c r="BTB223"/>
      <c r="BTC223"/>
      <c r="BTD223"/>
      <c r="BTE223"/>
      <c r="BTF223"/>
      <c r="BTG223"/>
      <c r="BTH223"/>
      <c r="BTI223"/>
      <c r="BTJ223"/>
      <c r="BTK223"/>
      <c r="BTL223"/>
      <c r="BTM223"/>
      <c r="BTN223"/>
      <c r="BTO223"/>
      <c r="BTP223"/>
      <c r="BTQ223"/>
      <c r="BTR223"/>
      <c r="BTS223"/>
      <c r="BTT223"/>
      <c r="BTU223"/>
      <c r="BTV223"/>
      <c r="BTW223"/>
      <c r="BTX223"/>
      <c r="BTY223"/>
      <c r="BTZ223"/>
      <c r="BUA223"/>
      <c r="BUB223"/>
      <c r="BUC223"/>
      <c r="BUD223"/>
      <c r="BUE223"/>
      <c r="BUF223"/>
      <c r="BUG223"/>
      <c r="BUH223"/>
      <c r="BUI223"/>
      <c r="BUJ223"/>
      <c r="BUK223"/>
      <c r="BUL223"/>
      <c r="BUM223"/>
      <c r="BUN223"/>
      <c r="BUO223"/>
      <c r="BUP223"/>
      <c r="BUQ223"/>
      <c r="BUR223"/>
      <c r="BUS223"/>
      <c r="BUT223"/>
      <c r="BUU223"/>
      <c r="BUV223"/>
      <c r="BUW223"/>
      <c r="BUX223"/>
      <c r="BUY223"/>
      <c r="BUZ223"/>
      <c r="BVA223"/>
      <c r="BVB223"/>
      <c r="BVC223"/>
      <c r="BVD223"/>
      <c r="BVE223"/>
      <c r="BVF223"/>
      <c r="BVG223"/>
      <c r="BVH223"/>
      <c r="BVI223"/>
      <c r="BVJ223"/>
      <c r="BVK223"/>
      <c r="BVL223"/>
      <c r="BVM223"/>
      <c r="BVN223"/>
      <c r="BVO223"/>
      <c r="BVP223"/>
      <c r="BVQ223"/>
      <c r="BVR223"/>
      <c r="BVS223"/>
      <c r="BVT223"/>
      <c r="BVU223"/>
      <c r="BVV223"/>
      <c r="BVW223"/>
      <c r="BVX223"/>
      <c r="BVY223"/>
      <c r="BVZ223"/>
      <c r="BWA223"/>
      <c r="BWB223"/>
      <c r="BWC223"/>
      <c r="BWD223"/>
      <c r="BWE223"/>
      <c r="BWF223"/>
      <c r="BWG223"/>
      <c r="BWH223"/>
      <c r="BWI223"/>
      <c r="BWJ223"/>
      <c r="BWK223"/>
      <c r="BWL223"/>
      <c r="BWM223"/>
      <c r="BWN223"/>
      <c r="BWO223"/>
      <c r="BWP223"/>
      <c r="BWQ223"/>
      <c r="BWR223"/>
      <c r="BWS223"/>
      <c r="BWT223"/>
      <c r="BWU223"/>
      <c r="BWV223"/>
      <c r="BWW223"/>
      <c r="BWX223"/>
      <c r="BWY223"/>
      <c r="BWZ223"/>
      <c r="BXA223"/>
      <c r="BXB223"/>
      <c r="BXC223"/>
      <c r="BXD223"/>
      <c r="BXE223"/>
      <c r="BXF223"/>
      <c r="BXG223"/>
      <c r="BXH223"/>
      <c r="BXI223"/>
      <c r="BXJ223"/>
      <c r="BXK223"/>
      <c r="BXL223"/>
      <c r="BXM223"/>
      <c r="BXN223"/>
      <c r="BXO223"/>
      <c r="BXP223"/>
      <c r="BXQ223"/>
      <c r="BXR223"/>
      <c r="BXS223"/>
      <c r="BXT223"/>
      <c r="BXU223"/>
      <c r="BXV223"/>
      <c r="BXW223"/>
      <c r="BXX223"/>
      <c r="BXY223"/>
      <c r="BXZ223"/>
      <c r="BYA223"/>
      <c r="BYB223"/>
      <c r="BYC223"/>
      <c r="BYD223"/>
      <c r="BYE223"/>
      <c r="BYF223"/>
      <c r="BYG223"/>
      <c r="BYH223"/>
      <c r="BYI223"/>
      <c r="BYJ223"/>
      <c r="BYK223"/>
      <c r="BYL223"/>
      <c r="BYM223"/>
      <c r="BYN223"/>
      <c r="BYO223"/>
      <c r="BYP223"/>
      <c r="BYQ223"/>
      <c r="BYR223"/>
      <c r="BYS223"/>
      <c r="BYT223"/>
      <c r="BYU223"/>
      <c r="BYV223"/>
      <c r="BYW223"/>
      <c r="BYX223"/>
      <c r="BYY223"/>
      <c r="BYZ223"/>
      <c r="BZA223"/>
      <c r="BZB223"/>
      <c r="BZC223"/>
      <c r="BZD223"/>
      <c r="BZE223"/>
      <c r="BZF223"/>
      <c r="BZG223"/>
      <c r="BZH223"/>
      <c r="BZI223"/>
      <c r="BZJ223"/>
      <c r="BZK223"/>
      <c r="BZL223"/>
      <c r="BZM223"/>
      <c r="BZN223"/>
      <c r="BZO223"/>
      <c r="BZP223"/>
      <c r="BZQ223"/>
      <c r="BZR223"/>
      <c r="BZS223"/>
      <c r="BZT223"/>
      <c r="BZU223"/>
      <c r="BZV223"/>
      <c r="BZW223"/>
      <c r="BZX223"/>
      <c r="BZY223"/>
      <c r="BZZ223"/>
      <c r="CAA223"/>
      <c r="CAB223"/>
      <c r="CAC223"/>
      <c r="CAD223"/>
      <c r="CAE223"/>
      <c r="CAF223"/>
      <c r="CAG223"/>
      <c r="CAH223"/>
      <c r="CAI223"/>
      <c r="CAJ223"/>
      <c r="CAK223"/>
      <c r="CAL223"/>
      <c r="CAM223"/>
      <c r="CAN223"/>
      <c r="CAO223"/>
      <c r="CAP223"/>
      <c r="CAQ223"/>
      <c r="CAR223"/>
      <c r="CAS223"/>
      <c r="CAT223"/>
      <c r="CAU223"/>
      <c r="CAV223"/>
      <c r="CAW223"/>
      <c r="CAX223"/>
      <c r="CAY223"/>
      <c r="CAZ223"/>
      <c r="CBA223"/>
      <c r="CBB223"/>
      <c r="CBC223"/>
      <c r="CBD223"/>
      <c r="CBE223"/>
      <c r="CBF223"/>
      <c r="CBG223"/>
      <c r="CBH223"/>
      <c r="CBI223"/>
      <c r="CBJ223"/>
      <c r="CBK223"/>
      <c r="CBL223"/>
      <c r="CBM223"/>
      <c r="CBN223"/>
      <c r="CBO223"/>
      <c r="CBP223"/>
      <c r="CBQ223"/>
      <c r="CBR223"/>
      <c r="CBS223"/>
      <c r="CBT223"/>
      <c r="CBU223"/>
      <c r="CBV223"/>
      <c r="CBW223"/>
      <c r="CBX223"/>
      <c r="CBY223"/>
      <c r="CBZ223"/>
      <c r="CCA223"/>
      <c r="CCB223"/>
      <c r="CCC223"/>
      <c r="CCD223"/>
      <c r="CCE223"/>
      <c r="CCF223"/>
      <c r="CCG223"/>
      <c r="CCH223"/>
      <c r="CCI223"/>
      <c r="CCJ223"/>
      <c r="CCK223"/>
      <c r="CCL223"/>
      <c r="CCM223"/>
      <c r="CCN223"/>
      <c r="CCO223"/>
      <c r="CCP223"/>
      <c r="CCQ223"/>
      <c r="CCR223"/>
      <c r="CCS223"/>
      <c r="CCT223"/>
      <c r="CCU223"/>
      <c r="CCV223"/>
      <c r="CCW223"/>
      <c r="CCX223"/>
      <c r="CCY223"/>
      <c r="CCZ223"/>
      <c r="CDA223"/>
      <c r="CDB223"/>
      <c r="CDC223"/>
      <c r="CDD223"/>
      <c r="CDE223"/>
      <c r="CDF223"/>
      <c r="CDG223"/>
      <c r="CDH223"/>
      <c r="CDI223"/>
      <c r="CDJ223"/>
      <c r="CDK223"/>
      <c r="CDL223"/>
      <c r="CDM223"/>
      <c r="CDN223"/>
      <c r="CDO223"/>
      <c r="CDP223"/>
      <c r="CDQ223"/>
      <c r="CDR223"/>
      <c r="CDS223"/>
      <c r="CDT223"/>
      <c r="CDU223"/>
      <c r="CDV223"/>
      <c r="CDW223"/>
      <c r="CDX223"/>
      <c r="CDY223"/>
      <c r="CDZ223"/>
      <c r="CEA223"/>
      <c r="CEB223"/>
      <c r="CEC223"/>
      <c r="CED223"/>
      <c r="CEE223"/>
      <c r="CEF223"/>
      <c r="CEG223"/>
      <c r="CEH223"/>
      <c r="CEI223"/>
      <c r="CEJ223"/>
      <c r="CEK223"/>
      <c r="CEL223"/>
      <c r="CEM223"/>
      <c r="CEN223"/>
      <c r="CEO223"/>
      <c r="CEP223"/>
      <c r="CEQ223"/>
      <c r="CER223"/>
      <c r="CES223"/>
      <c r="CET223"/>
      <c r="CEU223"/>
      <c r="CEV223"/>
      <c r="CEW223"/>
      <c r="CEX223"/>
      <c r="CEY223"/>
      <c r="CEZ223"/>
      <c r="CFA223"/>
      <c r="CFB223"/>
      <c r="CFC223"/>
      <c r="CFD223"/>
      <c r="CFE223"/>
      <c r="CFF223"/>
      <c r="CFG223"/>
      <c r="CFH223"/>
      <c r="CFI223"/>
      <c r="CFJ223"/>
      <c r="CFK223"/>
      <c r="CFL223"/>
      <c r="CFM223"/>
      <c r="CFN223"/>
      <c r="CFO223"/>
      <c r="CFP223"/>
      <c r="CFQ223"/>
      <c r="CFR223"/>
      <c r="CFS223"/>
      <c r="CFT223"/>
      <c r="CFU223"/>
      <c r="CFV223"/>
      <c r="CFW223"/>
      <c r="CFX223"/>
      <c r="CFY223"/>
      <c r="CFZ223"/>
      <c r="CGA223"/>
      <c r="CGB223"/>
      <c r="CGC223"/>
      <c r="CGD223"/>
      <c r="CGE223"/>
      <c r="CGF223"/>
      <c r="CGG223"/>
      <c r="CGH223"/>
      <c r="CGI223"/>
      <c r="CGJ223"/>
      <c r="CGK223"/>
      <c r="CGL223"/>
      <c r="CGM223"/>
      <c r="CGN223"/>
      <c r="CGO223"/>
      <c r="CGP223"/>
      <c r="CGQ223"/>
      <c r="CGR223"/>
      <c r="CGS223"/>
      <c r="CGT223"/>
      <c r="CGU223"/>
      <c r="CGV223"/>
      <c r="CGW223"/>
      <c r="CGX223"/>
      <c r="CGY223"/>
      <c r="CGZ223"/>
      <c r="CHA223"/>
      <c r="CHB223"/>
      <c r="CHC223"/>
      <c r="CHD223"/>
      <c r="CHE223"/>
      <c r="CHF223"/>
      <c r="CHG223"/>
      <c r="CHH223"/>
      <c r="CHI223"/>
      <c r="CHJ223"/>
      <c r="CHK223"/>
      <c r="CHL223"/>
      <c r="CHM223"/>
      <c r="CHN223"/>
      <c r="CHO223"/>
      <c r="CHP223"/>
      <c r="CHQ223"/>
      <c r="CHR223"/>
      <c r="CHS223"/>
      <c r="CHT223"/>
      <c r="CHU223"/>
      <c r="CHV223"/>
      <c r="CHW223"/>
      <c r="CHX223"/>
      <c r="CHY223"/>
      <c r="CHZ223"/>
      <c r="CIA223"/>
      <c r="CIB223"/>
      <c r="CIC223"/>
      <c r="CID223"/>
      <c r="CIE223"/>
      <c r="CIF223"/>
      <c r="CIG223"/>
      <c r="CIH223"/>
      <c r="CII223"/>
      <c r="CIJ223"/>
      <c r="CIK223"/>
      <c r="CIL223"/>
      <c r="CIM223"/>
      <c r="CIN223"/>
      <c r="CIO223"/>
      <c r="CIP223"/>
      <c r="CIQ223"/>
      <c r="CIR223"/>
      <c r="CIS223"/>
      <c r="CIT223"/>
      <c r="CIU223"/>
      <c r="CIV223"/>
      <c r="CIW223"/>
      <c r="CIX223"/>
      <c r="CIY223"/>
      <c r="CIZ223"/>
      <c r="CJA223"/>
      <c r="CJB223"/>
      <c r="CJC223"/>
      <c r="CJD223"/>
      <c r="CJE223"/>
      <c r="CJF223"/>
      <c r="CJG223"/>
      <c r="CJH223"/>
      <c r="CJI223"/>
      <c r="CJJ223"/>
      <c r="CJK223"/>
      <c r="CJL223"/>
      <c r="CJM223"/>
      <c r="CJN223"/>
      <c r="CJO223"/>
      <c r="CJP223"/>
      <c r="CJQ223"/>
      <c r="CJR223"/>
      <c r="CJS223"/>
      <c r="CJT223"/>
      <c r="CJU223"/>
      <c r="CJV223"/>
      <c r="CJW223"/>
      <c r="CJX223"/>
      <c r="CJY223"/>
      <c r="CJZ223"/>
      <c r="CKA223"/>
      <c r="CKB223"/>
      <c r="CKC223"/>
      <c r="CKD223"/>
      <c r="CKE223"/>
      <c r="CKF223"/>
      <c r="CKG223"/>
      <c r="CKH223"/>
      <c r="CKI223"/>
      <c r="CKJ223"/>
      <c r="CKK223"/>
      <c r="CKL223"/>
      <c r="CKM223"/>
      <c r="CKN223"/>
      <c r="CKO223"/>
      <c r="CKP223"/>
      <c r="CKQ223"/>
      <c r="CKR223"/>
      <c r="CKS223"/>
      <c r="CKT223"/>
      <c r="CKU223"/>
      <c r="CKV223"/>
      <c r="CKW223"/>
      <c r="CKX223"/>
      <c r="CKY223"/>
      <c r="CKZ223"/>
      <c r="CLA223"/>
      <c r="CLB223"/>
      <c r="CLC223"/>
      <c r="CLD223"/>
      <c r="CLE223"/>
      <c r="CLF223"/>
      <c r="CLG223"/>
      <c r="CLH223"/>
      <c r="CLI223"/>
      <c r="CLJ223"/>
      <c r="CLK223"/>
      <c r="CLL223"/>
      <c r="CLM223"/>
      <c r="CLN223"/>
      <c r="CLO223"/>
      <c r="CLP223"/>
      <c r="CLQ223"/>
      <c r="CLR223"/>
      <c r="CLS223"/>
      <c r="CLT223"/>
      <c r="CLU223"/>
      <c r="CLV223"/>
      <c r="CLW223"/>
      <c r="CLX223"/>
      <c r="CLY223"/>
      <c r="CLZ223"/>
      <c r="CMA223"/>
      <c r="CMB223"/>
      <c r="CMC223"/>
      <c r="CMD223"/>
      <c r="CME223"/>
      <c r="CMF223"/>
      <c r="CMG223"/>
      <c r="CMH223"/>
      <c r="CMI223"/>
      <c r="CMJ223"/>
      <c r="CMK223"/>
      <c r="CML223"/>
      <c r="CMM223"/>
      <c r="CMN223"/>
      <c r="CMO223"/>
      <c r="CMP223"/>
      <c r="CMQ223"/>
      <c r="CMR223"/>
      <c r="CMS223"/>
      <c r="CMT223"/>
      <c r="CMU223"/>
      <c r="CMV223"/>
      <c r="CMW223"/>
      <c r="CMX223"/>
      <c r="CMY223"/>
      <c r="CMZ223"/>
      <c r="CNA223"/>
      <c r="CNB223"/>
      <c r="CNC223"/>
      <c r="CND223"/>
      <c r="CNE223"/>
      <c r="CNF223"/>
      <c r="CNG223"/>
      <c r="CNH223"/>
      <c r="CNI223"/>
      <c r="CNJ223"/>
      <c r="CNK223"/>
      <c r="CNL223"/>
      <c r="CNM223"/>
      <c r="CNN223"/>
      <c r="CNO223"/>
      <c r="CNP223"/>
      <c r="CNQ223"/>
      <c r="CNR223"/>
      <c r="CNS223"/>
      <c r="CNT223"/>
      <c r="CNU223"/>
      <c r="CNV223"/>
      <c r="CNW223"/>
      <c r="CNX223"/>
      <c r="CNY223"/>
      <c r="CNZ223"/>
      <c r="COA223"/>
      <c r="COB223"/>
      <c r="COC223"/>
      <c r="COD223"/>
      <c r="COE223"/>
      <c r="COF223"/>
      <c r="COG223"/>
      <c r="COH223"/>
      <c r="COI223"/>
      <c r="COJ223"/>
      <c r="COK223"/>
      <c r="COL223"/>
      <c r="COM223"/>
      <c r="CON223"/>
      <c r="COO223"/>
      <c r="COP223"/>
      <c r="COQ223"/>
      <c r="COR223"/>
      <c r="COS223"/>
      <c r="COT223"/>
      <c r="COU223"/>
      <c r="COV223"/>
      <c r="COW223"/>
      <c r="COX223"/>
      <c r="COY223"/>
      <c r="COZ223"/>
      <c r="CPA223"/>
      <c r="CPB223"/>
      <c r="CPC223"/>
      <c r="CPD223"/>
      <c r="CPE223"/>
      <c r="CPF223"/>
      <c r="CPG223"/>
      <c r="CPH223"/>
      <c r="CPI223"/>
      <c r="CPJ223"/>
      <c r="CPK223"/>
      <c r="CPL223"/>
      <c r="CPM223"/>
      <c r="CPN223"/>
      <c r="CPO223"/>
      <c r="CPP223"/>
      <c r="CPQ223"/>
      <c r="CPR223"/>
      <c r="CPS223"/>
      <c r="CPT223"/>
      <c r="CPU223"/>
      <c r="CPV223"/>
      <c r="CPW223"/>
      <c r="CPX223"/>
      <c r="CPY223"/>
      <c r="CPZ223"/>
      <c r="CQA223"/>
      <c r="CQB223"/>
      <c r="CQC223"/>
      <c r="CQD223"/>
      <c r="CQE223"/>
      <c r="CQF223"/>
      <c r="CQG223"/>
      <c r="CQH223"/>
      <c r="CQI223"/>
      <c r="CQJ223"/>
      <c r="CQK223"/>
      <c r="CQL223"/>
      <c r="CQM223"/>
      <c r="CQN223"/>
      <c r="CQO223"/>
      <c r="CQP223"/>
      <c r="CQQ223"/>
      <c r="CQR223"/>
      <c r="CQS223"/>
      <c r="CQT223"/>
      <c r="CQU223"/>
      <c r="CQV223"/>
      <c r="CQW223"/>
      <c r="CQX223"/>
      <c r="CQY223"/>
      <c r="CQZ223"/>
      <c r="CRA223"/>
      <c r="CRB223"/>
      <c r="CRC223"/>
      <c r="CRD223"/>
      <c r="CRE223"/>
      <c r="CRF223"/>
      <c r="CRG223"/>
      <c r="CRH223"/>
      <c r="CRI223"/>
      <c r="CRJ223"/>
      <c r="CRK223"/>
      <c r="CRL223"/>
      <c r="CRM223"/>
      <c r="CRN223"/>
      <c r="CRO223"/>
      <c r="CRP223"/>
      <c r="CRQ223"/>
      <c r="CRR223"/>
      <c r="CRS223"/>
      <c r="CRT223"/>
      <c r="CRU223"/>
      <c r="CRV223"/>
      <c r="CRW223"/>
      <c r="CRX223"/>
      <c r="CRY223"/>
      <c r="CRZ223"/>
      <c r="CSA223"/>
      <c r="CSB223"/>
      <c r="CSC223"/>
      <c r="CSD223"/>
      <c r="CSE223"/>
      <c r="CSF223"/>
      <c r="CSG223"/>
      <c r="CSH223"/>
      <c r="CSI223"/>
      <c r="CSJ223"/>
      <c r="CSK223"/>
      <c r="CSL223"/>
      <c r="CSM223"/>
      <c r="CSN223"/>
      <c r="CSO223"/>
      <c r="CSP223"/>
      <c r="CSQ223"/>
      <c r="CSR223"/>
      <c r="CSS223"/>
      <c r="CST223"/>
      <c r="CSU223"/>
      <c r="CSV223"/>
      <c r="CSW223"/>
      <c r="CSX223"/>
      <c r="CSY223"/>
      <c r="CSZ223"/>
      <c r="CTA223"/>
      <c r="CTB223"/>
      <c r="CTC223"/>
      <c r="CTD223"/>
      <c r="CTE223"/>
      <c r="CTF223"/>
      <c r="CTG223"/>
      <c r="CTH223"/>
      <c r="CTI223"/>
      <c r="CTJ223"/>
      <c r="CTK223"/>
      <c r="CTL223"/>
      <c r="CTM223"/>
      <c r="CTN223"/>
      <c r="CTO223"/>
      <c r="CTP223"/>
      <c r="CTQ223"/>
      <c r="CTR223"/>
      <c r="CTS223"/>
      <c r="CTT223"/>
      <c r="CTU223"/>
      <c r="CTV223"/>
      <c r="CTW223"/>
      <c r="CTX223"/>
      <c r="CTY223"/>
      <c r="CTZ223"/>
      <c r="CUA223"/>
      <c r="CUB223"/>
      <c r="CUC223"/>
      <c r="CUD223"/>
      <c r="CUE223"/>
      <c r="CUF223"/>
      <c r="CUG223"/>
      <c r="CUH223"/>
      <c r="CUI223"/>
      <c r="CUJ223"/>
      <c r="CUK223"/>
      <c r="CUL223"/>
      <c r="CUM223"/>
      <c r="CUN223"/>
      <c r="CUO223"/>
      <c r="CUP223"/>
      <c r="CUQ223"/>
      <c r="CUR223"/>
      <c r="CUS223"/>
      <c r="CUT223"/>
      <c r="CUU223"/>
      <c r="CUV223"/>
      <c r="CUW223"/>
      <c r="CUX223"/>
      <c r="CUY223"/>
      <c r="CUZ223"/>
      <c r="CVA223"/>
      <c r="CVB223"/>
      <c r="CVC223"/>
      <c r="CVD223"/>
      <c r="CVE223"/>
      <c r="CVF223"/>
      <c r="CVG223"/>
      <c r="CVH223"/>
      <c r="CVI223"/>
      <c r="CVJ223"/>
      <c r="CVK223"/>
      <c r="CVL223"/>
      <c r="CVM223"/>
      <c r="CVN223"/>
      <c r="CVO223"/>
      <c r="CVP223"/>
      <c r="CVQ223"/>
      <c r="CVR223"/>
      <c r="CVS223"/>
      <c r="CVT223"/>
      <c r="CVU223"/>
      <c r="CVV223"/>
      <c r="CVW223"/>
      <c r="CVX223"/>
      <c r="CVY223"/>
      <c r="CVZ223"/>
      <c r="CWA223"/>
      <c r="CWB223"/>
      <c r="CWC223"/>
      <c r="CWD223"/>
      <c r="CWE223"/>
      <c r="CWF223"/>
      <c r="CWG223"/>
      <c r="CWH223"/>
      <c r="CWI223"/>
      <c r="CWJ223"/>
      <c r="CWK223"/>
      <c r="CWL223"/>
      <c r="CWM223"/>
      <c r="CWN223"/>
      <c r="CWO223"/>
      <c r="CWP223"/>
      <c r="CWQ223"/>
      <c r="CWR223"/>
      <c r="CWS223"/>
      <c r="CWT223"/>
      <c r="CWU223"/>
      <c r="CWV223"/>
      <c r="CWW223"/>
      <c r="CWX223"/>
      <c r="CWY223"/>
      <c r="CWZ223"/>
      <c r="CXA223"/>
      <c r="CXB223"/>
      <c r="CXC223"/>
      <c r="CXD223"/>
      <c r="CXE223"/>
      <c r="CXF223"/>
      <c r="CXG223"/>
      <c r="CXH223"/>
      <c r="CXI223"/>
      <c r="CXJ223"/>
      <c r="CXK223"/>
      <c r="CXL223"/>
      <c r="CXM223"/>
      <c r="CXN223"/>
      <c r="CXO223"/>
      <c r="CXP223"/>
      <c r="CXQ223"/>
      <c r="CXR223"/>
      <c r="CXS223"/>
      <c r="CXT223"/>
      <c r="CXU223"/>
      <c r="CXV223"/>
      <c r="CXW223"/>
      <c r="CXX223"/>
      <c r="CXY223"/>
      <c r="CXZ223"/>
      <c r="CYA223"/>
      <c r="CYB223"/>
      <c r="CYC223"/>
      <c r="CYD223"/>
      <c r="CYE223"/>
      <c r="CYF223"/>
      <c r="CYG223"/>
      <c r="CYH223"/>
      <c r="CYI223"/>
      <c r="CYJ223"/>
      <c r="CYK223"/>
      <c r="CYL223"/>
      <c r="CYM223"/>
      <c r="CYN223"/>
      <c r="CYO223"/>
      <c r="CYP223"/>
      <c r="CYQ223"/>
      <c r="CYR223"/>
      <c r="CYS223"/>
      <c r="CYT223"/>
      <c r="CYU223"/>
      <c r="CYV223"/>
      <c r="CYW223"/>
      <c r="CYX223"/>
      <c r="CYY223"/>
      <c r="CYZ223"/>
      <c r="CZA223"/>
      <c r="CZB223"/>
      <c r="CZC223"/>
      <c r="CZD223"/>
      <c r="CZE223"/>
      <c r="CZF223"/>
      <c r="CZG223"/>
      <c r="CZH223"/>
      <c r="CZI223"/>
      <c r="CZJ223"/>
      <c r="CZK223"/>
      <c r="CZL223"/>
      <c r="CZM223"/>
      <c r="CZN223"/>
      <c r="CZO223"/>
      <c r="CZP223"/>
      <c r="CZQ223"/>
      <c r="CZR223"/>
      <c r="CZS223"/>
      <c r="CZT223"/>
      <c r="CZU223"/>
      <c r="CZV223"/>
      <c r="CZW223"/>
      <c r="CZX223"/>
      <c r="CZY223"/>
      <c r="CZZ223"/>
      <c r="DAA223"/>
      <c r="DAB223"/>
      <c r="DAC223"/>
      <c r="DAD223"/>
      <c r="DAE223"/>
      <c r="DAF223"/>
      <c r="DAG223"/>
      <c r="DAH223"/>
      <c r="DAI223"/>
      <c r="DAJ223"/>
      <c r="DAK223"/>
      <c r="DAL223"/>
      <c r="DAM223"/>
      <c r="DAN223"/>
      <c r="DAO223"/>
      <c r="DAP223"/>
      <c r="DAQ223"/>
      <c r="DAR223"/>
      <c r="DAS223"/>
      <c r="DAT223"/>
      <c r="DAU223"/>
      <c r="DAV223"/>
      <c r="DAW223"/>
      <c r="DAX223"/>
      <c r="DAY223"/>
      <c r="DAZ223"/>
      <c r="DBA223"/>
      <c r="DBB223"/>
      <c r="DBC223"/>
      <c r="DBD223"/>
      <c r="DBE223"/>
      <c r="DBF223"/>
      <c r="DBG223"/>
      <c r="DBH223"/>
      <c r="DBI223"/>
      <c r="DBJ223"/>
      <c r="DBK223"/>
      <c r="DBL223"/>
      <c r="DBM223"/>
      <c r="DBN223"/>
      <c r="DBO223"/>
      <c r="DBP223"/>
      <c r="DBQ223"/>
      <c r="DBR223"/>
      <c r="DBS223"/>
      <c r="DBT223"/>
      <c r="DBU223"/>
      <c r="DBV223"/>
      <c r="DBW223"/>
      <c r="DBX223"/>
      <c r="DBY223"/>
      <c r="DBZ223"/>
      <c r="DCA223"/>
      <c r="DCB223"/>
      <c r="DCC223"/>
      <c r="DCD223"/>
      <c r="DCE223"/>
      <c r="DCF223"/>
      <c r="DCG223"/>
      <c r="DCH223"/>
      <c r="DCI223"/>
      <c r="DCJ223"/>
      <c r="DCK223"/>
      <c r="DCL223"/>
      <c r="DCM223"/>
      <c r="DCN223"/>
      <c r="DCO223"/>
      <c r="DCP223"/>
      <c r="DCQ223"/>
      <c r="DCR223"/>
      <c r="DCS223"/>
      <c r="DCT223"/>
      <c r="DCU223"/>
      <c r="DCV223"/>
      <c r="DCW223"/>
      <c r="DCX223"/>
      <c r="DCY223"/>
      <c r="DCZ223"/>
      <c r="DDA223"/>
      <c r="DDB223"/>
      <c r="DDC223"/>
      <c r="DDD223"/>
      <c r="DDE223"/>
      <c r="DDF223"/>
      <c r="DDG223"/>
      <c r="DDH223"/>
      <c r="DDI223"/>
      <c r="DDJ223"/>
      <c r="DDK223"/>
      <c r="DDL223"/>
      <c r="DDM223"/>
      <c r="DDN223"/>
      <c r="DDO223"/>
      <c r="DDP223"/>
      <c r="DDQ223"/>
      <c r="DDR223"/>
      <c r="DDS223"/>
      <c r="DDT223"/>
      <c r="DDU223"/>
      <c r="DDV223"/>
      <c r="DDW223"/>
      <c r="DDX223"/>
      <c r="DDY223"/>
      <c r="DDZ223"/>
      <c r="DEA223"/>
      <c r="DEB223"/>
      <c r="DEC223"/>
      <c r="DED223"/>
      <c r="DEE223"/>
      <c r="DEF223"/>
      <c r="DEG223"/>
      <c r="DEH223"/>
      <c r="DEI223"/>
      <c r="DEJ223"/>
      <c r="DEK223"/>
      <c r="DEL223"/>
      <c r="DEM223"/>
      <c r="DEN223"/>
      <c r="DEO223"/>
      <c r="DEP223"/>
      <c r="DEQ223"/>
      <c r="DER223"/>
      <c r="DES223"/>
      <c r="DET223"/>
      <c r="DEU223"/>
      <c r="DEV223"/>
      <c r="DEW223"/>
      <c r="DEX223"/>
      <c r="DEY223"/>
      <c r="DEZ223"/>
      <c r="DFA223"/>
      <c r="DFB223"/>
      <c r="DFC223"/>
      <c r="DFD223"/>
      <c r="DFE223"/>
      <c r="DFF223"/>
      <c r="DFG223"/>
      <c r="DFH223"/>
      <c r="DFI223"/>
      <c r="DFJ223"/>
      <c r="DFK223"/>
      <c r="DFL223"/>
      <c r="DFM223"/>
      <c r="DFN223"/>
      <c r="DFO223"/>
      <c r="DFP223"/>
      <c r="DFQ223"/>
      <c r="DFR223"/>
      <c r="DFS223"/>
      <c r="DFT223"/>
      <c r="DFU223"/>
      <c r="DFV223"/>
      <c r="DFW223"/>
      <c r="DFX223"/>
      <c r="DFY223"/>
      <c r="DFZ223"/>
      <c r="DGA223"/>
      <c r="DGB223"/>
      <c r="DGC223"/>
      <c r="DGD223"/>
      <c r="DGE223"/>
      <c r="DGF223"/>
      <c r="DGG223"/>
      <c r="DGH223"/>
      <c r="DGI223"/>
      <c r="DGJ223"/>
      <c r="DGK223"/>
      <c r="DGL223"/>
      <c r="DGM223"/>
      <c r="DGN223"/>
      <c r="DGO223"/>
      <c r="DGP223"/>
      <c r="DGQ223"/>
      <c r="DGR223"/>
      <c r="DGS223"/>
      <c r="DGT223"/>
      <c r="DGU223"/>
      <c r="DGV223"/>
      <c r="DGW223"/>
      <c r="DGX223"/>
      <c r="DGY223"/>
      <c r="DGZ223"/>
      <c r="DHA223"/>
      <c r="DHB223"/>
      <c r="DHC223"/>
      <c r="DHD223"/>
      <c r="DHE223"/>
      <c r="DHF223"/>
      <c r="DHG223"/>
      <c r="DHH223"/>
      <c r="DHI223"/>
      <c r="DHJ223"/>
      <c r="DHK223"/>
      <c r="DHL223"/>
      <c r="DHM223"/>
      <c r="DHN223"/>
      <c r="DHO223"/>
      <c r="DHP223"/>
      <c r="DHQ223"/>
      <c r="DHR223"/>
      <c r="DHS223"/>
      <c r="DHT223"/>
      <c r="DHU223"/>
      <c r="DHV223"/>
      <c r="DHW223"/>
      <c r="DHX223"/>
      <c r="DHY223"/>
      <c r="DHZ223"/>
      <c r="DIA223"/>
      <c r="DIB223"/>
      <c r="DIC223"/>
      <c r="DID223"/>
      <c r="DIE223"/>
      <c r="DIF223"/>
      <c r="DIG223"/>
      <c r="DIH223"/>
      <c r="DII223"/>
      <c r="DIJ223"/>
      <c r="DIK223"/>
      <c r="DIL223"/>
      <c r="DIM223"/>
      <c r="DIN223"/>
      <c r="DIO223"/>
      <c r="DIP223"/>
      <c r="DIQ223"/>
      <c r="DIR223"/>
      <c r="DIS223"/>
      <c r="DIT223"/>
      <c r="DIU223"/>
      <c r="DIV223"/>
      <c r="DIW223"/>
      <c r="DIX223"/>
      <c r="DIY223"/>
      <c r="DIZ223"/>
      <c r="DJA223"/>
      <c r="DJB223"/>
      <c r="DJC223"/>
      <c r="DJD223"/>
      <c r="DJE223"/>
      <c r="DJF223"/>
      <c r="DJG223"/>
      <c r="DJH223"/>
      <c r="DJI223"/>
      <c r="DJJ223"/>
      <c r="DJK223"/>
      <c r="DJL223"/>
      <c r="DJM223"/>
      <c r="DJN223"/>
      <c r="DJO223"/>
      <c r="DJP223"/>
      <c r="DJQ223"/>
      <c r="DJR223"/>
      <c r="DJS223"/>
      <c r="DJT223"/>
      <c r="DJU223"/>
      <c r="DJV223"/>
      <c r="DJW223"/>
      <c r="DJX223"/>
      <c r="DJY223"/>
      <c r="DJZ223"/>
      <c r="DKA223"/>
      <c r="DKB223"/>
      <c r="DKC223"/>
      <c r="DKD223"/>
      <c r="DKE223"/>
      <c r="DKF223"/>
      <c r="DKG223"/>
      <c r="DKH223"/>
      <c r="DKI223"/>
      <c r="DKJ223"/>
      <c r="DKK223"/>
      <c r="DKL223"/>
      <c r="DKM223"/>
      <c r="DKN223"/>
      <c r="DKO223"/>
      <c r="DKP223"/>
      <c r="DKQ223"/>
      <c r="DKR223"/>
      <c r="DKS223"/>
      <c r="DKT223"/>
      <c r="DKU223"/>
      <c r="DKV223"/>
      <c r="DKW223"/>
      <c r="DKX223"/>
      <c r="DKY223"/>
      <c r="DKZ223"/>
      <c r="DLA223"/>
      <c r="DLB223"/>
      <c r="DLC223"/>
      <c r="DLD223"/>
      <c r="DLE223"/>
      <c r="DLF223"/>
      <c r="DLG223"/>
      <c r="DLH223"/>
      <c r="DLI223"/>
      <c r="DLJ223"/>
      <c r="DLK223"/>
      <c r="DLL223"/>
      <c r="DLM223"/>
      <c r="DLN223"/>
      <c r="DLO223"/>
      <c r="DLP223"/>
      <c r="DLQ223"/>
      <c r="DLR223"/>
      <c r="DLS223"/>
      <c r="DLT223"/>
      <c r="DLU223"/>
      <c r="DLV223"/>
      <c r="DLW223"/>
      <c r="DLX223"/>
      <c r="DLY223"/>
      <c r="DLZ223"/>
      <c r="DMA223"/>
      <c r="DMB223"/>
      <c r="DMC223"/>
      <c r="DMD223"/>
      <c r="DME223"/>
      <c r="DMF223"/>
      <c r="DMG223"/>
      <c r="DMH223"/>
      <c r="DMI223"/>
      <c r="DMJ223"/>
      <c r="DMK223"/>
      <c r="DML223"/>
      <c r="DMM223"/>
      <c r="DMN223"/>
      <c r="DMO223"/>
      <c r="DMP223"/>
      <c r="DMQ223"/>
      <c r="DMR223"/>
      <c r="DMS223"/>
      <c r="DMT223"/>
      <c r="DMU223"/>
      <c r="DMV223"/>
      <c r="DMW223"/>
      <c r="DMX223"/>
      <c r="DMY223"/>
      <c r="DMZ223"/>
      <c r="DNA223"/>
      <c r="DNB223"/>
      <c r="DNC223"/>
      <c r="DND223"/>
      <c r="DNE223"/>
      <c r="DNF223"/>
      <c r="DNG223"/>
      <c r="DNH223"/>
      <c r="DNI223"/>
      <c r="DNJ223"/>
      <c r="DNK223"/>
      <c r="DNL223"/>
      <c r="DNM223"/>
      <c r="DNN223"/>
      <c r="DNO223"/>
      <c r="DNP223"/>
      <c r="DNQ223"/>
      <c r="DNR223"/>
      <c r="DNS223"/>
      <c r="DNT223"/>
      <c r="DNU223"/>
      <c r="DNV223"/>
      <c r="DNW223"/>
      <c r="DNX223"/>
      <c r="DNY223"/>
      <c r="DNZ223"/>
      <c r="DOA223"/>
      <c r="DOB223"/>
      <c r="DOC223"/>
      <c r="DOD223"/>
      <c r="DOE223"/>
      <c r="DOF223"/>
      <c r="DOG223"/>
      <c r="DOH223"/>
      <c r="DOI223"/>
      <c r="DOJ223"/>
      <c r="DOK223"/>
      <c r="DOL223"/>
      <c r="DOM223"/>
      <c r="DON223"/>
      <c r="DOO223"/>
      <c r="DOP223"/>
      <c r="DOQ223"/>
      <c r="DOR223"/>
      <c r="DOS223"/>
      <c r="DOT223"/>
      <c r="DOU223"/>
      <c r="DOV223"/>
      <c r="DOW223"/>
      <c r="DOX223"/>
      <c r="DOY223"/>
      <c r="DOZ223"/>
      <c r="DPA223"/>
      <c r="DPB223"/>
      <c r="DPC223"/>
      <c r="DPD223"/>
      <c r="DPE223"/>
      <c r="DPF223"/>
      <c r="DPG223"/>
      <c r="DPH223"/>
      <c r="DPI223"/>
      <c r="DPJ223"/>
      <c r="DPK223"/>
      <c r="DPL223"/>
      <c r="DPM223"/>
      <c r="DPN223"/>
      <c r="DPO223"/>
      <c r="DPP223"/>
      <c r="DPQ223"/>
      <c r="DPR223"/>
      <c r="DPS223"/>
      <c r="DPT223"/>
      <c r="DPU223"/>
      <c r="DPV223"/>
      <c r="DPW223"/>
      <c r="DPX223"/>
      <c r="DPY223"/>
      <c r="DPZ223"/>
      <c r="DQA223"/>
      <c r="DQB223"/>
      <c r="DQC223"/>
      <c r="DQD223"/>
      <c r="DQE223"/>
      <c r="DQF223"/>
      <c r="DQG223"/>
      <c r="DQH223"/>
      <c r="DQI223"/>
      <c r="DQJ223"/>
      <c r="DQK223"/>
      <c r="DQL223"/>
      <c r="DQM223"/>
      <c r="DQN223"/>
      <c r="DQO223"/>
      <c r="DQP223"/>
      <c r="DQQ223"/>
      <c r="DQR223"/>
      <c r="DQS223"/>
      <c r="DQT223"/>
      <c r="DQU223"/>
      <c r="DQV223"/>
      <c r="DQW223"/>
      <c r="DQX223"/>
      <c r="DQY223"/>
      <c r="DQZ223"/>
      <c r="DRA223"/>
      <c r="DRB223"/>
      <c r="DRC223"/>
      <c r="DRD223"/>
      <c r="DRE223"/>
      <c r="DRF223"/>
      <c r="DRG223"/>
      <c r="DRH223"/>
      <c r="DRI223"/>
      <c r="DRJ223"/>
      <c r="DRK223"/>
      <c r="DRL223"/>
      <c r="DRM223"/>
      <c r="DRN223"/>
      <c r="DRO223"/>
      <c r="DRP223"/>
      <c r="DRQ223"/>
      <c r="DRR223"/>
      <c r="DRS223"/>
      <c r="DRT223"/>
      <c r="DRU223"/>
      <c r="DRV223"/>
      <c r="DRW223"/>
      <c r="DRX223"/>
      <c r="DRY223"/>
      <c r="DRZ223"/>
      <c r="DSA223"/>
      <c r="DSB223"/>
      <c r="DSC223"/>
      <c r="DSD223"/>
      <c r="DSE223"/>
      <c r="DSF223"/>
      <c r="DSG223"/>
      <c r="DSH223"/>
      <c r="DSI223"/>
      <c r="DSJ223"/>
      <c r="DSK223"/>
      <c r="DSL223"/>
      <c r="DSM223"/>
      <c r="DSN223"/>
      <c r="DSO223"/>
      <c r="DSP223"/>
      <c r="DSQ223"/>
      <c r="DSR223"/>
      <c r="DSS223"/>
      <c r="DST223"/>
      <c r="DSU223"/>
      <c r="DSV223"/>
      <c r="DSW223"/>
      <c r="DSX223"/>
      <c r="DSY223"/>
      <c r="DSZ223"/>
      <c r="DTA223"/>
      <c r="DTB223"/>
      <c r="DTC223"/>
      <c r="DTD223"/>
      <c r="DTE223"/>
      <c r="DTF223"/>
      <c r="DTG223"/>
      <c r="DTH223"/>
      <c r="DTI223"/>
      <c r="DTJ223"/>
      <c r="DTK223"/>
      <c r="DTL223"/>
      <c r="DTM223"/>
      <c r="DTN223"/>
      <c r="DTO223"/>
      <c r="DTP223"/>
      <c r="DTQ223"/>
      <c r="DTR223"/>
      <c r="DTS223"/>
      <c r="DTT223"/>
      <c r="DTU223"/>
      <c r="DTV223"/>
      <c r="DTW223"/>
      <c r="DTX223"/>
      <c r="DTY223"/>
      <c r="DTZ223"/>
      <c r="DUA223"/>
      <c r="DUB223"/>
      <c r="DUC223"/>
      <c r="DUD223"/>
      <c r="DUE223"/>
      <c r="DUF223"/>
      <c r="DUG223"/>
      <c r="DUH223"/>
      <c r="DUI223"/>
      <c r="DUJ223"/>
      <c r="DUK223"/>
      <c r="DUL223"/>
      <c r="DUM223"/>
      <c r="DUN223"/>
      <c r="DUO223"/>
      <c r="DUP223"/>
      <c r="DUQ223"/>
      <c r="DUR223"/>
      <c r="DUS223"/>
      <c r="DUT223"/>
      <c r="DUU223"/>
      <c r="DUV223"/>
      <c r="DUW223"/>
      <c r="DUX223"/>
      <c r="DUY223"/>
      <c r="DUZ223"/>
      <c r="DVA223"/>
      <c r="DVB223"/>
      <c r="DVC223"/>
      <c r="DVD223"/>
      <c r="DVE223"/>
      <c r="DVF223"/>
      <c r="DVG223"/>
      <c r="DVH223"/>
      <c r="DVI223"/>
      <c r="DVJ223"/>
      <c r="DVK223"/>
      <c r="DVL223"/>
      <c r="DVM223"/>
      <c r="DVN223"/>
      <c r="DVO223"/>
      <c r="DVP223"/>
      <c r="DVQ223"/>
      <c r="DVR223"/>
      <c r="DVS223"/>
      <c r="DVT223"/>
      <c r="DVU223"/>
      <c r="DVV223"/>
      <c r="DVW223"/>
      <c r="DVX223"/>
      <c r="DVY223"/>
      <c r="DVZ223"/>
      <c r="DWA223"/>
      <c r="DWB223"/>
      <c r="DWC223"/>
      <c r="DWD223"/>
      <c r="DWE223"/>
      <c r="DWF223"/>
      <c r="DWG223"/>
      <c r="DWH223"/>
      <c r="DWI223"/>
      <c r="DWJ223"/>
      <c r="DWK223"/>
      <c r="DWL223"/>
      <c r="DWM223"/>
      <c r="DWN223"/>
      <c r="DWO223"/>
      <c r="DWP223"/>
      <c r="DWQ223"/>
      <c r="DWR223"/>
      <c r="DWS223"/>
      <c r="DWT223"/>
      <c r="DWU223"/>
      <c r="DWV223"/>
      <c r="DWW223"/>
      <c r="DWX223"/>
      <c r="DWY223"/>
      <c r="DWZ223"/>
      <c r="DXA223"/>
      <c r="DXB223"/>
      <c r="DXC223"/>
      <c r="DXD223"/>
      <c r="DXE223"/>
      <c r="DXF223"/>
      <c r="DXG223"/>
      <c r="DXH223"/>
      <c r="DXI223"/>
      <c r="DXJ223"/>
      <c r="DXK223"/>
      <c r="DXL223"/>
      <c r="DXM223"/>
      <c r="DXN223"/>
      <c r="DXO223"/>
      <c r="DXP223"/>
      <c r="DXQ223"/>
      <c r="DXR223"/>
      <c r="DXS223"/>
      <c r="DXT223"/>
      <c r="DXU223"/>
      <c r="DXV223"/>
      <c r="DXW223"/>
      <c r="DXX223"/>
      <c r="DXY223"/>
      <c r="DXZ223"/>
      <c r="DYA223"/>
      <c r="DYB223"/>
      <c r="DYC223"/>
      <c r="DYD223"/>
      <c r="DYE223"/>
      <c r="DYF223"/>
      <c r="DYG223"/>
      <c r="DYH223"/>
      <c r="DYI223"/>
      <c r="DYJ223"/>
      <c r="DYK223"/>
      <c r="DYL223"/>
      <c r="DYM223"/>
      <c r="DYN223"/>
      <c r="DYO223"/>
      <c r="DYP223"/>
      <c r="DYQ223"/>
      <c r="DYR223"/>
      <c r="DYS223"/>
      <c r="DYT223"/>
      <c r="DYU223"/>
      <c r="DYV223"/>
      <c r="DYW223"/>
      <c r="DYX223"/>
      <c r="DYY223"/>
      <c r="DYZ223"/>
      <c r="DZA223"/>
      <c r="DZB223"/>
      <c r="DZC223"/>
      <c r="DZD223"/>
      <c r="DZE223"/>
      <c r="DZF223"/>
      <c r="DZG223"/>
      <c r="DZH223"/>
      <c r="DZI223"/>
      <c r="DZJ223"/>
      <c r="DZK223"/>
      <c r="DZL223"/>
      <c r="DZM223"/>
      <c r="DZN223"/>
      <c r="DZO223"/>
      <c r="DZP223"/>
      <c r="DZQ223"/>
      <c r="DZR223"/>
      <c r="DZS223"/>
      <c r="DZT223"/>
      <c r="DZU223"/>
      <c r="DZV223"/>
      <c r="DZW223"/>
      <c r="DZX223"/>
      <c r="DZY223"/>
      <c r="DZZ223"/>
      <c r="EAA223"/>
      <c r="EAB223"/>
      <c r="EAC223"/>
      <c r="EAD223"/>
      <c r="EAE223"/>
      <c r="EAF223"/>
      <c r="EAG223"/>
      <c r="EAH223"/>
      <c r="EAI223"/>
      <c r="EAJ223"/>
      <c r="EAK223"/>
      <c r="EAL223"/>
      <c r="EAM223"/>
      <c r="EAN223"/>
      <c r="EAO223"/>
      <c r="EAP223"/>
      <c r="EAQ223"/>
      <c r="EAR223"/>
      <c r="EAS223"/>
      <c r="EAT223"/>
      <c r="EAU223"/>
      <c r="EAV223"/>
      <c r="EAW223"/>
      <c r="EAX223"/>
      <c r="EAY223"/>
      <c r="EAZ223"/>
      <c r="EBA223"/>
      <c r="EBB223"/>
      <c r="EBC223"/>
      <c r="EBD223"/>
      <c r="EBE223"/>
      <c r="EBF223"/>
      <c r="EBG223"/>
      <c r="EBH223"/>
      <c r="EBI223"/>
      <c r="EBJ223"/>
      <c r="EBK223"/>
      <c r="EBL223"/>
      <c r="EBM223"/>
      <c r="EBN223"/>
      <c r="EBO223"/>
      <c r="EBP223"/>
      <c r="EBQ223"/>
      <c r="EBR223"/>
      <c r="EBS223"/>
      <c r="EBT223"/>
      <c r="EBU223"/>
      <c r="EBV223"/>
      <c r="EBW223"/>
      <c r="EBX223"/>
      <c r="EBY223"/>
      <c r="EBZ223"/>
      <c r="ECA223"/>
      <c r="ECB223"/>
      <c r="ECC223"/>
      <c r="ECD223"/>
      <c r="ECE223"/>
      <c r="ECF223"/>
      <c r="ECG223"/>
      <c r="ECH223"/>
      <c r="ECI223"/>
      <c r="ECJ223"/>
      <c r="ECK223"/>
      <c r="ECL223"/>
      <c r="ECM223"/>
      <c r="ECN223"/>
      <c r="ECO223"/>
      <c r="ECP223"/>
      <c r="ECQ223"/>
      <c r="ECR223"/>
      <c r="ECS223"/>
      <c r="ECT223"/>
      <c r="ECU223"/>
      <c r="ECV223"/>
      <c r="ECW223"/>
      <c r="ECX223"/>
      <c r="ECY223"/>
      <c r="ECZ223"/>
      <c r="EDA223"/>
      <c r="EDB223"/>
      <c r="EDC223"/>
      <c r="EDD223"/>
      <c r="EDE223"/>
      <c r="EDF223"/>
      <c r="EDG223"/>
      <c r="EDH223"/>
      <c r="EDI223"/>
      <c r="EDJ223"/>
      <c r="EDK223"/>
      <c r="EDL223"/>
      <c r="EDM223"/>
      <c r="EDN223"/>
      <c r="EDO223"/>
      <c r="EDP223"/>
      <c r="EDQ223"/>
      <c r="EDR223"/>
      <c r="EDS223"/>
      <c r="EDT223"/>
      <c r="EDU223"/>
      <c r="EDV223"/>
      <c r="EDW223"/>
      <c r="EDX223"/>
      <c r="EDY223"/>
      <c r="EDZ223"/>
      <c r="EEA223"/>
      <c r="EEB223"/>
      <c r="EEC223"/>
      <c r="EED223"/>
      <c r="EEE223"/>
      <c r="EEF223"/>
      <c r="EEG223"/>
      <c r="EEH223"/>
      <c r="EEI223"/>
      <c r="EEJ223"/>
      <c r="EEK223"/>
      <c r="EEL223"/>
      <c r="EEM223"/>
      <c r="EEN223"/>
      <c r="EEO223"/>
      <c r="EEP223"/>
      <c r="EEQ223"/>
      <c r="EER223"/>
      <c r="EES223"/>
      <c r="EET223"/>
      <c r="EEU223"/>
      <c r="EEV223"/>
      <c r="EEW223"/>
      <c r="EEX223"/>
      <c r="EEY223"/>
      <c r="EEZ223"/>
      <c r="EFA223"/>
      <c r="EFB223"/>
      <c r="EFC223"/>
      <c r="EFD223"/>
      <c r="EFE223"/>
      <c r="EFF223"/>
      <c r="EFG223"/>
      <c r="EFH223"/>
      <c r="EFI223"/>
      <c r="EFJ223"/>
      <c r="EFK223"/>
      <c r="EFL223"/>
      <c r="EFM223"/>
      <c r="EFN223"/>
      <c r="EFO223"/>
      <c r="EFP223"/>
      <c r="EFQ223"/>
      <c r="EFR223"/>
      <c r="EFS223"/>
      <c r="EFT223"/>
      <c r="EFU223"/>
      <c r="EFV223"/>
      <c r="EFW223"/>
      <c r="EFX223"/>
      <c r="EFY223"/>
      <c r="EFZ223"/>
      <c r="EGA223"/>
      <c r="EGB223"/>
      <c r="EGC223"/>
      <c r="EGD223"/>
      <c r="EGE223"/>
      <c r="EGF223"/>
      <c r="EGG223"/>
      <c r="EGH223"/>
      <c r="EGI223"/>
      <c r="EGJ223"/>
      <c r="EGK223"/>
      <c r="EGL223"/>
      <c r="EGM223"/>
      <c r="EGN223"/>
      <c r="EGO223"/>
      <c r="EGP223"/>
      <c r="EGQ223"/>
      <c r="EGR223"/>
      <c r="EGS223"/>
      <c r="EGT223"/>
      <c r="EGU223"/>
      <c r="EGV223"/>
      <c r="EGW223"/>
      <c r="EGX223"/>
      <c r="EGY223"/>
      <c r="EGZ223"/>
      <c r="EHA223"/>
      <c r="EHB223"/>
      <c r="EHC223"/>
      <c r="EHD223"/>
      <c r="EHE223"/>
      <c r="EHF223"/>
      <c r="EHG223"/>
      <c r="EHH223"/>
      <c r="EHI223"/>
      <c r="EHJ223"/>
      <c r="EHK223"/>
      <c r="EHL223"/>
      <c r="EHM223"/>
      <c r="EHN223"/>
      <c r="EHO223"/>
      <c r="EHP223"/>
      <c r="EHQ223"/>
      <c r="EHR223"/>
      <c r="EHS223"/>
      <c r="EHT223"/>
      <c r="EHU223"/>
      <c r="EHV223"/>
      <c r="EHW223"/>
      <c r="EHX223"/>
      <c r="EHY223"/>
      <c r="EHZ223"/>
      <c r="EIA223"/>
      <c r="EIB223"/>
      <c r="EIC223"/>
      <c r="EID223"/>
      <c r="EIE223"/>
      <c r="EIF223"/>
      <c r="EIG223"/>
      <c r="EIH223"/>
      <c r="EII223"/>
      <c r="EIJ223"/>
      <c r="EIK223"/>
      <c r="EIL223"/>
      <c r="EIM223"/>
      <c r="EIN223"/>
      <c r="EIO223"/>
      <c r="EIP223"/>
      <c r="EIQ223"/>
      <c r="EIR223"/>
      <c r="EIS223"/>
      <c r="EIT223"/>
      <c r="EIU223"/>
      <c r="EIV223"/>
      <c r="EIW223"/>
      <c r="EIX223"/>
      <c r="EIY223"/>
      <c r="EIZ223"/>
      <c r="EJA223"/>
      <c r="EJB223"/>
      <c r="EJC223"/>
      <c r="EJD223"/>
      <c r="EJE223"/>
      <c r="EJF223"/>
      <c r="EJG223"/>
      <c r="EJH223"/>
      <c r="EJI223"/>
      <c r="EJJ223"/>
      <c r="EJK223"/>
      <c r="EJL223"/>
      <c r="EJM223"/>
      <c r="EJN223"/>
      <c r="EJO223"/>
      <c r="EJP223"/>
      <c r="EJQ223"/>
      <c r="EJR223"/>
      <c r="EJS223"/>
      <c r="EJT223"/>
      <c r="EJU223"/>
      <c r="EJV223"/>
      <c r="EJW223"/>
      <c r="EJX223"/>
      <c r="EJY223"/>
      <c r="EJZ223"/>
      <c r="EKA223"/>
      <c r="EKB223"/>
      <c r="EKC223"/>
      <c r="EKD223"/>
      <c r="EKE223"/>
      <c r="EKF223"/>
      <c r="EKG223"/>
      <c r="EKH223"/>
      <c r="EKI223"/>
      <c r="EKJ223"/>
      <c r="EKK223"/>
      <c r="EKL223"/>
      <c r="EKM223"/>
      <c r="EKN223"/>
      <c r="EKO223"/>
      <c r="EKP223"/>
      <c r="EKQ223"/>
      <c r="EKR223"/>
      <c r="EKS223"/>
      <c r="EKT223"/>
      <c r="EKU223"/>
      <c r="EKV223"/>
      <c r="EKW223"/>
      <c r="EKX223"/>
      <c r="EKY223"/>
      <c r="EKZ223"/>
      <c r="ELA223"/>
      <c r="ELB223"/>
      <c r="ELC223"/>
      <c r="ELD223"/>
      <c r="ELE223"/>
      <c r="ELF223"/>
      <c r="ELG223"/>
      <c r="ELH223"/>
      <c r="ELI223"/>
      <c r="ELJ223"/>
      <c r="ELK223"/>
      <c r="ELL223"/>
      <c r="ELM223"/>
      <c r="ELN223"/>
      <c r="ELO223"/>
      <c r="ELP223"/>
      <c r="ELQ223"/>
      <c r="ELR223"/>
      <c r="ELS223"/>
      <c r="ELT223"/>
      <c r="ELU223"/>
      <c r="ELV223"/>
      <c r="ELW223"/>
      <c r="ELX223"/>
      <c r="ELY223"/>
      <c r="ELZ223"/>
      <c r="EMA223"/>
      <c r="EMB223"/>
      <c r="EMC223"/>
      <c r="EMD223"/>
      <c r="EME223"/>
      <c r="EMF223"/>
      <c r="EMG223"/>
      <c r="EMH223"/>
      <c r="EMI223"/>
      <c r="EMJ223"/>
      <c r="EMK223"/>
      <c r="EML223"/>
      <c r="EMM223"/>
      <c r="EMN223"/>
      <c r="EMO223"/>
      <c r="EMP223"/>
      <c r="EMQ223"/>
      <c r="EMR223"/>
      <c r="EMS223"/>
      <c r="EMT223"/>
      <c r="EMU223"/>
      <c r="EMV223"/>
      <c r="EMW223"/>
      <c r="EMX223"/>
      <c r="EMY223"/>
      <c r="EMZ223"/>
      <c r="ENA223"/>
      <c r="ENB223"/>
      <c r="ENC223"/>
      <c r="END223"/>
      <c r="ENE223"/>
      <c r="ENF223"/>
      <c r="ENG223"/>
      <c r="ENH223"/>
      <c r="ENI223"/>
      <c r="ENJ223"/>
      <c r="ENK223"/>
      <c r="ENL223"/>
      <c r="ENM223"/>
      <c r="ENN223"/>
      <c r="ENO223"/>
      <c r="ENP223"/>
      <c r="ENQ223"/>
      <c r="ENR223"/>
      <c r="ENS223"/>
      <c r="ENT223"/>
      <c r="ENU223"/>
      <c r="ENV223"/>
      <c r="ENW223"/>
      <c r="ENX223"/>
      <c r="ENY223"/>
      <c r="ENZ223"/>
      <c r="EOA223"/>
      <c r="EOB223"/>
      <c r="EOC223"/>
      <c r="EOD223"/>
      <c r="EOE223"/>
      <c r="EOF223"/>
      <c r="EOG223"/>
      <c r="EOH223"/>
      <c r="EOI223"/>
      <c r="EOJ223"/>
      <c r="EOK223"/>
      <c r="EOL223"/>
      <c r="EOM223"/>
      <c r="EON223"/>
      <c r="EOO223"/>
      <c r="EOP223"/>
      <c r="EOQ223"/>
      <c r="EOR223"/>
      <c r="EOS223"/>
      <c r="EOT223"/>
      <c r="EOU223"/>
      <c r="EOV223"/>
      <c r="EOW223"/>
      <c r="EOX223"/>
      <c r="EOY223"/>
      <c r="EOZ223"/>
      <c r="EPA223"/>
      <c r="EPB223"/>
      <c r="EPC223"/>
      <c r="EPD223"/>
      <c r="EPE223"/>
      <c r="EPF223"/>
      <c r="EPG223"/>
      <c r="EPH223"/>
      <c r="EPI223"/>
      <c r="EPJ223"/>
      <c r="EPK223"/>
      <c r="EPL223"/>
      <c r="EPM223"/>
      <c r="EPN223"/>
      <c r="EPO223"/>
      <c r="EPP223"/>
      <c r="EPQ223"/>
      <c r="EPR223"/>
      <c r="EPS223"/>
      <c r="EPT223"/>
      <c r="EPU223"/>
      <c r="EPV223"/>
      <c r="EPW223"/>
      <c r="EPX223"/>
      <c r="EPY223"/>
      <c r="EPZ223"/>
      <c r="EQA223"/>
      <c r="EQB223"/>
      <c r="EQC223"/>
      <c r="EQD223"/>
      <c r="EQE223"/>
      <c r="EQF223"/>
      <c r="EQG223"/>
      <c r="EQH223"/>
      <c r="EQI223"/>
      <c r="EQJ223"/>
      <c r="EQK223"/>
      <c r="EQL223"/>
      <c r="EQM223"/>
      <c r="EQN223"/>
      <c r="EQO223"/>
      <c r="EQP223"/>
      <c r="EQQ223"/>
      <c r="EQR223"/>
      <c r="EQS223"/>
      <c r="EQT223"/>
      <c r="EQU223"/>
      <c r="EQV223"/>
      <c r="EQW223"/>
      <c r="EQX223"/>
      <c r="EQY223"/>
      <c r="EQZ223"/>
      <c r="ERA223"/>
      <c r="ERB223"/>
      <c r="ERC223"/>
      <c r="ERD223"/>
      <c r="ERE223"/>
      <c r="ERF223"/>
      <c r="ERG223"/>
      <c r="ERH223"/>
      <c r="ERI223"/>
      <c r="ERJ223"/>
      <c r="ERK223"/>
      <c r="ERL223"/>
      <c r="ERM223"/>
      <c r="ERN223"/>
      <c r="ERO223"/>
      <c r="ERP223"/>
      <c r="ERQ223"/>
      <c r="ERR223"/>
      <c r="ERS223"/>
      <c r="ERT223"/>
      <c r="ERU223"/>
      <c r="ERV223"/>
      <c r="ERW223"/>
      <c r="ERX223"/>
      <c r="ERY223"/>
      <c r="ERZ223"/>
      <c r="ESA223"/>
      <c r="ESB223"/>
      <c r="ESC223"/>
      <c r="ESD223"/>
      <c r="ESE223"/>
      <c r="ESF223"/>
      <c r="ESG223"/>
      <c r="ESH223"/>
      <c r="ESI223"/>
      <c r="ESJ223"/>
      <c r="ESK223"/>
      <c r="ESL223"/>
      <c r="ESM223"/>
      <c r="ESN223"/>
      <c r="ESO223"/>
      <c r="ESP223"/>
      <c r="ESQ223"/>
      <c r="ESR223"/>
      <c r="ESS223"/>
      <c r="EST223"/>
      <c r="ESU223"/>
      <c r="ESV223"/>
      <c r="ESW223"/>
      <c r="ESX223"/>
      <c r="ESY223"/>
      <c r="ESZ223"/>
      <c r="ETA223"/>
      <c r="ETB223"/>
      <c r="ETC223"/>
      <c r="ETD223"/>
      <c r="ETE223"/>
      <c r="ETF223"/>
      <c r="ETG223"/>
      <c r="ETH223"/>
      <c r="ETI223"/>
      <c r="ETJ223"/>
      <c r="ETK223"/>
      <c r="ETL223"/>
      <c r="ETM223"/>
      <c r="ETN223"/>
      <c r="ETO223"/>
      <c r="ETP223"/>
      <c r="ETQ223"/>
      <c r="ETR223"/>
      <c r="ETS223"/>
      <c r="ETT223"/>
      <c r="ETU223"/>
      <c r="ETV223"/>
      <c r="ETW223"/>
      <c r="ETX223"/>
      <c r="ETY223"/>
      <c r="ETZ223"/>
      <c r="EUA223"/>
      <c r="EUB223"/>
      <c r="EUC223"/>
      <c r="EUD223"/>
      <c r="EUE223"/>
      <c r="EUF223"/>
      <c r="EUG223"/>
      <c r="EUH223"/>
      <c r="EUI223"/>
      <c r="EUJ223"/>
      <c r="EUK223"/>
      <c r="EUL223"/>
      <c r="EUM223"/>
      <c r="EUN223"/>
      <c r="EUO223"/>
      <c r="EUP223"/>
      <c r="EUQ223"/>
      <c r="EUR223"/>
      <c r="EUS223"/>
      <c r="EUT223"/>
      <c r="EUU223"/>
      <c r="EUV223"/>
      <c r="EUW223"/>
      <c r="EUX223"/>
      <c r="EUY223"/>
      <c r="EUZ223"/>
      <c r="EVA223"/>
      <c r="EVB223"/>
      <c r="EVC223"/>
      <c r="EVD223"/>
      <c r="EVE223"/>
      <c r="EVF223"/>
      <c r="EVG223"/>
      <c r="EVH223"/>
      <c r="EVI223"/>
      <c r="EVJ223"/>
      <c r="EVK223"/>
      <c r="EVL223"/>
      <c r="EVM223"/>
      <c r="EVN223"/>
      <c r="EVO223"/>
      <c r="EVP223"/>
      <c r="EVQ223"/>
      <c r="EVR223"/>
      <c r="EVS223"/>
      <c r="EVT223"/>
      <c r="EVU223"/>
      <c r="EVV223"/>
      <c r="EVW223"/>
      <c r="EVX223"/>
      <c r="EVY223"/>
      <c r="EVZ223"/>
      <c r="EWA223"/>
      <c r="EWB223"/>
      <c r="EWC223"/>
      <c r="EWD223"/>
      <c r="EWE223"/>
      <c r="EWF223"/>
      <c r="EWG223"/>
      <c r="EWH223"/>
      <c r="EWI223"/>
      <c r="EWJ223"/>
      <c r="EWK223"/>
      <c r="EWL223"/>
      <c r="EWM223"/>
      <c r="EWN223"/>
      <c r="EWO223"/>
      <c r="EWP223"/>
      <c r="EWQ223"/>
      <c r="EWR223"/>
      <c r="EWS223"/>
      <c r="EWT223"/>
      <c r="EWU223"/>
      <c r="EWV223"/>
      <c r="EWW223"/>
      <c r="EWX223"/>
      <c r="EWY223"/>
      <c r="EWZ223"/>
      <c r="EXA223"/>
      <c r="EXB223"/>
      <c r="EXC223"/>
      <c r="EXD223"/>
      <c r="EXE223"/>
      <c r="EXF223"/>
      <c r="EXG223"/>
      <c r="EXH223"/>
      <c r="EXI223"/>
      <c r="EXJ223"/>
      <c r="EXK223"/>
      <c r="EXL223"/>
      <c r="EXM223"/>
      <c r="EXN223"/>
      <c r="EXO223"/>
      <c r="EXP223"/>
      <c r="EXQ223"/>
      <c r="EXR223"/>
      <c r="EXS223"/>
      <c r="EXT223"/>
      <c r="EXU223"/>
      <c r="EXV223"/>
      <c r="EXW223"/>
      <c r="EXX223"/>
      <c r="EXY223"/>
      <c r="EXZ223"/>
      <c r="EYA223"/>
      <c r="EYB223"/>
      <c r="EYC223"/>
      <c r="EYD223"/>
      <c r="EYE223"/>
      <c r="EYF223"/>
      <c r="EYG223"/>
      <c r="EYH223"/>
      <c r="EYI223"/>
      <c r="EYJ223"/>
      <c r="EYK223"/>
      <c r="EYL223"/>
      <c r="EYM223"/>
      <c r="EYN223"/>
      <c r="EYO223"/>
      <c r="EYP223"/>
      <c r="EYQ223"/>
      <c r="EYR223"/>
      <c r="EYS223"/>
      <c r="EYT223"/>
      <c r="EYU223"/>
      <c r="EYV223"/>
      <c r="EYW223"/>
      <c r="EYX223"/>
      <c r="EYY223"/>
      <c r="EYZ223"/>
      <c r="EZA223"/>
      <c r="EZB223"/>
      <c r="EZC223"/>
      <c r="EZD223"/>
      <c r="EZE223"/>
      <c r="EZF223"/>
      <c r="EZG223"/>
      <c r="EZH223"/>
      <c r="EZI223"/>
      <c r="EZJ223"/>
      <c r="EZK223"/>
      <c r="EZL223"/>
      <c r="EZM223"/>
      <c r="EZN223"/>
      <c r="EZO223"/>
      <c r="EZP223"/>
      <c r="EZQ223"/>
      <c r="EZR223"/>
      <c r="EZS223"/>
      <c r="EZT223"/>
      <c r="EZU223"/>
      <c r="EZV223"/>
      <c r="EZW223"/>
      <c r="EZX223"/>
      <c r="EZY223"/>
      <c r="EZZ223"/>
      <c r="FAA223"/>
      <c r="FAB223"/>
      <c r="FAC223"/>
      <c r="FAD223"/>
      <c r="FAE223"/>
      <c r="FAF223"/>
      <c r="FAG223"/>
      <c r="FAH223"/>
      <c r="FAI223"/>
      <c r="FAJ223"/>
      <c r="FAK223"/>
      <c r="FAL223"/>
      <c r="FAM223"/>
      <c r="FAN223"/>
      <c r="FAO223"/>
      <c r="FAP223"/>
      <c r="FAQ223"/>
      <c r="FAR223"/>
      <c r="FAS223"/>
      <c r="FAT223"/>
      <c r="FAU223"/>
      <c r="FAV223"/>
      <c r="FAW223"/>
      <c r="FAX223"/>
      <c r="FAY223"/>
      <c r="FAZ223"/>
      <c r="FBA223"/>
      <c r="FBB223"/>
      <c r="FBC223"/>
      <c r="FBD223"/>
      <c r="FBE223"/>
      <c r="FBF223"/>
      <c r="FBG223"/>
      <c r="FBH223"/>
      <c r="FBI223"/>
      <c r="FBJ223"/>
      <c r="FBK223"/>
      <c r="FBL223"/>
      <c r="FBM223"/>
      <c r="FBN223"/>
      <c r="FBO223"/>
      <c r="FBP223"/>
      <c r="FBQ223"/>
      <c r="FBR223"/>
      <c r="FBS223"/>
      <c r="FBT223"/>
      <c r="FBU223"/>
      <c r="FBV223"/>
      <c r="FBW223"/>
      <c r="FBX223"/>
      <c r="FBY223"/>
      <c r="FBZ223"/>
      <c r="FCA223"/>
      <c r="FCB223"/>
      <c r="FCC223"/>
      <c r="FCD223"/>
      <c r="FCE223"/>
      <c r="FCF223"/>
      <c r="FCG223"/>
      <c r="FCH223"/>
      <c r="FCI223"/>
      <c r="FCJ223"/>
      <c r="FCK223"/>
      <c r="FCL223"/>
      <c r="FCM223"/>
      <c r="FCN223"/>
      <c r="FCO223"/>
      <c r="FCP223"/>
      <c r="FCQ223"/>
      <c r="FCR223"/>
      <c r="FCS223"/>
      <c r="FCT223"/>
      <c r="FCU223"/>
      <c r="FCV223"/>
      <c r="FCW223"/>
      <c r="FCX223"/>
      <c r="FCY223"/>
      <c r="FCZ223"/>
      <c r="FDA223"/>
      <c r="FDB223"/>
      <c r="FDC223"/>
      <c r="FDD223"/>
      <c r="FDE223"/>
      <c r="FDF223"/>
      <c r="FDG223"/>
      <c r="FDH223"/>
      <c r="FDI223"/>
      <c r="FDJ223"/>
      <c r="FDK223"/>
      <c r="FDL223"/>
      <c r="FDM223"/>
      <c r="FDN223"/>
      <c r="FDO223"/>
      <c r="FDP223"/>
      <c r="FDQ223"/>
      <c r="FDR223"/>
      <c r="FDS223"/>
      <c r="FDT223"/>
      <c r="FDU223"/>
      <c r="FDV223"/>
      <c r="FDW223"/>
      <c r="FDX223"/>
      <c r="FDY223"/>
      <c r="FDZ223"/>
      <c r="FEA223"/>
      <c r="FEB223"/>
      <c r="FEC223"/>
      <c r="FED223"/>
      <c r="FEE223"/>
      <c r="FEF223"/>
      <c r="FEG223"/>
      <c r="FEH223"/>
      <c r="FEI223"/>
      <c r="FEJ223"/>
      <c r="FEK223"/>
      <c r="FEL223"/>
      <c r="FEM223"/>
      <c r="FEN223"/>
      <c r="FEO223"/>
      <c r="FEP223"/>
      <c r="FEQ223"/>
      <c r="FER223"/>
      <c r="FES223"/>
      <c r="FET223"/>
      <c r="FEU223"/>
      <c r="FEV223"/>
      <c r="FEW223"/>
      <c r="FEX223"/>
      <c r="FEY223"/>
      <c r="FEZ223"/>
      <c r="FFA223"/>
      <c r="FFB223"/>
      <c r="FFC223"/>
      <c r="FFD223"/>
      <c r="FFE223"/>
      <c r="FFF223"/>
      <c r="FFG223"/>
      <c r="FFH223"/>
      <c r="FFI223"/>
      <c r="FFJ223"/>
      <c r="FFK223"/>
      <c r="FFL223"/>
      <c r="FFM223"/>
      <c r="FFN223"/>
      <c r="FFO223"/>
      <c r="FFP223"/>
      <c r="FFQ223"/>
      <c r="FFR223"/>
      <c r="FFS223"/>
      <c r="FFT223"/>
      <c r="FFU223"/>
      <c r="FFV223"/>
      <c r="FFW223"/>
      <c r="FFX223"/>
      <c r="FFY223"/>
      <c r="FFZ223"/>
      <c r="FGA223"/>
      <c r="FGB223"/>
      <c r="FGC223"/>
      <c r="FGD223"/>
      <c r="FGE223"/>
      <c r="FGF223"/>
      <c r="FGG223"/>
      <c r="FGH223"/>
      <c r="FGI223"/>
      <c r="FGJ223"/>
      <c r="FGK223"/>
      <c r="FGL223"/>
      <c r="FGM223"/>
      <c r="FGN223"/>
      <c r="FGO223"/>
      <c r="FGP223"/>
      <c r="FGQ223"/>
      <c r="FGR223"/>
      <c r="FGS223"/>
      <c r="FGT223"/>
      <c r="FGU223"/>
      <c r="FGV223"/>
      <c r="FGW223"/>
      <c r="FGX223"/>
      <c r="FGY223"/>
      <c r="FGZ223"/>
      <c r="FHA223"/>
      <c r="FHB223"/>
      <c r="FHC223"/>
      <c r="FHD223"/>
      <c r="FHE223"/>
      <c r="FHF223"/>
      <c r="FHG223"/>
      <c r="FHH223"/>
      <c r="FHI223"/>
      <c r="FHJ223"/>
      <c r="FHK223"/>
      <c r="FHL223"/>
      <c r="FHM223"/>
      <c r="FHN223"/>
      <c r="FHO223"/>
      <c r="FHP223"/>
      <c r="FHQ223"/>
      <c r="FHR223"/>
      <c r="FHS223"/>
      <c r="FHT223"/>
      <c r="FHU223"/>
      <c r="FHV223"/>
      <c r="FHW223"/>
      <c r="FHX223"/>
      <c r="FHY223"/>
      <c r="FHZ223"/>
      <c r="FIA223"/>
      <c r="FIB223"/>
      <c r="FIC223"/>
      <c r="FID223"/>
      <c r="FIE223"/>
      <c r="FIF223"/>
      <c r="FIG223"/>
      <c r="FIH223"/>
      <c r="FII223"/>
      <c r="FIJ223"/>
      <c r="FIK223"/>
      <c r="FIL223"/>
      <c r="FIM223"/>
      <c r="FIN223"/>
      <c r="FIO223"/>
      <c r="FIP223"/>
      <c r="FIQ223"/>
      <c r="FIR223"/>
      <c r="FIS223"/>
      <c r="FIT223"/>
      <c r="FIU223"/>
      <c r="FIV223"/>
      <c r="FIW223"/>
      <c r="FIX223"/>
      <c r="FIY223"/>
      <c r="FIZ223"/>
      <c r="FJA223"/>
      <c r="FJB223"/>
      <c r="FJC223"/>
      <c r="FJD223"/>
      <c r="FJE223"/>
      <c r="FJF223"/>
      <c r="FJG223"/>
      <c r="FJH223"/>
      <c r="FJI223"/>
      <c r="FJJ223"/>
      <c r="FJK223"/>
      <c r="FJL223"/>
      <c r="FJM223"/>
      <c r="FJN223"/>
      <c r="FJO223"/>
      <c r="FJP223"/>
      <c r="FJQ223"/>
      <c r="FJR223"/>
      <c r="FJS223"/>
      <c r="FJT223"/>
      <c r="FJU223"/>
      <c r="FJV223"/>
      <c r="FJW223"/>
      <c r="FJX223"/>
      <c r="FJY223"/>
      <c r="FJZ223"/>
      <c r="FKA223"/>
      <c r="FKB223"/>
      <c r="FKC223"/>
      <c r="FKD223"/>
      <c r="FKE223"/>
      <c r="FKF223"/>
      <c r="FKG223"/>
      <c r="FKH223"/>
      <c r="FKI223"/>
      <c r="FKJ223"/>
      <c r="FKK223"/>
      <c r="FKL223"/>
      <c r="FKM223"/>
      <c r="FKN223"/>
      <c r="FKO223"/>
      <c r="FKP223"/>
      <c r="FKQ223"/>
      <c r="FKR223"/>
      <c r="FKS223"/>
      <c r="FKT223"/>
      <c r="FKU223"/>
      <c r="FKV223"/>
      <c r="FKW223"/>
      <c r="FKX223"/>
      <c r="FKY223"/>
      <c r="FKZ223"/>
      <c r="FLA223"/>
      <c r="FLB223"/>
      <c r="FLC223"/>
      <c r="FLD223"/>
      <c r="FLE223"/>
      <c r="FLF223"/>
      <c r="FLG223"/>
      <c r="FLH223"/>
      <c r="FLI223"/>
      <c r="FLJ223"/>
      <c r="FLK223"/>
      <c r="FLL223"/>
      <c r="FLM223"/>
      <c r="FLN223"/>
      <c r="FLO223"/>
      <c r="FLP223"/>
      <c r="FLQ223"/>
      <c r="FLR223"/>
      <c r="FLS223"/>
      <c r="FLT223"/>
      <c r="FLU223"/>
      <c r="FLV223"/>
      <c r="FLW223"/>
      <c r="FLX223"/>
      <c r="FLY223"/>
      <c r="FLZ223"/>
      <c r="FMA223"/>
      <c r="FMB223"/>
      <c r="FMC223"/>
      <c r="FMD223"/>
      <c r="FME223"/>
      <c r="FMF223"/>
      <c r="FMG223"/>
      <c r="FMH223"/>
      <c r="FMI223"/>
      <c r="FMJ223"/>
      <c r="FMK223"/>
      <c r="FML223"/>
      <c r="FMM223"/>
      <c r="FMN223"/>
      <c r="FMO223"/>
      <c r="FMP223"/>
      <c r="FMQ223"/>
      <c r="FMR223"/>
      <c r="FMS223"/>
      <c r="FMT223"/>
      <c r="FMU223"/>
      <c r="FMV223"/>
      <c r="FMW223"/>
      <c r="FMX223"/>
      <c r="FMY223"/>
      <c r="FMZ223"/>
      <c r="FNA223"/>
      <c r="FNB223"/>
      <c r="FNC223"/>
      <c r="FND223"/>
      <c r="FNE223"/>
      <c r="FNF223"/>
      <c r="FNG223"/>
      <c r="FNH223"/>
      <c r="FNI223"/>
      <c r="FNJ223"/>
      <c r="FNK223"/>
      <c r="FNL223"/>
      <c r="FNM223"/>
      <c r="FNN223"/>
      <c r="FNO223"/>
      <c r="FNP223"/>
      <c r="FNQ223"/>
      <c r="FNR223"/>
      <c r="FNS223"/>
      <c r="FNT223"/>
      <c r="FNU223"/>
      <c r="FNV223"/>
      <c r="FNW223"/>
      <c r="FNX223"/>
      <c r="FNY223"/>
      <c r="FNZ223"/>
      <c r="FOA223"/>
      <c r="FOB223"/>
      <c r="FOC223"/>
      <c r="FOD223"/>
      <c r="FOE223"/>
      <c r="FOF223"/>
      <c r="FOG223"/>
      <c r="FOH223"/>
      <c r="FOI223"/>
      <c r="FOJ223"/>
      <c r="FOK223"/>
      <c r="FOL223"/>
      <c r="FOM223"/>
      <c r="FON223"/>
      <c r="FOO223"/>
      <c r="FOP223"/>
      <c r="FOQ223"/>
      <c r="FOR223"/>
      <c r="FOS223"/>
      <c r="FOT223"/>
      <c r="FOU223"/>
      <c r="FOV223"/>
      <c r="FOW223"/>
      <c r="FOX223"/>
      <c r="FOY223"/>
      <c r="FOZ223"/>
      <c r="FPA223"/>
      <c r="FPB223"/>
      <c r="FPC223"/>
      <c r="FPD223"/>
      <c r="FPE223"/>
      <c r="FPF223"/>
      <c r="FPG223"/>
      <c r="FPH223"/>
      <c r="FPI223"/>
      <c r="FPJ223"/>
      <c r="FPK223"/>
      <c r="FPL223"/>
      <c r="FPM223"/>
      <c r="FPN223"/>
      <c r="FPO223"/>
      <c r="FPP223"/>
      <c r="FPQ223"/>
      <c r="FPR223"/>
      <c r="FPS223"/>
      <c r="FPT223"/>
      <c r="FPU223"/>
      <c r="FPV223"/>
      <c r="FPW223"/>
      <c r="FPX223"/>
      <c r="FPY223"/>
      <c r="FPZ223"/>
      <c r="FQA223"/>
      <c r="FQB223"/>
      <c r="FQC223"/>
      <c r="FQD223"/>
      <c r="FQE223"/>
      <c r="FQF223"/>
      <c r="FQG223"/>
      <c r="FQH223"/>
      <c r="FQI223"/>
      <c r="FQJ223"/>
      <c r="FQK223"/>
      <c r="FQL223"/>
      <c r="FQM223"/>
      <c r="FQN223"/>
      <c r="FQO223"/>
      <c r="FQP223"/>
      <c r="FQQ223"/>
      <c r="FQR223"/>
      <c r="FQS223"/>
      <c r="FQT223"/>
      <c r="FQU223"/>
      <c r="FQV223"/>
      <c r="FQW223"/>
      <c r="FQX223"/>
      <c r="FQY223"/>
      <c r="FQZ223"/>
      <c r="FRA223"/>
      <c r="FRB223"/>
      <c r="FRC223"/>
      <c r="FRD223"/>
      <c r="FRE223"/>
      <c r="FRF223"/>
      <c r="FRG223"/>
      <c r="FRH223"/>
      <c r="FRI223"/>
      <c r="FRJ223"/>
      <c r="FRK223"/>
      <c r="FRL223"/>
      <c r="FRM223"/>
      <c r="FRN223"/>
      <c r="FRO223"/>
      <c r="FRP223"/>
      <c r="FRQ223"/>
      <c r="FRR223"/>
      <c r="FRS223"/>
      <c r="FRT223"/>
      <c r="FRU223"/>
      <c r="FRV223"/>
      <c r="FRW223"/>
      <c r="FRX223"/>
      <c r="FRY223"/>
      <c r="FRZ223"/>
      <c r="FSA223"/>
      <c r="FSB223"/>
      <c r="FSC223"/>
      <c r="FSD223"/>
      <c r="FSE223"/>
      <c r="FSF223"/>
      <c r="FSG223"/>
      <c r="FSH223"/>
      <c r="FSI223"/>
      <c r="FSJ223"/>
      <c r="FSK223"/>
      <c r="FSL223"/>
      <c r="FSM223"/>
      <c r="FSN223"/>
      <c r="FSO223"/>
      <c r="FSP223"/>
      <c r="FSQ223"/>
      <c r="FSR223"/>
      <c r="FSS223"/>
      <c r="FST223"/>
      <c r="FSU223"/>
      <c r="FSV223"/>
      <c r="FSW223"/>
      <c r="FSX223"/>
      <c r="FSY223"/>
      <c r="FSZ223"/>
      <c r="FTA223"/>
      <c r="FTB223"/>
      <c r="FTC223"/>
      <c r="FTD223"/>
      <c r="FTE223"/>
      <c r="FTF223"/>
      <c r="FTG223"/>
      <c r="FTH223"/>
      <c r="FTI223"/>
      <c r="FTJ223"/>
      <c r="FTK223"/>
      <c r="FTL223"/>
      <c r="FTM223"/>
      <c r="FTN223"/>
      <c r="FTO223"/>
      <c r="FTP223"/>
      <c r="FTQ223"/>
      <c r="FTR223"/>
      <c r="FTS223"/>
      <c r="FTT223"/>
      <c r="FTU223"/>
      <c r="FTV223"/>
      <c r="FTW223"/>
      <c r="FTX223"/>
      <c r="FTY223"/>
      <c r="FTZ223"/>
      <c r="FUA223"/>
      <c r="FUB223"/>
      <c r="FUC223"/>
      <c r="FUD223"/>
      <c r="FUE223"/>
      <c r="FUF223"/>
      <c r="FUG223"/>
      <c r="FUH223"/>
      <c r="FUI223"/>
      <c r="FUJ223"/>
      <c r="FUK223"/>
      <c r="FUL223"/>
      <c r="FUM223"/>
      <c r="FUN223"/>
      <c r="FUO223"/>
      <c r="FUP223"/>
      <c r="FUQ223"/>
      <c r="FUR223"/>
      <c r="FUS223"/>
      <c r="FUT223"/>
      <c r="FUU223"/>
      <c r="FUV223"/>
      <c r="FUW223"/>
      <c r="FUX223"/>
      <c r="FUY223"/>
      <c r="FUZ223"/>
      <c r="FVA223"/>
      <c r="FVB223"/>
      <c r="FVC223"/>
      <c r="FVD223"/>
      <c r="FVE223"/>
      <c r="FVF223"/>
      <c r="FVG223"/>
      <c r="FVH223"/>
      <c r="FVI223"/>
      <c r="FVJ223"/>
      <c r="FVK223"/>
      <c r="FVL223"/>
      <c r="FVM223"/>
      <c r="FVN223"/>
      <c r="FVO223"/>
      <c r="FVP223"/>
      <c r="FVQ223"/>
      <c r="FVR223"/>
      <c r="FVS223"/>
      <c r="FVT223"/>
      <c r="FVU223"/>
      <c r="FVV223"/>
      <c r="FVW223"/>
      <c r="FVX223"/>
      <c r="FVY223"/>
      <c r="FVZ223"/>
      <c r="FWA223"/>
      <c r="FWB223"/>
      <c r="FWC223"/>
      <c r="FWD223"/>
      <c r="FWE223"/>
      <c r="FWF223"/>
      <c r="FWG223"/>
      <c r="FWH223"/>
      <c r="FWI223"/>
      <c r="FWJ223"/>
      <c r="FWK223"/>
      <c r="FWL223"/>
      <c r="FWM223"/>
      <c r="FWN223"/>
      <c r="FWO223"/>
      <c r="FWP223"/>
      <c r="FWQ223"/>
      <c r="FWR223"/>
      <c r="FWS223"/>
      <c r="FWT223"/>
      <c r="FWU223"/>
      <c r="FWV223"/>
      <c r="FWW223"/>
      <c r="FWX223"/>
      <c r="FWY223"/>
      <c r="FWZ223"/>
      <c r="FXA223"/>
      <c r="FXB223"/>
      <c r="FXC223"/>
      <c r="FXD223"/>
      <c r="FXE223"/>
      <c r="FXF223"/>
      <c r="FXG223"/>
      <c r="FXH223"/>
      <c r="FXI223"/>
      <c r="FXJ223"/>
      <c r="FXK223"/>
      <c r="FXL223"/>
      <c r="FXM223"/>
      <c r="FXN223"/>
      <c r="FXO223"/>
      <c r="FXP223"/>
      <c r="FXQ223"/>
      <c r="FXR223"/>
      <c r="FXS223"/>
      <c r="FXT223"/>
      <c r="FXU223"/>
      <c r="FXV223"/>
      <c r="FXW223"/>
      <c r="FXX223"/>
      <c r="FXY223"/>
      <c r="FXZ223"/>
      <c r="FYA223"/>
      <c r="FYB223"/>
      <c r="FYC223"/>
      <c r="FYD223"/>
      <c r="FYE223"/>
      <c r="FYF223"/>
      <c r="FYG223"/>
      <c r="FYH223"/>
      <c r="FYI223"/>
      <c r="FYJ223"/>
      <c r="FYK223"/>
      <c r="FYL223"/>
      <c r="FYM223"/>
      <c r="FYN223"/>
      <c r="FYO223"/>
      <c r="FYP223"/>
      <c r="FYQ223"/>
      <c r="FYR223"/>
      <c r="FYS223"/>
      <c r="FYT223"/>
      <c r="FYU223"/>
      <c r="FYV223"/>
      <c r="FYW223"/>
      <c r="FYX223"/>
      <c r="FYY223"/>
      <c r="FYZ223"/>
      <c r="FZA223"/>
      <c r="FZB223"/>
      <c r="FZC223"/>
      <c r="FZD223"/>
      <c r="FZE223"/>
      <c r="FZF223"/>
      <c r="FZG223"/>
      <c r="FZH223"/>
      <c r="FZI223"/>
      <c r="FZJ223"/>
      <c r="FZK223"/>
      <c r="FZL223"/>
      <c r="FZM223"/>
      <c r="FZN223"/>
      <c r="FZO223"/>
      <c r="FZP223"/>
      <c r="FZQ223"/>
      <c r="FZR223"/>
      <c r="FZS223"/>
      <c r="FZT223"/>
      <c r="FZU223"/>
      <c r="FZV223"/>
      <c r="FZW223"/>
      <c r="FZX223"/>
      <c r="FZY223"/>
      <c r="FZZ223"/>
      <c r="GAA223"/>
      <c r="GAB223"/>
      <c r="GAC223"/>
      <c r="GAD223"/>
      <c r="GAE223"/>
      <c r="GAF223"/>
      <c r="GAG223"/>
      <c r="GAH223"/>
      <c r="GAI223"/>
      <c r="GAJ223"/>
      <c r="GAK223"/>
      <c r="GAL223"/>
      <c r="GAM223"/>
      <c r="GAN223"/>
      <c r="GAO223"/>
      <c r="GAP223"/>
      <c r="GAQ223"/>
      <c r="GAR223"/>
      <c r="GAS223"/>
      <c r="GAT223"/>
      <c r="GAU223"/>
      <c r="GAV223"/>
      <c r="GAW223"/>
      <c r="GAX223"/>
      <c r="GAY223"/>
      <c r="GAZ223"/>
      <c r="GBA223"/>
      <c r="GBB223"/>
      <c r="GBC223"/>
      <c r="GBD223"/>
      <c r="GBE223"/>
      <c r="GBF223"/>
      <c r="GBG223"/>
      <c r="GBH223"/>
      <c r="GBI223"/>
      <c r="GBJ223"/>
      <c r="GBK223"/>
      <c r="GBL223"/>
      <c r="GBM223"/>
      <c r="GBN223"/>
      <c r="GBO223"/>
      <c r="GBP223"/>
      <c r="GBQ223"/>
      <c r="GBR223"/>
      <c r="GBS223"/>
      <c r="GBT223"/>
      <c r="GBU223"/>
      <c r="GBV223"/>
      <c r="GBW223"/>
      <c r="GBX223"/>
      <c r="GBY223"/>
      <c r="GBZ223"/>
      <c r="GCA223"/>
      <c r="GCB223"/>
      <c r="GCC223"/>
      <c r="GCD223"/>
      <c r="GCE223"/>
      <c r="GCF223"/>
      <c r="GCG223"/>
      <c r="GCH223"/>
      <c r="GCI223"/>
      <c r="GCJ223"/>
      <c r="GCK223"/>
      <c r="GCL223"/>
      <c r="GCM223"/>
      <c r="GCN223"/>
      <c r="GCO223"/>
      <c r="GCP223"/>
      <c r="GCQ223"/>
      <c r="GCR223"/>
      <c r="GCS223"/>
      <c r="GCT223"/>
      <c r="GCU223"/>
      <c r="GCV223"/>
      <c r="GCW223"/>
      <c r="GCX223"/>
      <c r="GCY223"/>
      <c r="GCZ223"/>
      <c r="GDA223"/>
      <c r="GDB223"/>
      <c r="GDC223"/>
      <c r="GDD223"/>
      <c r="GDE223"/>
      <c r="GDF223"/>
      <c r="GDG223"/>
      <c r="GDH223"/>
      <c r="GDI223"/>
      <c r="GDJ223"/>
      <c r="GDK223"/>
      <c r="GDL223"/>
      <c r="GDM223"/>
      <c r="GDN223"/>
      <c r="GDO223"/>
      <c r="GDP223"/>
      <c r="GDQ223"/>
      <c r="GDR223"/>
      <c r="GDS223"/>
      <c r="GDT223"/>
      <c r="GDU223"/>
      <c r="GDV223"/>
      <c r="GDW223"/>
      <c r="GDX223"/>
      <c r="GDY223"/>
      <c r="GDZ223"/>
      <c r="GEA223"/>
      <c r="GEB223"/>
      <c r="GEC223"/>
      <c r="GED223"/>
      <c r="GEE223"/>
      <c r="GEF223"/>
      <c r="GEG223"/>
      <c r="GEH223"/>
      <c r="GEI223"/>
      <c r="GEJ223"/>
      <c r="GEK223"/>
      <c r="GEL223"/>
      <c r="GEM223"/>
      <c r="GEN223"/>
      <c r="GEO223"/>
      <c r="GEP223"/>
      <c r="GEQ223"/>
      <c r="GER223"/>
      <c r="GES223"/>
      <c r="GET223"/>
      <c r="GEU223"/>
      <c r="GEV223"/>
      <c r="GEW223"/>
      <c r="GEX223"/>
      <c r="GEY223"/>
      <c r="GEZ223"/>
      <c r="GFA223"/>
      <c r="GFB223"/>
      <c r="GFC223"/>
      <c r="GFD223"/>
      <c r="GFE223"/>
      <c r="GFF223"/>
      <c r="GFG223"/>
      <c r="GFH223"/>
      <c r="GFI223"/>
      <c r="GFJ223"/>
      <c r="GFK223"/>
      <c r="GFL223"/>
      <c r="GFM223"/>
      <c r="GFN223"/>
      <c r="GFO223"/>
      <c r="GFP223"/>
      <c r="GFQ223"/>
      <c r="GFR223"/>
      <c r="GFS223"/>
      <c r="GFT223"/>
      <c r="GFU223"/>
      <c r="GFV223"/>
      <c r="GFW223"/>
      <c r="GFX223"/>
      <c r="GFY223"/>
      <c r="GFZ223"/>
      <c r="GGA223"/>
      <c r="GGB223"/>
      <c r="GGC223"/>
      <c r="GGD223"/>
      <c r="GGE223"/>
      <c r="GGF223"/>
      <c r="GGG223"/>
      <c r="GGH223"/>
      <c r="GGI223"/>
      <c r="GGJ223"/>
      <c r="GGK223"/>
      <c r="GGL223"/>
      <c r="GGM223"/>
      <c r="GGN223"/>
      <c r="GGO223"/>
      <c r="GGP223"/>
      <c r="GGQ223"/>
      <c r="GGR223"/>
      <c r="GGS223"/>
      <c r="GGT223"/>
      <c r="GGU223"/>
      <c r="GGV223"/>
      <c r="GGW223"/>
      <c r="GGX223"/>
      <c r="GGY223"/>
      <c r="GGZ223"/>
      <c r="GHA223"/>
      <c r="GHB223"/>
      <c r="GHC223"/>
      <c r="GHD223"/>
      <c r="GHE223"/>
      <c r="GHF223"/>
      <c r="GHG223"/>
      <c r="GHH223"/>
      <c r="GHI223"/>
      <c r="GHJ223"/>
      <c r="GHK223"/>
      <c r="GHL223"/>
      <c r="GHM223"/>
      <c r="GHN223"/>
      <c r="GHO223"/>
      <c r="GHP223"/>
      <c r="GHQ223"/>
      <c r="GHR223"/>
      <c r="GHS223"/>
      <c r="GHT223"/>
      <c r="GHU223"/>
      <c r="GHV223"/>
      <c r="GHW223"/>
      <c r="GHX223"/>
      <c r="GHY223"/>
      <c r="GHZ223"/>
      <c r="GIA223"/>
      <c r="GIB223"/>
      <c r="GIC223"/>
      <c r="GID223"/>
      <c r="GIE223"/>
      <c r="GIF223"/>
      <c r="GIG223"/>
      <c r="GIH223"/>
      <c r="GII223"/>
      <c r="GIJ223"/>
      <c r="GIK223"/>
      <c r="GIL223"/>
      <c r="GIM223"/>
      <c r="GIN223"/>
      <c r="GIO223"/>
      <c r="GIP223"/>
      <c r="GIQ223"/>
      <c r="GIR223"/>
      <c r="GIS223"/>
      <c r="GIT223"/>
      <c r="GIU223"/>
      <c r="GIV223"/>
      <c r="GIW223"/>
      <c r="GIX223"/>
      <c r="GIY223"/>
      <c r="GIZ223"/>
      <c r="GJA223"/>
      <c r="GJB223"/>
      <c r="GJC223"/>
      <c r="GJD223"/>
      <c r="GJE223"/>
      <c r="GJF223"/>
      <c r="GJG223"/>
      <c r="GJH223"/>
      <c r="GJI223"/>
      <c r="GJJ223"/>
      <c r="GJK223"/>
      <c r="GJL223"/>
      <c r="GJM223"/>
      <c r="GJN223"/>
      <c r="GJO223"/>
      <c r="GJP223"/>
      <c r="GJQ223"/>
      <c r="GJR223"/>
      <c r="GJS223"/>
      <c r="GJT223"/>
      <c r="GJU223"/>
      <c r="GJV223"/>
      <c r="GJW223"/>
      <c r="GJX223"/>
      <c r="GJY223"/>
      <c r="GJZ223"/>
      <c r="GKA223"/>
      <c r="GKB223"/>
      <c r="GKC223"/>
      <c r="GKD223"/>
      <c r="GKE223"/>
      <c r="GKF223"/>
      <c r="GKG223"/>
      <c r="GKH223"/>
      <c r="GKI223"/>
      <c r="GKJ223"/>
      <c r="GKK223"/>
      <c r="GKL223"/>
      <c r="GKM223"/>
      <c r="GKN223"/>
      <c r="GKO223"/>
      <c r="GKP223"/>
      <c r="GKQ223"/>
      <c r="GKR223"/>
      <c r="GKS223"/>
      <c r="GKT223"/>
      <c r="GKU223"/>
      <c r="GKV223"/>
      <c r="GKW223"/>
      <c r="GKX223"/>
      <c r="GKY223"/>
      <c r="GKZ223"/>
      <c r="GLA223"/>
      <c r="GLB223"/>
      <c r="GLC223"/>
      <c r="GLD223"/>
      <c r="GLE223"/>
      <c r="GLF223"/>
      <c r="GLG223"/>
      <c r="GLH223"/>
      <c r="GLI223"/>
      <c r="GLJ223"/>
      <c r="GLK223"/>
      <c r="GLL223"/>
      <c r="GLM223"/>
      <c r="GLN223"/>
      <c r="GLO223"/>
      <c r="GLP223"/>
      <c r="GLQ223"/>
      <c r="GLR223"/>
      <c r="GLS223"/>
      <c r="GLT223"/>
      <c r="GLU223"/>
      <c r="GLV223"/>
      <c r="GLW223"/>
      <c r="GLX223"/>
      <c r="GLY223"/>
      <c r="GLZ223"/>
      <c r="GMA223"/>
      <c r="GMB223"/>
      <c r="GMC223"/>
      <c r="GMD223"/>
      <c r="GME223"/>
      <c r="GMF223"/>
      <c r="GMG223"/>
      <c r="GMH223"/>
      <c r="GMI223"/>
      <c r="GMJ223"/>
      <c r="GMK223"/>
      <c r="GML223"/>
      <c r="GMM223"/>
      <c r="GMN223"/>
      <c r="GMO223"/>
      <c r="GMP223"/>
      <c r="GMQ223"/>
      <c r="GMR223"/>
      <c r="GMS223"/>
      <c r="GMT223"/>
      <c r="GMU223"/>
      <c r="GMV223"/>
      <c r="GMW223"/>
      <c r="GMX223"/>
      <c r="GMY223"/>
      <c r="GMZ223"/>
      <c r="GNA223"/>
      <c r="GNB223"/>
      <c r="GNC223"/>
      <c r="GND223"/>
      <c r="GNE223"/>
      <c r="GNF223"/>
      <c r="GNG223"/>
      <c r="GNH223"/>
      <c r="GNI223"/>
      <c r="GNJ223"/>
      <c r="GNK223"/>
      <c r="GNL223"/>
      <c r="GNM223"/>
      <c r="GNN223"/>
      <c r="GNO223"/>
      <c r="GNP223"/>
      <c r="GNQ223"/>
      <c r="GNR223"/>
      <c r="GNS223"/>
      <c r="GNT223"/>
      <c r="GNU223"/>
      <c r="GNV223"/>
      <c r="GNW223"/>
      <c r="GNX223"/>
      <c r="GNY223"/>
      <c r="GNZ223"/>
      <c r="GOA223"/>
      <c r="GOB223"/>
      <c r="GOC223"/>
      <c r="GOD223"/>
      <c r="GOE223"/>
      <c r="GOF223"/>
      <c r="GOG223"/>
      <c r="GOH223"/>
      <c r="GOI223"/>
      <c r="GOJ223"/>
      <c r="GOK223"/>
      <c r="GOL223"/>
      <c r="GOM223"/>
      <c r="GON223"/>
      <c r="GOO223"/>
      <c r="GOP223"/>
      <c r="GOQ223"/>
      <c r="GOR223"/>
      <c r="GOS223"/>
      <c r="GOT223"/>
      <c r="GOU223"/>
      <c r="GOV223"/>
      <c r="GOW223"/>
      <c r="GOX223"/>
      <c r="GOY223"/>
      <c r="GOZ223"/>
      <c r="GPA223"/>
      <c r="GPB223"/>
      <c r="GPC223"/>
      <c r="GPD223"/>
      <c r="GPE223"/>
      <c r="GPF223"/>
      <c r="GPG223"/>
      <c r="GPH223"/>
      <c r="GPI223"/>
      <c r="GPJ223"/>
      <c r="GPK223"/>
      <c r="GPL223"/>
      <c r="GPM223"/>
      <c r="GPN223"/>
      <c r="GPO223"/>
      <c r="GPP223"/>
      <c r="GPQ223"/>
      <c r="GPR223"/>
      <c r="GPS223"/>
      <c r="GPT223"/>
      <c r="GPU223"/>
      <c r="GPV223"/>
      <c r="GPW223"/>
      <c r="GPX223"/>
      <c r="GPY223"/>
      <c r="GPZ223"/>
      <c r="GQA223"/>
      <c r="GQB223"/>
      <c r="GQC223"/>
      <c r="GQD223"/>
      <c r="GQE223"/>
      <c r="GQF223"/>
      <c r="GQG223"/>
      <c r="GQH223"/>
      <c r="GQI223"/>
      <c r="GQJ223"/>
      <c r="GQK223"/>
      <c r="GQL223"/>
      <c r="GQM223"/>
      <c r="GQN223"/>
      <c r="GQO223"/>
      <c r="GQP223"/>
      <c r="GQQ223"/>
      <c r="GQR223"/>
      <c r="GQS223"/>
      <c r="GQT223"/>
      <c r="GQU223"/>
      <c r="GQV223"/>
      <c r="GQW223"/>
      <c r="GQX223"/>
      <c r="GQY223"/>
      <c r="GQZ223"/>
      <c r="GRA223"/>
      <c r="GRB223"/>
      <c r="GRC223"/>
      <c r="GRD223"/>
      <c r="GRE223"/>
      <c r="GRF223"/>
      <c r="GRG223"/>
      <c r="GRH223"/>
      <c r="GRI223"/>
      <c r="GRJ223"/>
      <c r="GRK223"/>
      <c r="GRL223"/>
      <c r="GRM223"/>
      <c r="GRN223"/>
      <c r="GRO223"/>
      <c r="GRP223"/>
      <c r="GRQ223"/>
      <c r="GRR223"/>
      <c r="GRS223"/>
      <c r="GRT223"/>
      <c r="GRU223"/>
      <c r="GRV223"/>
      <c r="GRW223"/>
      <c r="GRX223"/>
      <c r="GRY223"/>
      <c r="GRZ223"/>
      <c r="GSA223"/>
      <c r="GSB223"/>
      <c r="GSC223"/>
      <c r="GSD223"/>
      <c r="GSE223"/>
      <c r="GSF223"/>
      <c r="GSG223"/>
      <c r="GSH223"/>
      <c r="GSI223"/>
      <c r="GSJ223"/>
      <c r="GSK223"/>
      <c r="GSL223"/>
      <c r="GSM223"/>
      <c r="GSN223"/>
      <c r="GSO223"/>
      <c r="GSP223"/>
      <c r="GSQ223"/>
      <c r="GSR223"/>
      <c r="GSS223"/>
      <c r="GST223"/>
      <c r="GSU223"/>
      <c r="GSV223"/>
      <c r="GSW223"/>
      <c r="GSX223"/>
      <c r="GSY223"/>
      <c r="GSZ223"/>
      <c r="GTA223"/>
      <c r="GTB223"/>
      <c r="GTC223"/>
      <c r="GTD223"/>
      <c r="GTE223"/>
      <c r="GTF223"/>
      <c r="GTG223"/>
      <c r="GTH223"/>
      <c r="GTI223"/>
      <c r="GTJ223"/>
      <c r="GTK223"/>
      <c r="GTL223"/>
      <c r="GTM223"/>
      <c r="GTN223"/>
      <c r="GTO223"/>
      <c r="GTP223"/>
      <c r="GTQ223"/>
      <c r="GTR223"/>
      <c r="GTS223"/>
      <c r="GTT223"/>
      <c r="GTU223"/>
      <c r="GTV223"/>
      <c r="GTW223"/>
      <c r="GTX223"/>
      <c r="GTY223"/>
      <c r="GTZ223"/>
      <c r="GUA223"/>
      <c r="GUB223"/>
      <c r="GUC223"/>
      <c r="GUD223"/>
      <c r="GUE223"/>
      <c r="GUF223"/>
      <c r="GUG223"/>
      <c r="GUH223"/>
      <c r="GUI223"/>
      <c r="GUJ223"/>
      <c r="GUK223"/>
      <c r="GUL223"/>
      <c r="GUM223"/>
      <c r="GUN223"/>
      <c r="GUO223"/>
      <c r="GUP223"/>
      <c r="GUQ223"/>
      <c r="GUR223"/>
      <c r="GUS223"/>
      <c r="GUT223"/>
      <c r="GUU223"/>
      <c r="GUV223"/>
      <c r="GUW223"/>
      <c r="GUX223"/>
      <c r="GUY223"/>
      <c r="GUZ223"/>
      <c r="GVA223"/>
      <c r="GVB223"/>
      <c r="GVC223"/>
      <c r="GVD223"/>
      <c r="GVE223"/>
      <c r="GVF223"/>
      <c r="GVG223"/>
      <c r="GVH223"/>
      <c r="GVI223"/>
      <c r="GVJ223"/>
      <c r="GVK223"/>
      <c r="GVL223"/>
      <c r="GVM223"/>
      <c r="GVN223"/>
      <c r="GVO223"/>
      <c r="GVP223"/>
      <c r="GVQ223"/>
      <c r="GVR223"/>
      <c r="GVS223"/>
      <c r="GVT223"/>
      <c r="GVU223"/>
      <c r="GVV223"/>
      <c r="GVW223"/>
      <c r="GVX223"/>
      <c r="GVY223"/>
      <c r="GVZ223"/>
      <c r="GWA223"/>
      <c r="GWB223"/>
      <c r="GWC223"/>
      <c r="GWD223"/>
      <c r="GWE223"/>
      <c r="GWF223"/>
      <c r="GWG223"/>
      <c r="GWH223"/>
      <c r="GWI223"/>
      <c r="GWJ223"/>
      <c r="GWK223"/>
      <c r="GWL223"/>
      <c r="GWM223"/>
      <c r="GWN223"/>
      <c r="GWO223"/>
      <c r="GWP223"/>
      <c r="GWQ223"/>
      <c r="GWR223"/>
      <c r="GWS223"/>
      <c r="GWT223"/>
      <c r="GWU223"/>
      <c r="GWV223"/>
      <c r="GWW223"/>
      <c r="GWX223"/>
      <c r="GWY223"/>
      <c r="GWZ223"/>
      <c r="GXA223"/>
      <c r="GXB223"/>
      <c r="GXC223"/>
      <c r="GXD223"/>
      <c r="GXE223"/>
      <c r="GXF223"/>
      <c r="GXG223"/>
      <c r="GXH223"/>
      <c r="GXI223"/>
      <c r="GXJ223"/>
      <c r="GXK223"/>
      <c r="GXL223"/>
      <c r="GXM223"/>
      <c r="GXN223"/>
      <c r="GXO223"/>
      <c r="GXP223"/>
      <c r="GXQ223"/>
      <c r="GXR223"/>
      <c r="GXS223"/>
      <c r="GXT223"/>
      <c r="GXU223"/>
      <c r="GXV223"/>
      <c r="GXW223"/>
      <c r="GXX223"/>
      <c r="GXY223"/>
      <c r="GXZ223"/>
      <c r="GYA223"/>
      <c r="GYB223"/>
      <c r="GYC223"/>
      <c r="GYD223"/>
      <c r="GYE223"/>
      <c r="GYF223"/>
      <c r="GYG223"/>
      <c r="GYH223"/>
      <c r="GYI223"/>
      <c r="GYJ223"/>
      <c r="GYK223"/>
      <c r="GYL223"/>
      <c r="GYM223"/>
      <c r="GYN223"/>
      <c r="GYO223"/>
      <c r="GYP223"/>
      <c r="GYQ223"/>
      <c r="GYR223"/>
      <c r="GYS223"/>
      <c r="GYT223"/>
      <c r="GYU223"/>
      <c r="GYV223"/>
      <c r="GYW223"/>
      <c r="GYX223"/>
      <c r="GYY223"/>
      <c r="GYZ223"/>
      <c r="GZA223"/>
      <c r="GZB223"/>
      <c r="GZC223"/>
      <c r="GZD223"/>
      <c r="GZE223"/>
      <c r="GZF223"/>
      <c r="GZG223"/>
      <c r="GZH223"/>
      <c r="GZI223"/>
      <c r="GZJ223"/>
      <c r="GZK223"/>
      <c r="GZL223"/>
      <c r="GZM223"/>
      <c r="GZN223"/>
      <c r="GZO223"/>
      <c r="GZP223"/>
      <c r="GZQ223"/>
      <c r="GZR223"/>
      <c r="GZS223"/>
      <c r="GZT223"/>
      <c r="GZU223"/>
      <c r="GZV223"/>
      <c r="GZW223"/>
      <c r="GZX223"/>
      <c r="GZY223"/>
      <c r="GZZ223"/>
      <c r="HAA223"/>
      <c r="HAB223"/>
      <c r="HAC223"/>
      <c r="HAD223"/>
      <c r="HAE223"/>
      <c r="HAF223"/>
      <c r="HAG223"/>
      <c r="HAH223"/>
      <c r="HAI223"/>
      <c r="HAJ223"/>
      <c r="HAK223"/>
      <c r="HAL223"/>
      <c r="HAM223"/>
      <c r="HAN223"/>
      <c r="HAO223"/>
      <c r="HAP223"/>
      <c r="HAQ223"/>
      <c r="HAR223"/>
      <c r="HAS223"/>
      <c r="HAT223"/>
      <c r="HAU223"/>
      <c r="HAV223"/>
      <c r="HAW223"/>
      <c r="HAX223"/>
      <c r="HAY223"/>
      <c r="HAZ223"/>
      <c r="HBA223"/>
      <c r="HBB223"/>
      <c r="HBC223"/>
      <c r="HBD223"/>
      <c r="HBE223"/>
      <c r="HBF223"/>
      <c r="HBG223"/>
      <c r="HBH223"/>
      <c r="HBI223"/>
      <c r="HBJ223"/>
      <c r="HBK223"/>
      <c r="HBL223"/>
      <c r="HBM223"/>
      <c r="HBN223"/>
      <c r="HBO223"/>
      <c r="HBP223"/>
      <c r="HBQ223"/>
      <c r="HBR223"/>
      <c r="HBS223"/>
      <c r="HBT223"/>
      <c r="HBU223"/>
      <c r="HBV223"/>
      <c r="HBW223"/>
      <c r="HBX223"/>
      <c r="HBY223"/>
      <c r="HBZ223"/>
      <c r="HCA223"/>
      <c r="HCB223"/>
      <c r="HCC223"/>
      <c r="HCD223"/>
      <c r="HCE223"/>
      <c r="HCF223"/>
      <c r="HCG223"/>
      <c r="HCH223"/>
      <c r="HCI223"/>
      <c r="HCJ223"/>
      <c r="HCK223"/>
      <c r="HCL223"/>
      <c r="HCM223"/>
      <c r="HCN223"/>
      <c r="HCO223"/>
      <c r="HCP223"/>
      <c r="HCQ223"/>
      <c r="HCR223"/>
      <c r="HCS223"/>
      <c r="HCT223"/>
      <c r="HCU223"/>
      <c r="HCV223"/>
      <c r="HCW223"/>
      <c r="HCX223"/>
      <c r="HCY223"/>
      <c r="HCZ223"/>
      <c r="HDA223"/>
      <c r="HDB223"/>
      <c r="HDC223"/>
      <c r="HDD223"/>
      <c r="HDE223"/>
      <c r="HDF223"/>
      <c r="HDG223"/>
      <c r="HDH223"/>
      <c r="HDI223"/>
      <c r="HDJ223"/>
      <c r="HDK223"/>
      <c r="HDL223"/>
      <c r="HDM223"/>
      <c r="HDN223"/>
      <c r="HDO223"/>
      <c r="HDP223"/>
      <c r="HDQ223"/>
      <c r="HDR223"/>
      <c r="HDS223"/>
      <c r="HDT223"/>
      <c r="HDU223"/>
      <c r="HDV223"/>
      <c r="HDW223"/>
      <c r="HDX223"/>
      <c r="HDY223"/>
      <c r="HDZ223"/>
      <c r="HEA223"/>
      <c r="HEB223"/>
      <c r="HEC223"/>
      <c r="HED223"/>
      <c r="HEE223"/>
      <c r="HEF223"/>
      <c r="HEG223"/>
      <c r="HEH223"/>
      <c r="HEI223"/>
      <c r="HEJ223"/>
      <c r="HEK223"/>
      <c r="HEL223"/>
      <c r="HEM223"/>
      <c r="HEN223"/>
      <c r="HEO223"/>
      <c r="HEP223"/>
      <c r="HEQ223"/>
      <c r="HER223"/>
      <c r="HES223"/>
      <c r="HET223"/>
      <c r="HEU223"/>
      <c r="HEV223"/>
      <c r="HEW223"/>
      <c r="HEX223"/>
      <c r="HEY223"/>
      <c r="HEZ223"/>
      <c r="HFA223"/>
      <c r="HFB223"/>
      <c r="HFC223"/>
      <c r="HFD223"/>
      <c r="HFE223"/>
      <c r="HFF223"/>
      <c r="HFG223"/>
      <c r="HFH223"/>
      <c r="HFI223"/>
      <c r="HFJ223"/>
      <c r="HFK223"/>
      <c r="HFL223"/>
      <c r="HFM223"/>
      <c r="HFN223"/>
      <c r="HFO223"/>
      <c r="HFP223"/>
      <c r="HFQ223"/>
      <c r="HFR223"/>
      <c r="HFS223"/>
      <c r="HFT223"/>
      <c r="HFU223"/>
      <c r="HFV223"/>
      <c r="HFW223"/>
      <c r="HFX223"/>
      <c r="HFY223"/>
      <c r="HFZ223"/>
      <c r="HGA223"/>
      <c r="HGB223"/>
      <c r="HGC223"/>
      <c r="HGD223"/>
      <c r="HGE223"/>
      <c r="HGF223"/>
      <c r="HGG223"/>
      <c r="HGH223"/>
      <c r="HGI223"/>
      <c r="HGJ223"/>
      <c r="HGK223"/>
      <c r="HGL223"/>
      <c r="HGM223"/>
      <c r="HGN223"/>
      <c r="HGO223"/>
      <c r="HGP223"/>
      <c r="HGQ223"/>
      <c r="HGR223"/>
      <c r="HGS223"/>
      <c r="HGT223"/>
      <c r="HGU223"/>
      <c r="HGV223"/>
      <c r="HGW223"/>
      <c r="HGX223"/>
      <c r="HGY223"/>
      <c r="HGZ223"/>
      <c r="HHA223"/>
      <c r="HHB223"/>
      <c r="HHC223"/>
      <c r="HHD223"/>
      <c r="HHE223"/>
      <c r="HHF223"/>
      <c r="HHG223"/>
      <c r="HHH223"/>
      <c r="HHI223"/>
      <c r="HHJ223"/>
      <c r="HHK223"/>
      <c r="HHL223"/>
      <c r="HHM223"/>
      <c r="HHN223"/>
      <c r="HHO223"/>
      <c r="HHP223"/>
      <c r="HHQ223"/>
      <c r="HHR223"/>
      <c r="HHS223"/>
      <c r="HHT223"/>
      <c r="HHU223"/>
      <c r="HHV223"/>
      <c r="HHW223"/>
      <c r="HHX223"/>
      <c r="HHY223"/>
      <c r="HHZ223"/>
      <c r="HIA223"/>
      <c r="HIB223"/>
      <c r="HIC223"/>
      <c r="HID223"/>
      <c r="HIE223"/>
      <c r="HIF223"/>
      <c r="HIG223"/>
      <c r="HIH223"/>
      <c r="HII223"/>
      <c r="HIJ223"/>
      <c r="HIK223"/>
      <c r="HIL223"/>
      <c r="HIM223"/>
      <c r="HIN223"/>
      <c r="HIO223"/>
      <c r="HIP223"/>
      <c r="HIQ223"/>
      <c r="HIR223"/>
      <c r="HIS223"/>
      <c r="HIT223"/>
      <c r="HIU223"/>
      <c r="HIV223"/>
      <c r="HIW223"/>
      <c r="HIX223"/>
      <c r="HIY223"/>
      <c r="HIZ223"/>
      <c r="HJA223"/>
      <c r="HJB223"/>
      <c r="HJC223"/>
      <c r="HJD223"/>
      <c r="HJE223"/>
      <c r="HJF223"/>
      <c r="HJG223"/>
      <c r="HJH223"/>
      <c r="HJI223"/>
      <c r="HJJ223"/>
      <c r="HJK223"/>
      <c r="HJL223"/>
      <c r="HJM223"/>
      <c r="HJN223"/>
      <c r="HJO223"/>
      <c r="HJP223"/>
      <c r="HJQ223"/>
      <c r="HJR223"/>
      <c r="HJS223"/>
      <c r="HJT223"/>
      <c r="HJU223"/>
      <c r="HJV223"/>
      <c r="HJW223"/>
      <c r="HJX223"/>
      <c r="HJY223"/>
      <c r="HJZ223"/>
      <c r="HKA223"/>
      <c r="HKB223"/>
      <c r="HKC223"/>
      <c r="HKD223"/>
      <c r="HKE223"/>
      <c r="HKF223"/>
      <c r="HKG223"/>
      <c r="HKH223"/>
      <c r="HKI223"/>
      <c r="HKJ223"/>
      <c r="HKK223"/>
      <c r="HKL223"/>
      <c r="HKM223"/>
      <c r="HKN223"/>
      <c r="HKO223"/>
      <c r="HKP223"/>
      <c r="HKQ223"/>
      <c r="HKR223"/>
      <c r="HKS223"/>
      <c r="HKT223"/>
      <c r="HKU223"/>
      <c r="HKV223"/>
      <c r="HKW223"/>
      <c r="HKX223"/>
      <c r="HKY223"/>
      <c r="HKZ223"/>
      <c r="HLA223"/>
      <c r="HLB223"/>
      <c r="HLC223"/>
      <c r="HLD223"/>
      <c r="HLE223"/>
      <c r="HLF223"/>
      <c r="HLG223"/>
      <c r="HLH223"/>
      <c r="HLI223"/>
      <c r="HLJ223"/>
      <c r="HLK223"/>
      <c r="HLL223"/>
      <c r="HLM223"/>
      <c r="HLN223"/>
      <c r="HLO223"/>
      <c r="HLP223"/>
      <c r="HLQ223"/>
      <c r="HLR223"/>
      <c r="HLS223"/>
      <c r="HLT223"/>
      <c r="HLU223"/>
      <c r="HLV223"/>
      <c r="HLW223"/>
      <c r="HLX223"/>
      <c r="HLY223"/>
      <c r="HLZ223"/>
      <c r="HMA223"/>
      <c r="HMB223"/>
      <c r="HMC223"/>
      <c r="HMD223"/>
      <c r="HME223"/>
      <c r="HMF223"/>
      <c r="HMG223"/>
      <c r="HMH223"/>
      <c r="HMI223"/>
      <c r="HMJ223"/>
      <c r="HMK223"/>
      <c r="HML223"/>
      <c r="HMM223"/>
      <c r="HMN223"/>
      <c r="HMO223"/>
      <c r="HMP223"/>
      <c r="HMQ223"/>
      <c r="HMR223"/>
      <c r="HMS223"/>
      <c r="HMT223"/>
      <c r="HMU223"/>
      <c r="HMV223"/>
      <c r="HMW223"/>
      <c r="HMX223"/>
      <c r="HMY223"/>
      <c r="HMZ223"/>
      <c r="HNA223"/>
      <c r="HNB223"/>
      <c r="HNC223"/>
      <c r="HND223"/>
      <c r="HNE223"/>
      <c r="HNF223"/>
      <c r="HNG223"/>
      <c r="HNH223"/>
      <c r="HNI223"/>
      <c r="HNJ223"/>
      <c r="HNK223"/>
      <c r="HNL223"/>
      <c r="HNM223"/>
      <c r="HNN223"/>
      <c r="HNO223"/>
      <c r="HNP223"/>
      <c r="HNQ223"/>
      <c r="HNR223"/>
      <c r="HNS223"/>
      <c r="HNT223"/>
      <c r="HNU223"/>
      <c r="HNV223"/>
      <c r="HNW223"/>
      <c r="HNX223"/>
      <c r="HNY223"/>
      <c r="HNZ223"/>
      <c r="HOA223"/>
      <c r="HOB223"/>
      <c r="HOC223"/>
      <c r="HOD223"/>
      <c r="HOE223"/>
      <c r="HOF223"/>
      <c r="HOG223"/>
      <c r="HOH223"/>
      <c r="HOI223"/>
      <c r="HOJ223"/>
      <c r="HOK223"/>
      <c r="HOL223"/>
      <c r="HOM223"/>
      <c r="HON223"/>
      <c r="HOO223"/>
      <c r="HOP223"/>
      <c r="HOQ223"/>
      <c r="HOR223"/>
      <c r="HOS223"/>
      <c r="HOT223"/>
      <c r="HOU223"/>
      <c r="HOV223"/>
      <c r="HOW223"/>
      <c r="HOX223"/>
      <c r="HOY223"/>
      <c r="HOZ223"/>
      <c r="HPA223"/>
      <c r="HPB223"/>
      <c r="HPC223"/>
      <c r="HPD223"/>
      <c r="HPE223"/>
      <c r="HPF223"/>
      <c r="HPG223"/>
      <c r="HPH223"/>
      <c r="HPI223"/>
      <c r="HPJ223"/>
      <c r="HPK223"/>
      <c r="HPL223"/>
      <c r="HPM223"/>
      <c r="HPN223"/>
      <c r="HPO223"/>
      <c r="HPP223"/>
      <c r="HPQ223"/>
      <c r="HPR223"/>
      <c r="HPS223"/>
      <c r="HPT223"/>
      <c r="HPU223"/>
      <c r="HPV223"/>
      <c r="HPW223"/>
      <c r="HPX223"/>
      <c r="HPY223"/>
      <c r="HPZ223"/>
      <c r="HQA223"/>
      <c r="HQB223"/>
      <c r="HQC223"/>
      <c r="HQD223"/>
      <c r="HQE223"/>
      <c r="HQF223"/>
      <c r="HQG223"/>
      <c r="HQH223"/>
      <c r="HQI223"/>
      <c r="HQJ223"/>
      <c r="HQK223"/>
      <c r="HQL223"/>
      <c r="HQM223"/>
      <c r="HQN223"/>
      <c r="HQO223"/>
      <c r="HQP223"/>
      <c r="HQQ223"/>
      <c r="HQR223"/>
      <c r="HQS223"/>
      <c r="HQT223"/>
      <c r="HQU223"/>
      <c r="HQV223"/>
      <c r="HQW223"/>
      <c r="HQX223"/>
      <c r="HQY223"/>
      <c r="HQZ223"/>
      <c r="HRA223"/>
      <c r="HRB223"/>
      <c r="HRC223"/>
      <c r="HRD223"/>
      <c r="HRE223"/>
      <c r="HRF223"/>
      <c r="HRG223"/>
      <c r="HRH223"/>
      <c r="HRI223"/>
      <c r="HRJ223"/>
      <c r="HRK223"/>
      <c r="HRL223"/>
      <c r="HRM223"/>
      <c r="HRN223"/>
      <c r="HRO223"/>
      <c r="HRP223"/>
      <c r="HRQ223"/>
      <c r="HRR223"/>
      <c r="HRS223"/>
      <c r="HRT223"/>
      <c r="HRU223"/>
      <c r="HRV223"/>
      <c r="HRW223"/>
      <c r="HRX223"/>
      <c r="HRY223"/>
      <c r="HRZ223"/>
      <c r="HSA223"/>
      <c r="HSB223"/>
      <c r="HSC223"/>
      <c r="HSD223"/>
      <c r="HSE223"/>
      <c r="HSF223"/>
      <c r="HSG223"/>
      <c r="HSH223"/>
      <c r="HSI223"/>
      <c r="HSJ223"/>
      <c r="HSK223"/>
      <c r="HSL223"/>
      <c r="HSM223"/>
      <c r="HSN223"/>
      <c r="HSO223"/>
      <c r="HSP223"/>
      <c r="HSQ223"/>
      <c r="HSR223"/>
      <c r="HSS223"/>
      <c r="HST223"/>
      <c r="HSU223"/>
      <c r="HSV223"/>
      <c r="HSW223"/>
      <c r="HSX223"/>
      <c r="HSY223"/>
      <c r="HSZ223"/>
      <c r="HTA223"/>
      <c r="HTB223"/>
      <c r="HTC223"/>
      <c r="HTD223"/>
      <c r="HTE223"/>
      <c r="HTF223"/>
      <c r="HTG223"/>
      <c r="HTH223"/>
      <c r="HTI223"/>
      <c r="HTJ223"/>
      <c r="HTK223"/>
      <c r="HTL223"/>
      <c r="HTM223"/>
      <c r="HTN223"/>
      <c r="HTO223"/>
      <c r="HTP223"/>
      <c r="HTQ223"/>
      <c r="HTR223"/>
      <c r="HTS223"/>
      <c r="HTT223"/>
      <c r="HTU223"/>
      <c r="HTV223"/>
      <c r="HTW223"/>
      <c r="HTX223"/>
      <c r="HTY223"/>
      <c r="HTZ223"/>
      <c r="HUA223"/>
      <c r="HUB223"/>
      <c r="HUC223"/>
      <c r="HUD223"/>
      <c r="HUE223"/>
      <c r="HUF223"/>
      <c r="HUG223"/>
      <c r="HUH223"/>
      <c r="HUI223"/>
      <c r="HUJ223"/>
      <c r="HUK223"/>
      <c r="HUL223"/>
      <c r="HUM223"/>
      <c r="HUN223"/>
      <c r="HUO223"/>
      <c r="HUP223"/>
      <c r="HUQ223"/>
      <c r="HUR223"/>
      <c r="HUS223"/>
      <c r="HUT223"/>
      <c r="HUU223"/>
      <c r="HUV223"/>
      <c r="HUW223"/>
      <c r="HUX223"/>
      <c r="HUY223"/>
      <c r="HUZ223"/>
      <c r="HVA223"/>
      <c r="HVB223"/>
      <c r="HVC223"/>
      <c r="HVD223"/>
      <c r="HVE223"/>
      <c r="HVF223"/>
      <c r="HVG223"/>
      <c r="HVH223"/>
      <c r="HVI223"/>
      <c r="HVJ223"/>
      <c r="HVK223"/>
      <c r="HVL223"/>
      <c r="HVM223"/>
      <c r="HVN223"/>
      <c r="HVO223"/>
      <c r="HVP223"/>
      <c r="HVQ223"/>
      <c r="HVR223"/>
      <c r="HVS223"/>
      <c r="HVT223"/>
      <c r="HVU223"/>
      <c r="HVV223"/>
      <c r="HVW223"/>
      <c r="HVX223"/>
      <c r="HVY223"/>
      <c r="HVZ223"/>
      <c r="HWA223"/>
      <c r="HWB223"/>
      <c r="HWC223"/>
      <c r="HWD223"/>
      <c r="HWE223"/>
      <c r="HWF223"/>
      <c r="HWG223"/>
      <c r="HWH223"/>
      <c r="HWI223"/>
      <c r="HWJ223"/>
      <c r="HWK223"/>
      <c r="HWL223"/>
      <c r="HWM223"/>
      <c r="HWN223"/>
      <c r="HWO223"/>
      <c r="HWP223"/>
      <c r="HWQ223"/>
      <c r="HWR223"/>
      <c r="HWS223"/>
      <c r="HWT223"/>
      <c r="HWU223"/>
      <c r="HWV223"/>
      <c r="HWW223"/>
      <c r="HWX223"/>
      <c r="HWY223"/>
      <c r="HWZ223"/>
      <c r="HXA223"/>
      <c r="HXB223"/>
      <c r="HXC223"/>
      <c r="HXD223"/>
      <c r="HXE223"/>
      <c r="HXF223"/>
      <c r="HXG223"/>
      <c r="HXH223"/>
      <c r="HXI223"/>
      <c r="HXJ223"/>
      <c r="HXK223"/>
      <c r="HXL223"/>
      <c r="HXM223"/>
      <c r="HXN223"/>
      <c r="HXO223"/>
      <c r="HXP223"/>
      <c r="HXQ223"/>
      <c r="HXR223"/>
      <c r="HXS223"/>
      <c r="HXT223"/>
      <c r="HXU223"/>
      <c r="HXV223"/>
      <c r="HXW223"/>
      <c r="HXX223"/>
      <c r="HXY223"/>
      <c r="HXZ223"/>
      <c r="HYA223"/>
      <c r="HYB223"/>
      <c r="HYC223"/>
      <c r="HYD223"/>
      <c r="HYE223"/>
      <c r="HYF223"/>
      <c r="HYG223"/>
      <c r="HYH223"/>
      <c r="HYI223"/>
      <c r="HYJ223"/>
      <c r="HYK223"/>
      <c r="HYL223"/>
      <c r="HYM223"/>
      <c r="HYN223"/>
      <c r="HYO223"/>
      <c r="HYP223"/>
      <c r="HYQ223"/>
      <c r="HYR223"/>
      <c r="HYS223"/>
      <c r="HYT223"/>
      <c r="HYU223"/>
      <c r="HYV223"/>
      <c r="HYW223"/>
      <c r="HYX223"/>
      <c r="HYY223"/>
      <c r="HYZ223"/>
      <c r="HZA223"/>
      <c r="HZB223"/>
      <c r="HZC223"/>
      <c r="HZD223"/>
      <c r="HZE223"/>
      <c r="HZF223"/>
      <c r="HZG223"/>
      <c r="HZH223"/>
      <c r="HZI223"/>
      <c r="HZJ223"/>
      <c r="HZK223"/>
      <c r="HZL223"/>
      <c r="HZM223"/>
      <c r="HZN223"/>
      <c r="HZO223"/>
      <c r="HZP223"/>
      <c r="HZQ223"/>
      <c r="HZR223"/>
      <c r="HZS223"/>
      <c r="HZT223"/>
      <c r="HZU223"/>
      <c r="HZV223"/>
      <c r="HZW223"/>
      <c r="HZX223"/>
      <c r="HZY223"/>
      <c r="HZZ223"/>
      <c r="IAA223"/>
      <c r="IAB223"/>
      <c r="IAC223"/>
      <c r="IAD223"/>
      <c r="IAE223"/>
      <c r="IAF223"/>
      <c r="IAG223"/>
      <c r="IAH223"/>
      <c r="IAI223"/>
      <c r="IAJ223"/>
      <c r="IAK223"/>
      <c r="IAL223"/>
      <c r="IAM223"/>
      <c r="IAN223"/>
      <c r="IAO223"/>
      <c r="IAP223"/>
      <c r="IAQ223"/>
      <c r="IAR223"/>
      <c r="IAS223"/>
      <c r="IAT223"/>
      <c r="IAU223"/>
      <c r="IAV223"/>
      <c r="IAW223"/>
      <c r="IAX223"/>
      <c r="IAY223"/>
      <c r="IAZ223"/>
      <c r="IBA223"/>
      <c r="IBB223"/>
      <c r="IBC223"/>
      <c r="IBD223"/>
      <c r="IBE223"/>
      <c r="IBF223"/>
      <c r="IBG223"/>
      <c r="IBH223"/>
      <c r="IBI223"/>
      <c r="IBJ223"/>
      <c r="IBK223"/>
      <c r="IBL223"/>
      <c r="IBM223"/>
      <c r="IBN223"/>
      <c r="IBO223"/>
      <c r="IBP223"/>
      <c r="IBQ223"/>
      <c r="IBR223"/>
      <c r="IBS223"/>
      <c r="IBT223"/>
      <c r="IBU223"/>
      <c r="IBV223"/>
      <c r="IBW223"/>
      <c r="IBX223"/>
      <c r="IBY223"/>
      <c r="IBZ223"/>
      <c r="ICA223"/>
      <c r="ICB223"/>
      <c r="ICC223"/>
      <c r="ICD223"/>
      <c r="ICE223"/>
      <c r="ICF223"/>
      <c r="ICG223"/>
      <c r="ICH223"/>
      <c r="ICI223"/>
      <c r="ICJ223"/>
      <c r="ICK223"/>
      <c r="ICL223"/>
      <c r="ICM223"/>
      <c r="ICN223"/>
      <c r="ICO223"/>
      <c r="ICP223"/>
      <c r="ICQ223"/>
      <c r="ICR223"/>
      <c r="ICS223"/>
      <c r="ICT223"/>
      <c r="ICU223"/>
      <c r="ICV223"/>
      <c r="ICW223"/>
      <c r="ICX223"/>
      <c r="ICY223"/>
      <c r="ICZ223"/>
      <c r="IDA223"/>
      <c r="IDB223"/>
      <c r="IDC223"/>
      <c r="IDD223"/>
      <c r="IDE223"/>
      <c r="IDF223"/>
      <c r="IDG223"/>
      <c r="IDH223"/>
      <c r="IDI223"/>
      <c r="IDJ223"/>
      <c r="IDK223"/>
      <c r="IDL223"/>
      <c r="IDM223"/>
      <c r="IDN223"/>
      <c r="IDO223"/>
      <c r="IDP223"/>
      <c r="IDQ223"/>
      <c r="IDR223"/>
      <c r="IDS223"/>
      <c r="IDT223"/>
      <c r="IDU223"/>
      <c r="IDV223"/>
      <c r="IDW223"/>
      <c r="IDX223"/>
      <c r="IDY223"/>
      <c r="IDZ223"/>
      <c r="IEA223"/>
      <c r="IEB223"/>
      <c r="IEC223"/>
      <c r="IED223"/>
      <c r="IEE223"/>
      <c r="IEF223"/>
      <c r="IEG223"/>
      <c r="IEH223"/>
      <c r="IEI223"/>
      <c r="IEJ223"/>
      <c r="IEK223"/>
      <c r="IEL223"/>
      <c r="IEM223"/>
      <c r="IEN223"/>
      <c r="IEO223"/>
      <c r="IEP223"/>
      <c r="IEQ223"/>
      <c r="IER223"/>
      <c r="IES223"/>
      <c r="IET223"/>
      <c r="IEU223"/>
      <c r="IEV223"/>
      <c r="IEW223"/>
      <c r="IEX223"/>
      <c r="IEY223"/>
      <c r="IEZ223"/>
      <c r="IFA223"/>
      <c r="IFB223"/>
      <c r="IFC223"/>
      <c r="IFD223"/>
      <c r="IFE223"/>
      <c r="IFF223"/>
      <c r="IFG223"/>
      <c r="IFH223"/>
      <c r="IFI223"/>
      <c r="IFJ223"/>
      <c r="IFK223"/>
      <c r="IFL223"/>
      <c r="IFM223"/>
      <c r="IFN223"/>
      <c r="IFO223"/>
      <c r="IFP223"/>
      <c r="IFQ223"/>
      <c r="IFR223"/>
      <c r="IFS223"/>
      <c r="IFT223"/>
      <c r="IFU223"/>
      <c r="IFV223"/>
      <c r="IFW223"/>
      <c r="IFX223"/>
      <c r="IFY223"/>
      <c r="IFZ223"/>
      <c r="IGA223"/>
      <c r="IGB223"/>
      <c r="IGC223"/>
      <c r="IGD223"/>
      <c r="IGE223"/>
      <c r="IGF223"/>
      <c r="IGG223"/>
      <c r="IGH223"/>
      <c r="IGI223"/>
      <c r="IGJ223"/>
      <c r="IGK223"/>
      <c r="IGL223"/>
      <c r="IGM223"/>
      <c r="IGN223"/>
      <c r="IGO223"/>
      <c r="IGP223"/>
      <c r="IGQ223"/>
      <c r="IGR223"/>
      <c r="IGS223"/>
      <c r="IGT223"/>
      <c r="IGU223"/>
      <c r="IGV223"/>
      <c r="IGW223"/>
      <c r="IGX223"/>
      <c r="IGY223"/>
      <c r="IGZ223"/>
      <c r="IHA223"/>
      <c r="IHB223"/>
      <c r="IHC223"/>
      <c r="IHD223"/>
      <c r="IHE223"/>
      <c r="IHF223"/>
      <c r="IHG223"/>
      <c r="IHH223"/>
      <c r="IHI223"/>
      <c r="IHJ223"/>
      <c r="IHK223"/>
      <c r="IHL223"/>
      <c r="IHM223"/>
      <c r="IHN223"/>
      <c r="IHO223"/>
      <c r="IHP223"/>
      <c r="IHQ223"/>
      <c r="IHR223"/>
      <c r="IHS223"/>
      <c r="IHT223"/>
      <c r="IHU223"/>
      <c r="IHV223"/>
      <c r="IHW223"/>
      <c r="IHX223"/>
      <c r="IHY223"/>
      <c r="IHZ223"/>
      <c r="IIA223"/>
      <c r="IIB223"/>
      <c r="IIC223"/>
      <c r="IID223"/>
      <c r="IIE223"/>
      <c r="IIF223"/>
      <c r="IIG223"/>
      <c r="IIH223"/>
      <c r="III223"/>
      <c r="IIJ223"/>
      <c r="IIK223"/>
      <c r="IIL223"/>
      <c r="IIM223"/>
      <c r="IIN223"/>
      <c r="IIO223"/>
      <c r="IIP223"/>
      <c r="IIQ223"/>
      <c r="IIR223"/>
      <c r="IIS223"/>
      <c r="IIT223"/>
      <c r="IIU223"/>
      <c r="IIV223"/>
      <c r="IIW223"/>
      <c r="IIX223"/>
      <c r="IIY223"/>
      <c r="IIZ223"/>
      <c r="IJA223"/>
      <c r="IJB223"/>
      <c r="IJC223"/>
      <c r="IJD223"/>
      <c r="IJE223"/>
      <c r="IJF223"/>
      <c r="IJG223"/>
      <c r="IJH223"/>
      <c r="IJI223"/>
      <c r="IJJ223"/>
      <c r="IJK223"/>
      <c r="IJL223"/>
      <c r="IJM223"/>
      <c r="IJN223"/>
      <c r="IJO223"/>
      <c r="IJP223"/>
      <c r="IJQ223"/>
      <c r="IJR223"/>
      <c r="IJS223"/>
      <c r="IJT223"/>
      <c r="IJU223"/>
      <c r="IJV223"/>
      <c r="IJW223"/>
      <c r="IJX223"/>
      <c r="IJY223"/>
      <c r="IJZ223"/>
      <c r="IKA223"/>
      <c r="IKB223"/>
      <c r="IKC223"/>
      <c r="IKD223"/>
      <c r="IKE223"/>
      <c r="IKF223"/>
      <c r="IKG223"/>
      <c r="IKH223"/>
      <c r="IKI223"/>
      <c r="IKJ223"/>
      <c r="IKK223"/>
      <c r="IKL223"/>
      <c r="IKM223"/>
      <c r="IKN223"/>
      <c r="IKO223"/>
      <c r="IKP223"/>
      <c r="IKQ223"/>
      <c r="IKR223"/>
      <c r="IKS223"/>
      <c r="IKT223"/>
      <c r="IKU223"/>
      <c r="IKV223"/>
      <c r="IKW223"/>
      <c r="IKX223"/>
      <c r="IKY223"/>
      <c r="IKZ223"/>
      <c r="ILA223"/>
      <c r="ILB223"/>
      <c r="ILC223"/>
      <c r="ILD223"/>
      <c r="ILE223"/>
      <c r="ILF223"/>
      <c r="ILG223"/>
      <c r="ILH223"/>
      <c r="ILI223"/>
      <c r="ILJ223"/>
      <c r="ILK223"/>
      <c r="ILL223"/>
      <c r="ILM223"/>
      <c r="ILN223"/>
      <c r="ILO223"/>
      <c r="ILP223"/>
      <c r="ILQ223"/>
      <c r="ILR223"/>
      <c r="ILS223"/>
      <c r="ILT223"/>
      <c r="ILU223"/>
      <c r="ILV223"/>
      <c r="ILW223"/>
      <c r="ILX223"/>
      <c r="ILY223"/>
      <c r="ILZ223"/>
      <c r="IMA223"/>
      <c r="IMB223"/>
      <c r="IMC223"/>
      <c r="IMD223"/>
      <c r="IME223"/>
      <c r="IMF223"/>
      <c r="IMG223"/>
      <c r="IMH223"/>
      <c r="IMI223"/>
      <c r="IMJ223"/>
      <c r="IMK223"/>
      <c r="IML223"/>
      <c r="IMM223"/>
      <c r="IMN223"/>
      <c r="IMO223"/>
      <c r="IMP223"/>
      <c r="IMQ223"/>
      <c r="IMR223"/>
      <c r="IMS223"/>
      <c r="IMT223"/>
      <c r="IMU223"/>
      <c r="IMV223"/>
      <c r="IMW223"/>
      <c r="IMX223"/>
      <c r="IMY223"/>
      <c r="IMZ223"/>
      <c r="INA223"/>
      <c r="INB223"/>
      <c r="INC223"/>
      <c r="IND223"/>
      <c r="INE223"/>
      <c r="INF223"/>
      <c r="ING223"/>
      <c r="INH223"/>
      <c r="INI223"/>
      <c r="INJ223"/>
      <c r="INK223"/>
      <c r="INL223"/>
      <c r="INM223"/>
      <c r="INN223"/>
      <c r="INO223"/>
      <c r="INP223"/>
      <c r="INQ223"/>
      <c r="INR223"/>
      <c r="INS223"/>
      <c r="INT223"/>
      <c r="INU223"/>
      <c r="INV223"/>
      <c r="INW223"/>
      <c r="INX223"/>
      <c r="INY223"/>
      <c r="INZ223"/>
      <c r="IOA223"/>
      <c r="IOB223"/>
      <c r="IOC223"/>
      <c r="IOD223"/>
      <c r="IOE223"/>
      <c r="IOF223"/>
      <c r="IOG223"/>
      <c r="IOH223"/>
      <c r="IOI223"/>
      <c r="IOJ223"/>
      <c r="IOK223"/>
      <c r="IOL223"/>
      <c r="IOM223"/>
      <c r="ION223"/>
      <c r="IOO223"/>
      <c r="IOP223"/>
      <c r="IOQ223"/>
      <c r="IOR223"/>
      <c r="IOS223"/>
      <c r="IOT223"/>
      <c r="IOU223"/>
      <c r="IOV223"/>
      <c r="IOW223"/>
      <c r="IOX223"/>
      <c r="IOY223"/>
      <c r="IOZ223"/>
      <c r="IPA223"/>
      <c r="IPB223"/>
      <c r="IPC223"/>
      <c r="IPD223"/>
      <c r="IPE223"/>
      <c r="IPF223"/>
      <c r="IPG223"/>
      <c r="IPH223"/>
      <c r="IPI223"/>
      <c r="IPJ223"/>
      <c r="IPK223"/>
      <c r="IPL223"/>
      <c r="IPM223"/>
      <c r="IPN223"/>
      <c r="IPO223"/>
      <c r="IPP223"/>
      <c r="IPQ223"/>
      <c r="IPR223"/>
      <c r="IPS223"/>
      <c r="IPT223"/>
      <c r="IPU223"/>
      <c r="IPV223"/>
      <c r="IPW223"/>
      <c r="IPX223"/>
      <c r="IPY223"/>
      <c r="IPZ223"/>
      <c r="IQA223"/>
      <c r="IQB223"/>
      <c r="IQC223"/>
      <c r="IQD223"/>
      <c r="IQE223"/>
      <c r="IQF223"/>
      <c r="IQG223"/>
      <c r="IQH223"/>
      <c r="IQI223"/>
      <c r="IQJ223"/>
      <c r="IQK223"/>
      <c r="IQL223"/>
      <c r="IQM223"/>
      <c r="IQN223"/>
      <c r="IQO223"/>
      <c r="IQP223"/>
      <c r="IQQ223"/>
      <c r="IQR223"/>
      <c r="IQS223"/>
      <c r="IQT223"/>
      <c r="IQU223"/>
      <c r="IQV223"/>
      <c r="IQW223"/>
      <c r="IQX223"/>
      <c r="IQY223"/>
      <c r="IQZ223"/>
      <c r="IRA223"/>
      <c r="IRB223"/>
      <c r="IRC223"/>
      <c r="IRD223"/>
      <c r="IRE223"/>
      <c r="IRF223"/>
      <c r="IRG223"/>
      <c r="IRH223"/>
      <c r="IRI223"/>
      <c r="IRJ223"/>
      <c r="IRK223"/>
      <c r="IRL223"/>
      <c r="IRM223"/>
      <c r="IRN223"/>
      <c r="IRO223"/>
      <c r="IRP223"/>
      <c r="IRQ223"/>
      <c r="IRR223"/>
      <c r="IRS223"/>
      <c r="IRT223"/>
      <c r="IRU223"/>
      <c r="IRV223"/>
      <c r="IRW223"/>
      <c r="IRX223"/>
      <c r="IRY223"/>
      <c r="IRZ223"/>
      <c r="ISA223"/>
      <c r="ISB223"/>
      <c r="ISC223"/>
      <c r="ISD223"/>
      <c r="ISE223"/>
      <c r="ISF223"/>
      <c r="ISG223"/>
      <c r="ISH223"/>
      <c r="ISI223"/>
      <c r="ISJ223"/>
      <c r="ISK223"/>
      <c r="ISL223"/>
      <c r="ISM223"/>
      <c r="ISN223"/>
      <c r="ISO223"/>
      <c r="ISP223"/>
      <c r="ISQ223"/>
      <c r="ISR223"/>
      <c r="ISS223"/>
      <c r="IST223"/>
      <c r="ISU223"/>
      <c r="ISV223"/>
      <c r="ISW223"/>
      <c r="ISX223"/>
      <c r="ISY223"/>
      <c r="ISZ223"/>
      <c r="ITA223"/>
      <c r="ITB223"/>
      <c r="ITC223"/>
      <c r="ITD223"/>
      <c r="ITE223"/>
      <c r="ITF223"/>
      <c r="ITG223"/>
      <c r="ITH223"/>
      <c r="ITI223"/>
      <c r="ITJ223"/>
      <c r="ITK223"/>
      <c r="ITL223"/>
      <c r="ITM223"/>
      <c r="ITN223"/>
      <c r="ITO223"/>
      <c r="ITP223"/>
      <c r="ITQ223"/>
      <c r="ITR223"/>
      <c r="ITS223"/>
      <c r="ITT223"/>
      <c r="ITU223"/>
      <c r="ITV223"/>
      <c r="ITW223"/>
      <c r="ITX223"/>
      <c r="ITY223"/>
      <c r="ITZ223"/>
      <c r="IUA223"/>
      <c r="IUB223"/>
      <c r="IUC223"/>
      <c r="IUD223"/>
      <c r="IUE223"/>
      <c r="IUF223"/>
      <c r="IUG223"/>
      <c r="IUH223"/>
      <c r="IUI223"/>
      <c r="IUJ223"/>
      <c r="IUK223"/>
      <c r="IUL223"/>
      <c r="IUM223"/>
      <c r="IUN223"/>
      <c r="IUO223"/>
      <c r="IUP223"/>
      <c r="IUQ223"/>
      <c r="IUR223"/>
      <c r="IUS223"/>
      <c r="IUT223"/>
      <c r="IUU223"/>
      <c r="IUV223"/>
      <c r="IUW223"/>
      <c r="IUX223"/>
      <c r="IUY223"/>
      <c r="IUZ223"/>
      <c r="IVA223"/>
      <c r="IVB223"/>
      <c r="IVC223"/>
      <c r="IVD223"/>
      <c r="IVE223"/>
      <c r="IVF223"/>
      <c r="IVG223"/>
      <c r="IVH223"/>
      <c r="IVI223"/>
      <c r="IVJ223"/>
      <c r="IVK223"/>
      <c r="IVL223"/>
      <c r="IVM223"/>
      <c r="IVN223"/>
      <c r="IVO223"/>
      <c r="IVP223"/>
      <c r="IVQ223"/>
      <c r="IVR223"/>
      <c r="IVS223"/>
      <c r="IVT223"/>
      <c r="IVU223"/>
      <c r="IVV223"/>
      <c r="IVW223"/>
      <c r="IVX223"/>
      <c r="IVY223"/>
      <c r="IVZ223"/>
      <c r="IWA223"/>
      <c r="IWB223"/>
      <c r="IWC223"/>
      <c r="IWD223"/>
      <c r="IWE223"/>
      <c r="IWF223"/>
      <c r="IWG223"/>
      <c r="IWH223"/>
      <c r="IWI223"/>
      <c r="IWJ223"/>
      <c r="IWK223"/>
      <c r="IWL223"/>
      <c r="IWM223"/>
      <c r="IWN223"/>
      <c r="IWO223"/>
      <c r="IWP223"/>
      <c r="IWQ223"/>
      <c r="IWR223"/>
      <c r="IWS223"/>
      <c r="IWT223"/>
      <c r="IWU223"/>
      <c r="IWV223"/>
      <c r="IWW223"/>
      <c r="IWX223"/>
      <c r="IWY223"/>
      <c r="IWZ223"/>
      <c r="IXA223"/>
      <c r="IXB223"/>
      <c r="IXC223"/>
      <c r="IXD223"/>
      <c r="IXE223"/>
      <c r="IXF223"/>
      <c r="IXG223"/>
      <c r="IXH223"/>
      <c r="IXI223"/>
      <c r="IXJ223"/>
      <c r="IXK223"/>
      <c r="IXL223"/>
      <c r="IXM223"/>
      <c r="IXN223"/>
      <c r="IXO223"/>
      <c r="IXP223"/>
      <c r="IXQ223"/>
      <c r="IXR223"/>
      <c r="IXS223"/>
      <c r="IXT223"/>
      <c r="IXU223"/>
      <c r="IXV223"/>
      <c r="IXW223"/>
      <c r="IXX223"/>
      <c r="IXY223"/>
      <c r="IXZ223"/>
      <c r="IYA223"/>
      <c r="IYB223"/>
      <c r="IYC223"/>
      <c r="IYD223"/>
      <c r="IYE223"/>
      <c r="IYF223"/>
      <c r="IYG223"/>
      <c r="IYH223"/>
      <c r="IYI223"/>
      <c r="IYJ223"/>
      <c r="IYK223"/>
      <c r="IYL223"/>
      <c r="IYM223"/>
      <c r="IYN223"/>
      <c r="IYO223"/>
      <c r="IYP223"/>
      <c r="IYQ223"/>
      <c r="IYR223"/>
      <c r="IYS223"/>
      <c r="IYT223"/>
      <c r="IYU223"/>
      <c r="IYV223"/>
      <c r="IYW223"/>
      <c r="IYX223"/>
      <c r="IYY223"/>
      <c r="IYZ223"/>
      <c r="IZA223"/>
      <c r="IZB223"/>
      <c r="IZC223"/>
      <c r="IZD223"/>
      <c r="IZE223"/>
      <c r="IZF223"/>
      <c r="IZG223"/>
      <c r="IZH223"/>
      <c r="IZI223"/>
      <c r="IZJ223"/>
      <c r="IZK223"/>
      <c r="IZL223"/>
      <c r="IZM223"/>
      <c r="IZN223"/>
      <c r="IZO223"/>
      <c r="IZP223"/>
      <c r="IZQ223"/>
      <c r="IZR223"/>
      <c r="IZS223"/>
      <c r="IZT223"/>
      <c r="IZU223"/>
      <c r="IZV223"/>
      <c r="IZW223"/>
      <c r="IZX223"/>
      <c r="IZY223"/>
      <c r="IZZ223"/>
      <c r="JAA223"/>
      <c r="JAB223"/>
      <c r="JAC223"/>
      <c r="JAD223"/>
      <c r="JAE223"/>
      <c r="JAF223"/>
      <c r="JAG223"/>
      <c r="JAH223"/>
      <c r="JAI223"/>
      <c r="JAJ223"/>
      <c r="JAK223"/>
      <c r="JAL223"/>
      <c r="JAM223"/>
      <c r="JAN223"/>
      <c r="JAO223"/>
      <c r="JAP223"/>
      <c r="JAQ223"/>
      <c r="JAR223"/>
      <c r="JAS223"/>
      <c r="JAT223"/>
      <c r="JAU223"/>
      <c r="JAV223"/>
      <c r="JAW223"/>
      <c r="JAX223"/>
      <c r="JAY223"/>
      <c r="JAZ223"/>
      <c r="JBA223"/>
      <c r="JBB223"/>
      <c r="JBC223"/>
      <c r="JBD223"/>
      <c r="JBE223"/>
      <c r="JBF223"/>
      <c r="JBG223"/>
      <c r="JBH223"/>
      <c r="JBI223"/>
      <c r="JBJ223"/>
      <c r="JBK223"/>
      <c r="JBL223"/>
      <c r="JBM223"/>
      <c r="JBN223"/>
      <c r="JBO223"/>
      <c r="JBP223"/>
      <c r="JBQ223"/>
      <c r="JBR223"/>
      <c r="JBS223"/>
      <c r="JBT223"/>
      <c r="JBU223"/>
      <c r="JBV223"/>
      <c r="JBW223"/>
      <c r="JBX223"/>
      <c r="JBY223"/>
      <c r="JBZ223"/>
      <c r="JCA223"/>
      <c r="JCB223"/>
      <c r="JCC223"/>
      <c r="JCD223"/>
      <c r="JCE223"/>
      <c r="JCF223"/>
      <c r="JCG223"/>
      <c r="JCH223"/>
      <c r="JCI223"/>
      <c r="JCJ223"/>
      <c r="JCK223"/>
      <c r="JCL223"/>
      <c r="JCM223"/>
      <c r="JCN223"/>
      <c r="JCO223"/>
      <c r="JCP223"/>
      <c r="JCQ223"/>
      <c r="JCR223"/>
      <c r="JCS223"/>
      <c r="JCT223"/>
      <c r="JCU223"/>
      <c r="JCV223"/>
      <c r="JCW223"/>
      <c r="JCX223"/>
      <c r="JCY223"/>
      <c r="JCZ223"/>
      <c r="JDA223"/>
      <c r="JDB223"/>
      <c r="JDC223"/>
      <c r="JDD223"/>
      <c r="JDE223"/>
      <c r="JDF223"/>
      <c r="JDG223"/>
      <c r="JDH223"/>
      <c r="JDI223"/>
      <c r="JDJ223"/>
      <c r="JDK223"/>
      <c r="JDL223"/>
      <c r="JDM223"/>
      <c r="JDN223"/>
      <c r="JDO223"/>
      <c r="JDP223"/>
      <c r="JDQ223"/>
      <c r="JDR223"/>
      <c r="JDS223"/>
      <c r="JDT223"/>
      <c r="JDU223"/>
      <c r="JDV223"/>
      <c r="JDW223"/>
      <c r="JDX223"/>
      <c r="JDY223"/>
      <c r="JDZ223"/>
      <c r="JEA223"/>
      <c r="JEB223"/>
      <c r="JEC223"/>
      <c r="JED223"/>
      <c r="JEE223"/>
      <c r="JEF223"/>
      <c r="JEG223"/>
      <c r="JEH223"/>
      <c r="JEI223"/>
      <c r="JEJ223"/>
      <c r="JEK223"/>
      <c r="JEL223"/>
      <c r="JEM223"/>
      <c r="JEN223"/>
      <c r="JEO223"/>
      <c r="JEP223"/>
      <c r="JEQ223"/>
      <c r="JER223"/>
      <c r="JES223"/>
      <c r="JET223"/>
      <c r="JEU223"/>
      <c r="JEV223"/>
      <c r="JEW223"/>
      <c r="JEX223"/>
      <c r="JEY223"/>
      <c r="JEZ223"/>
      <c r="JFA223"/>
      <c r="JFB223"/>
      <c r="JFC223"/>
      <c r="JFD223"/>
      <c r="JFE223"/>
      <c r="JFF223"/>
      <c r="JFG223"/>
      <c r="JFH223"/>
      <c r="JFI223"/>
      <c r="JFJ223"/>
      <c r="JFK223"/>
      <c r="JFL223"/>
      <c r="JFM223"/>
      <c r="JFN223"/>
      <c r="JFO223"/>
      <c r="JFP223"/>
      <c r="JFQ223"/>
      <c r="JFR223"/>
      <c r="JFS223"/>
      <c r="JFT223"/>
      <c r="JFU223"/>
      <c r="JFV223"/>
      <c r="JFW223"/>
      <c r="JFX223"/>
      <c r="JFY223"/>
      <c r="JFZ223"/>
      <c r="JGA223"/>
      <c r="JGB223"/>
      <c r="JGC223"/>
      <c r="JGD223"/>
      <c r="JGE223"/>
      <c r="JGF223"/>
      <c r="JGG223"/>
      <c r="JGH223"/>
      <c r="JGI223"/>
      <c r="JGJ223"/>
      <c r="JGK223"/>
      <c r="JGL223"/>
      <c r="JGM223"/>
      <c r="JGN223"/>
      <c r="JGO223"/>
      <c r="JGP223"/>
      <c r="JGQ223"/>
      <c r="JGR223"/>
      <c r="JGS223"/>
      <c r="JGT223"/>
      <c r="JGU223"/>
      <c r="JGV223"/>
      <c r="JGW223"/>
      <c r="JGX223"/>
      <c r="JGY223"/>
      <c r="JGZ223"/>
      <c r="JHA223"/>
      <c r="JHB223"/>
      <c r="JHC223"/>
      <c r="JHD223"/>
      <c r="JHE223"/>
      <c r="JHF223"/>
      <c r="JHG223"/>
      <c r="JHH223"/>
      <c r="JHI223"/>
      <c r="JHJ223"/>
      <c r="JHK223"/>
      <c r="JHL223"/>
      <c r="JHM223"/>
      <c r="JHN223"/>
      <c r="JHO223"/>
      <c r="JHP223"/>
      <c r="JHQ223"/>
      <c r="JHR223"/>
      <c r="JHS223"/>
      <c r="JHT223"/>
      <c r="JHU223"/>
      <c r="JHV223"/>
      <c r="JHW223"/>
      <c r="JHX223"/>
      <c r="JHY223"/>
      <c r="JHZ223"/>
      <c r="JIA223"/>
      <c r="JIB223"/>
      <c r="JIC223"/>
      <c r="JID223"/>
      <c r="JIE223"/>
      <c r="JIF223"/>
      <c r="JIG223"/>
      <c r="JIH223"/>
      <c r="JII223"/>
      <c r="JIJ223"/>
      <c r="JIK223"/>
      <c r="JIL223"/>
      <c r="JIM223"/>
      <c r="JIN223"/>
      <c r="JIO223"/>
      <c r="JIP223"/>
      <c r="JIQ223"/>
      <c r="JIR223"/>
      <c r="JIS223"/>
      <c r="JIT223"/>
      <c r="JIU223"/>
      <c r="JIV223"/>
      <c r="JIW223"/>
      <c r="JIX223"/>
      <c r="JIY223"/>
      <c r="JIZ223"/>
      <c r="JJA223"/>
      <c r="JJB223"/>
      <c r="JJC223"/>
      <c r="JJD223"/>
      <c r="JJE223"/>
      <c r="JJF223"/>
      <c r="JJG223"/>
      <c r="JJH223"/>
      <c r="JJI223"/>
      <c r="JJJ223"/>
      <c r="JJK223"/>
      <c r="JJL223"/>
      <c r="JJM223"/>
      <c r="JJN223"/>
      <c r="JJO223"/>
      <c r="JJP223"/>
      <c r="JJQ223"/>
      <c r="JJR223"/>
      <c r="JJS223"/>
      <c r="JJT223"/>
      <c r="JJU223"/>
      <c r="JJV223"/>
      <c r="JJW223"/>
      <c r="JJX223"/>
      <c r="JJY223"/>
      <c r="JJZ223"/>
      <c r="JKA223"/>
      <c r="JKB223"/>
      <c r="JKC223"/>
      <c r="JKD223"/>
      <c r="JKE223"/>
      <c r="JKF223"/>
      <c r="JKG223"/>
      <c r="JKH223"/>
      <c r="JKI223"/>
      <c r="JKJ223"/>
      <c r="JKK223"/>
      <c r="JKL223"/>
      <c r="JKM223"/>
      <c r="JKN223"/>
      <c r="JKO223"/>
      <c r="JKP223"/>
      <c r="JKQ223"/>
      <c r="JKR223"/>
      <c r="JKS223"/>
      <c r="JKT223"/>
      <c r="JKU223"/>
      <c r="JKV223"/>
      <c r="JKW223"/>
      <c r="JKX223"/>
      <c r="JKY223"/>
      <c r="JKZ223"/>
      <c r="JLA223"/>
      <c r="JLB223"/>
      <c r="JLC223"/>
      <c r="JLD223"/>
      <c r="JLE223"/>
      <c r="JLF223"/>
      <c r="JLG223"/>
      <c r="JLH223"/>
      <c r="JLI223"/>
      <c r="JLJ223"/>
      <c r="JLK223"/>
      <c r="JLL223"/>
      <c r="JLM223"/>
      <c r="JLN223"/>
      <c r="JLO223"/>
      <c r="JLP223"/>
      <c r="JLQ223"/>
      <c r="JLR223"/>
      <c r="JLS223"/>
      <c r="JLT223"/>
      <c r="JLU223"/>
      <c r="JLV223"/>
      <c r="JLW223"/>
      <c r="JLX223"/>
      <c r="JLY223"/>
      <c r="JLZ223"/>
      <c r="JMA223"/>
      <c r="JMB223"/>
      <c r="JMC223"/>
      <c r="JMD223"/>
      <c r="JME223"/>
      <c r="JMF223"/>
      <c r="JMG223"/>
      <c r="JMH223"/>
      <c r="JMI223"/>
      <c r="JMJ223"/>
      <c r="JMK223"/>
      <c r="JML223"/>
      <c r="JMM223"/>
      <c r="JMN223"/>
      <c r="JMO223"/>
      <c r="JMP223"/>
      <c r="JMQ223"/>
      <c r="JMR223"/>
      <c r="JMS223"/>
      <c r="JMT223"/>
      <c r="JMU223"/>
      <c r="JMV223"/>
      <c r="JMW223"/>
      <c r="JMX223"/>
      <c r="JMY223"/>
      <c r="JMZ223"/>
      <c r="JNA223"/>
      <c r="JNB223"/>
      <c r="JNC223"/>
      <c r="JND223"/>
      <c r="JNE223"/>
      <c r="JNF223"/>
      <c r="JNG223"/>
      <c r="JNH223"/>
      <c r="JNI223"/>
      <c r="JNJ223"/>
      <c r="JNK223"/>
      <c r="JNL223"/>
      <c r="JNM223"/>
      <c r="JNN223"/>
      <c r="JNO223"/>
      <c r="JNP223"/>
      <c r="JNQ223"/>
      <c r="JNR223"/>
      <c r="JNS223"/>
      <c r="JNT223"/>
      <c r="JNU223"/>
      <c r="JNV223"/>
      <c r="JNW223"/>
      <c r="JNX223"/>
      <c r="JNY223"/>
      <c r="JNZ223"/>
      <c r="JOA223"/>
      <c r="JOB223"/>
      <c r="JOC223"/>
      <c r="JOD223"/>
      <c r="JOE223"/>
      <c r="JOF223"/>
      <c r="JOG223"/>
      <c r="JOH223"/>
      <c r="JOI223"/>
      <c r="JOJ223"/>
      <c r="JOK223"/>
      <c r="JOL223"/>
      <c r="JOM223"/>
      <c r="JON223"/>
      <c r="JOO223"/>
      <c r="JOP223"/>
      <c r="JOQ223"/>
      <c r="JOR223"/>
      <c r="JOS223"/>
      <c r="JOT223"/>
      <c r="JOU223"/>
      <c r="JOV223"/>
      <c r="JOW223"/>
      <c r="JOX223"/>
      <c r="JOY223"/>
      <c r="JOZ223"/>
      <c r="JPA223"/>
      <c r="JPB223"/>
      <c r="JPC223"/>
      <c r="JPD223"/>
      <c r="JPE223"/>
      <c r="JPF223"/>
      <c r="JPG223"/>
      <c r="JPH223"/>
      <c r="JPI223"/>
      <c r="JPJ223"/>
      <c r="JPK223"/>
      <c r="JPL223"/>
      <c r="JPM223"/>
      <c r="JPN223"/>
      <c r="JPO223"/>
      <c r="JPP223"/>
      <c r="JPQ223"/>
      <c r="JPR223"/>
      <c r="JPS223"/>
      <c r="JPT223"/>
      <c r="JPU223"/>
      <c r="JPV223"/>
      <c r="JPW223"/>
      <c r="JPX223"/>
      <c r="JPY223"/>
      <c r="JPZ223"/>
      <c r="JQA223"/>
      <c r="JQB223"/>
      <c r="JQC223"/>
      <c r="JQD223"/>
      <c r="JQE223"/>
      <c r="JQF223"/>
      <c r="JQG223"/>
      <c r="JQH223"/>
      <c r="JQI223"/>
      <c r="JQJ223"/>
      <c r="JQK223"/>
      <c r="JQL223"/>
      <c r="JQM223"/>
      <c r="JQN223"/>
      <c r="JQO223"/>
      <c r="JQP223"/>
      <c r="JQQ223"/>
      <c r="JQR223"/>
      <c r="JQS223"/>
      <c r="JQT223"/>
      <c r="JQU223"/>
      <c r="JQV223"/>
      <c r="JQW223"/>
      <c r="JQX223"/>
      <c r="JQY223"/>
      <c r="JQZ223"/>
      <c r="JRA223"/>
      <c r="JRB223"/>
      <c r="JRC223"/>
      <c r="JRD223"/>
      <c r="JRE223"/>
      <c r="JRF223"/>
      <c r="JRG223"/>
      <c r="JRH223"/>
      <c r="JRI223"/>
      <c r="JRJ223"/>
      <c r="JRK223"/>
      <c r="JRL223"/>
      <c r="JRM223"/>
      <c r="JRN223"/>
      <c r="JRO223"/>
      <c r="JRP223"/>
      <c r="JRQ223"/>
      <c r="JRR223"/>
      <c r="JRS223"/>
      <c r="JRT223"/>
      <c r="JRU223"/>
      <c r="JRV223"/>
      <c r="JRW223"/>
      <c r="JRX223"/>
      <c r="JRY223"/>
      <c r="JRZ223"/>
      <c r="JSA223"/>
      <c r="JSB223"/>
      <c r="JSC223"/>
      <c r="JSD223"/>
      <c r="JSE223"/>
      <c r="JSF223"/>
      <c r="JSG223"/>
      <c r="JSH223"/>
      <c r="JSI223"/>
      <c r="JSJ223"/>
      <c r="JSK223"/>
      <c r="JSL223"/>
      <c r="JSM223"/>
      <c r="JSN223"/>
      <c r="JSO223"/>
      <c r="JSP223"/>
      <c r="JSQ223"/>
      <c r="JSR223"/>
      <c r="JSS223"/>
      <c r="JST223"/>
      <c r="JSU223"/>
      <c r="JSV223"/>
      <c r="JSW223"/>
      <c r="JSX223"/>
      <c r="JSY223"/>
      <c r="JSZ223"/>
      <c r="JTA223"/>
      <c r="JTB223"/>
      <c r="JTC223"/>
      <c r="JTD223"/>
      <c r="JTE223"/>
      <c r="JTF223"/>
      <c r="JTG223"/>
      <c r="JTH223"/>
      <c r="JTI223"/>
      <c r="JTJ223"/>
      <c r="JTK223"/>
      <c r="JTL223"/>
      <c r="JTM223"/>
      <c r="JTN223"/>
      <c r="JTO223"/>
      <c r="JTP223"/>
      <c r="JTQ223"/>
      <c r="JTR223"/>
      <c r="JTS223"/>
      <c r="JTT223"/>
      <c r="JTU223"/>
      <c r="JTV223"/>
      <c r="JTW223"/>
      <c r="JTX223"/>
      <c r="JTY223"/>
      <c r="JTZ223"/>
      <c r="JUA223"/>
      <c r="JUB223"/>
      <c r="JUC223"/>
      <c r="JUD223"/>
      <c r="JUE223"/>
      <c r="JUF223"/>
      <c r="JUG223"/>
      <c r="JUH223"/>
      <c r="JUI223"/>
      <c r="JUJ223"/>
      <c r="JUK223"/>
      <c r="JUL223"/>
      <c r="JUM223"/>
      <c r="JUN223"/>
      <c r="JUO223"/>
      <c r="JUP223"/>
      <c r="JUQ223"/>
      <c r="JUR223"/>
      <c r="JUS223"/>
      <c r="JUT223"/>
      <c r="JUU223"/>
      <c r="JUV223"/>
      <c r="JUW223"/>
      <c r="JUX223"/>
      <c r="JUY223"/>
      <c r="JUZ223"/>
      <c r="JVA223"/>
      <c r="JVB223"/>
      <c r="JVC223"/>
      <c r="JVD223"/>
      <c r="JVE223"/>
      <c r="JVF223"/>
      <c r="JVG223"/>
      <c r="JVH223"/>
      <c r="JVI223"/>
      <c r="JVJ223"/>
      <c r="JVK223"/>
      <c r="JVL223"/>
      <c r="JVM223"/>
      <c r="JVN223"/>
      <c r="JVO223"/>
      <c r="JVP223"/>
      <c r="JVQ223"/>
      <c r="JVR223"/>
      <c r="JVS223"/>
      <c r="JVT223"/>
      <c r="JVU223"/>
      <c r="JVV223"/>
      <c r="JVW223"/>
      <c r="JVX223"/>
      <c r="JVY223"/>
      <c r="JVZ223"/>
      <c r="JWA223"/>
      <c r="JWB223"/>
      <c r="JWC223"/>
      <c r="JWD223"/>
      <c r="JWE223"/>
      <c r="JWF223"/>
      <c r="JWG223"/>
      <c r="JWH223"/>
      <c r="JWI223"/>
      <c r="JWJ223"/>
      <c r="JWK223"/>
      <c r="JWL223"/>
      <c r="JWM223"/>
      <c r="JWN223"/>
      <c r="JWO223"/>
      <c r="JWP223"/>
      <c r="JWQ223"/>
      <c r="JWR223"/>
      <c r="JWS223"/>
      <c r="JWT223"/>
      <c r="JWU223"/>
      <c r="JWV223"/>
      <c r="JWW223"/>
      <c r="JWX223"/>
      <c r="JWY223"/>
      <c r="JWZ223"/>
      <c r="JXA223"/>
      <c r="JXB223"/>
      <c r="JXC223"/>
      <c r="JXD223"/>
      <c r="JXE223"/>
      <c r="JXF223"/>
      <c r="JXG223"/>
      <c r="JXH223"/>
      <c r="JXI223"/>
      <c r="JXJ223"/>
      <c r="JXK223"/>
      <c r="JXL223"/>
      <c r="JXM223"/>
      <c r="JXN223"/>
      <c r="JXO223"/>
      <c r="JXP223"/>
      <c r="JXQ223"/>
      <c r="JXR223"/>
      <c r="JXS223"/>
      <c r="JXT223"/>
      <c r="JXU223"/>
      <c r="JXV223"/>
      <c r="JXW223"/>
      <c r="JXX223"/>
      <c r="JXY223"/>
      <c r="JXZ223"/>
      <c r="JYA223"/>
      <c r="JYB223"/>
      <c r="JYC223"/>
      <c r="JYD223"/>
      <c r="JYE223"/>
      <c r="JYF223"/>
      <c r="JYG223"/>
      <c r="JYH223"/>
      <c r="JYI223"/>
      <c r="JYJ223"/>
      <c r="JYK223"/>
      <c r="JYL223"/>
      <c r="JYM223"/>
      <c r="JYN223"/>
      <c r="JYO223"/>
      <c r="JYP223"/>
      <c r="JYQ223"/>
      <c r="JYR223"/>
      <c r="JYS223"/>
      <c r="JYT223"/>
      <c r="JYU223"/>
      <c r="JYV223"/>
      <c r="JYW223"/>
      <c r="JYX223"/>
      <c r="JYY223"/>
      <c r="JYZ223"/>
      <c r="JZA223"/>
      <c r="JZB223"/>
      <c r="JZC223"/>
      <c r="JZD223"/>
      <c r="JZE223"/>
      <c r="JZF223"/>
      <c r="JZG223"/>
      <c r="JZH223"/>
      <c r="JZI223"/>
      <c r="JZJ223"/>
      <c r="JZK223"/>
      <c r="JZL223"/>
      <c r="JZM223"/>
      <c r="JZN223"/>
      <c r="JZO223"/>
      <c r="JZP223"/>
      <c r="JZQ223"/>
      <c r="JZR223"/>
      <c r="JZS223"/>
      <c r="JZT223"/>
      <c r="JZU223"/>
      <c r="JZV223"/>
      <c r="JZW223"/>
      <c r="JZX223"/>
      <c r="JZY223"/>
      <c r="JZZ223"/>
      <c r="KAA223"/>
      <c r="KAB223"/>
      <c r="KAC223"/>
      <c r="KAD223"/>
      <c r="KAE223"/>
      <c r="KAF223"/>
      <c r="KAG223"/>
      <c r="KAH223"/>
      <c r="KAI223"/>
      <c r="KAJ223"/>
      <c r="KAK223"/>
      <c r="KAL223"/>
      <c r="KAM223"/>
      <c r="KAN223"/>
      <c r="KAO223"/>
      <c r="KAP223"/>
      <c r="KAQ223"/>
      <c r="KAR223"/>
      <c r="KAS223"/>
      <c r="KAT223"/>
      <c r="KAU223"/>
      <c r="KAV223"/>
      <c r="KAW223"/>
      <c r="KAX223"/>
      <c r="KAY223"/>
      <c r="KAZ223"/>
      <c r="KBA223"/>
      <c r="KBB223"/>
      <c r="KBC223"/>
      <c r="KBD223"/>
      <c r="KBE223"/>
      <c r="KBF223"/>
      <c r="KBG223"/>
      <c r="KBH223"/>
      <c r="KBI223"/>
      <c r="KBJ223"/>
      <c r="KBK223"/>
      <c r="KBL223"/>
      <c r="KBM223"/>
      <c r="KBN223"/>
      <c r="KBO223"/>
      <c r="KBP223"/>
      <c r="KBQ223"/>
      <c r="KBR223"/>
      <c r="KBS223"/>
      <c r="KBT223"/>
      <c r="KBU223"/>
      <c r="KBV223"/>
      <c r="KBW223"/>
      <c r="KBX223"/>
      <c r="KBY223"/>
      <c r="KBZ223"/>
      <c r="KCA223"/>
      <c r="KCB223"/>
      <c r="KCC223"/>
      <c r="KCD223"/>
      <c r="KCE223"/>
      <c r="KCF223"/>
      <c r="KCG223"/>
      <c r="KCH223"/>
      <c r="KCI223"/>
      <c r="KCJ223"/>
      <c r="KCK223"/>
      <c r="KCL223"/>
      <c r="KCM223"/>
      <c r="KCN223"/>
      <c r="KCO223"/>
      <c r="KCP223"/>
      <c r="KCQ223"/>
      <c r="KCR223"/>
      <c r="KCS223"/>
      <c r="KCT223"/>
      <c r="KCU223"/>
      <c r="KCV223"/>
      <c r="KCW223"/>
      <c r="KCX223"/>
      <c r="KCY223"/>
      <c r="KCZ223"/>
      <c r="KDA223"/>
      <c r="KDB223"/>
      <c r="KDC223"/>
      <c r="KDD223"/>
      <c r="KDE223"/>
      <c r="KDF223"/>
      <c r="KDG223"/>
      <c r="KDH223"/>
      <c r="KDI223"/>
      <c r="KDJ223"/>
      <c r="KDK223"/>
      <c r="KDL223"/>
      <c r="KDM223"/>
      <c r="KDN223"/>
      <c r="KDO223"/>
      <c r="KDP223"/>
      <c r="KDQ223"/>
      <c r="KDR223"/>
      <c r="KDS223"/>
      <c r="KDT223"/>
      <c r="KDU223"/>
      <c r="KDV223"/>
      <c r="KDW223"/>
      <c r="KDX223"/>
      <c r="KDY223"/>
      <c r="KDZ223"/>
      <c r="KEA223"/>
      <c r="KEB223"/>
      <c r="KEC223"/>
      <c r="KED223"/>
      <c r="KEE223"/>
      <c r="KEF223"/>
      <c r="KEG223"/>
      <c r="KEH223"/>
      <c r="KEI223"/>
      <c r="KEJ223"/>
      <c r="KEK223"/>
      <c r="KEL223"/>
      <c r="KEM223"/>
      <c r="KEN223"/>
      <c r="KEO223"/>
      <c r="KEP223"/>
      <c r="KEQ223"/>
      <c r="KER223"/>
      <c r="KES223"/>
      <c r="KET223"/>
      <c r="KEU223"/>
      <c r="KEV223"/>
      <c r="KEW223"/>
      <c r="KEX223"/>
      <c r="KEY223"/>
      <c r="KEZ223"/>
      <c r="KFA223"/>
      <c r="KFB223"/>
      <c r="KFC223"/>
      <c r="KFD223"/>
      <c r="KFE223"/>
      <c r="KFF223"/>
      <c r="KFG223"/>
      <c r="KFH223"/>
      <c r="KFI223"/>
      <c r="KFJ223"/>
      <c r="KFK223"/>
      <c r="KFL223"/>
      <c r="KFM223"/>
      <c r="KFN223"/>
      <c r="KFO223"/>
      <c r="KFP223"/>
      <c r="KFQ223"/>
      <c r="KFR223"/>
      <c r="KFS223"/>
      <c r="KFT223"/>
      <c r="KFU223"/>
      <c r="KFV223"/>
      <c r="KFW223"/>
      <c r="KFX223"/>
      <c r="KFY223"/>
      <c r="KFZ223"/>
      <c r="KGA223"/>
      <c r="KGB223"/>
      <c r="KGC223"/>
      <c r="KGD223"/>
      <c r="KGE223"/>
      <c r="KGF223"/>
      <c r="KGG223"/>
      <c r="KGH223"/>
      <c r="KGI223"/>
      <c r="KGJ223"/>
      <c r="KGK223"/>
      <c r="KGL223"/>
      <c r="KGM223"/>
      <c r="KGN223"/>
      <c r="KGO223"/>
      <c r="KGP223"/>
      <c r="KGQ223"/>
      <c r="KGR223"/>
      <c r="KGS223"/>
      <c r="KGT223"/>
      <c r="KGU223"/>
      <c r="KGV223"/>
      <c r="KGW223"/>
      <c r="KGX223"/>
      <c r="KGY223"/>
      <c r="KGZ223"/>
      <c r="KHA223"/>
      <c r="KHB223"/>
      <c r="KHC223"/>
      <c r="KHD223"/>
      <c r="KHE223"/>
      <c r="KHF223"/>
      <c r="KHG223"/>
      <c r="KHH223"/>
      <c r="KHI223"/>
      <c r="KHJ223"/>
      <c r="KHK223"/>
      <c r="KHL223"/>
      <c r="KHM223"/>
      <c r="KHN223"/>
      <c r="KHO223"/>
      <c r="KHP223"/>
      <c r="KHQ223"/>
      <c r="KHR223"/>
      <c r="KHS223"/>
      <c r="KHT223"/>
      <c r="KHU223"/>
      <c r="KHV223"/>
      <c r="KHW223"/>
      <c r="KHX223"/>
      <c r="KHY223"/>
      <c r="KHZ223"/>
      <c r="KIA223"/>
      <c r="KIB223"/>
      <c r="KIC223"/>
      <c r="KID223"/>
      <c r="KIE223"/>
      <c r="KIF223"/>
      <c r="KIG223"/>
      <c r="KIH223"/>
      <c r="KII223"/>
      <c r="KIJ223"/>
      <c r="KIK223"/>
      <c r="KIL223"/>
      <c r="KIM223"/>
      <c r="KIN223"/>
      <c r="KIO223"/>
      <c r="KIP223"/>
      <c r="KIQ223"/>
      <c r="KIR223"/>
      <c r="KIS223"/>
      <c r="KIT223"/>
      <c r="KIU223"/>
      <c r="KIV223"/>
      <c r="KIW223"/>
      <c r="KIX223"/>
      <c r="KIY223"/>
      <c r="KIZ223"/>
      <c r="KJA223"/>
      <c r="KJB223"/>
      <c r="KJC223"/>
      <c r="KJD223"/>
      <c r="KJE223"/>
      <c r="KJF223"/>
      <c r="KJG223"/>
      <c r="KJH223"/>
      <c r="KJI223"/>
      <c r="KJJ223"/>
      <c r="KJK223"/>
      <c r="KJL223"/>
      <c r="KJM223"/>
      <c r="KJN223"/>
      <c r="KJO223"/>
      <c r="KJP223"/>
      <c r="KJQ223"/>
      <c r="KJR223"/>
      <c r="KJS223"/>
      <c r="KJT223"/>
      <c r="KJU223"/>
      <c r="KJV223"/>
      <c r="KJW223"/>
      <c r="KJX223"/>
      <c r="KJY223"/>
      <c r="KJZ223"/>
      <c r="KKA223"/>
      <c r="KKB223"/>
      <c r="KKC223"/>
      <c r="KKD223"/>
      <c r="KKE223"/>
      <c r="KKF223"/>
      <c r="KKG223"/>
      <c r="KKH223"/>
      <c r="KKI223"/>
      <c r="KKJ223"/>
      <c r="KKK223"/>
      <c r="KKL223"/>
      <c r="KKM223"/>
      <c r="KKN223"/>
      <c r="KKO223"/>
      <c r="KKP223"/>
      <c r="KKQ223"/>
      <c r="KKR223"/>
      <c r="KKS223"/>
      <c r="KKT223"/>
      <c r="KKU223"/>
      <c r="KKV223"/>
      <c r="KKW223"/>
      <c r="KKX223"/>
      <c r="KKY223"/>
      <c r="KKZ223"/>
      <c r="KLA223"/>
      <c r="KLB223"/>
      <c r="KLC223"/>
      <c r="KLD223"/>
      <c r="KLE223"/>
      <c r="KLF223"/>
      <c r="KLG223"/>
      <c r="KLH223"/>
      <c r="KLI223"/>
      <c r="KLJ223"/>
      <c r="KLK223"/>
      <c r="KLL223"/>
      <c r="KLM223"/>
      <c r="KLN223"/>
      <c r="KLO223"/>
      <c r="KLP223"/>
      <c r="KLQ223"/>
      <c r="KLR223"/>
      <c r="KLS223"/>
      <c r="KLT223"/>
      <c r="KLU223"/>
      <c r="KLV223"/>
      <c r="KLW223"/>
      <c r="KLX223"/>
      <c r="KLY223"/>
      <c r="KLZ223"/>
      <c r="KMA223"/>
      <c r="KMB223"/>
      <c r="KMC223"/>
      <c r="KMD223"/>
      <c r="KME223"/>
      <c r="KMF223"/>
      <c r="KMG223"/>
      <c r="KMH223"/>
      <c r="KMI223"/>
      <c r="KMJ223"/>
      <c r="KMK223"/>
      <c r="KML223"/>
      <c r="KMM223"/>
      <c r="KMN223"/>
      <c r="KMO223"/>
      <c r="KMP223"/>
      <c r="KMQ223"/>
      <c r="KMR223"/>
      <c r="KMS223"/>
      <c r="KMT223"/>
      <c r="KMU223"/>
      <c r="KMV223"/>
      <c r="KMW223"/>
      <c r="KMX223"/>
      <c r="KMY223"/>
      <c r="KMZ223"/>
      <c r="KNA223"/>
      <c r="KNB223"/>
      <c r="KNC223"/>
      <c r="KND223"/>
      <c r="KNE223"/>
      <c r="KNF223"/>
      <c r="KNG223"/>
      <c r="KNH223"/>
      <c r="KNI223"/>
      <c r="KNJ223"/>
      <c r="KNK223"/>
      <c r="KNL223"/>
      <c r="KNM223"/>
      <c r="KNN223"/>
      <c r="KNO223"/>
      <c r="KNP223"/>
      <c r="KNQ223"/>
      <c r="KNR223"/>
      <c r="KNS223"/>
      <c r="KNT223"/>
      <c r="KNU223"/>
      <c r="KNV223"/>
      <c r="KNW223"/>
      <c r="KNX223"/>
      <c r="KNY223"/>
      <c r="KNZ223"/>
      <c r="KOA223"/>
      <c r="KOB223"/>
      <c r="KOC223"/>
      <c r="KOD223"/>
      <c r="KOE223"/>
      <c r="KOF223"/>
      <c r="KOG223"/>
      <c r="KOH223"/>
      <c r="KOI223"/>
      <c r="KOJ223"/>
      <c r="KOK223"/>
      <c r="KOL223"/>
      <c r="KOM223"/>
      <c r="KON223"/>
      <c r="KOO223"/>
      <c r="KOP223"/>
      <c r="KOQ223"/>
      <c r="KOR223"/>
      <c r="KOS223"/>
      <c r="KOT223"/>
      <c r="KOU223"/>
      <c r="KOV223"/>
      <c r="KOW223"/>
      <c r="KOX223"/>
      <c r="KOY223"/>
      <c r="KOZ223"/>
      <c r="KPA223"/>
      <c r="KPB223"/>
      <c r="KPC223"/>
      <c r="KPD223"/>
      <c r="KPE223"/>
      <c r="KPF223"/>
      <c r="KPG223"/>
      <c r="KPH223"/>
      <c r="KPI223"/>
      <c r="KPJ223"/>
      <c r="KPK223"/>
      <c r="KPL223"/>
      <c r="KPM223"/>
      <c r="KPN223"/>
      <c r="KPO223"/>
      <c r="KPP223"/>
      <c r="KPQ223"/>
      <c r="KPR223"/>
      <c r="KPS223"/>
      <c r="KPT223"/>
      <c r="KPU223"/>
      <c r="KPV223"/>
      <c r="KPW223"/>
      <c r="KPX223"/>
      <c r="KPY223"/>
      <c r="KPZ223"/>
      <c r="KQA223"/>
      <c r="KQB223"/>
      <c r="KQC223"/>
      <c r="KQD223"/>
      <c r="KQE223"/>
      <c r="KQF223"/>
      <c r="KQG223"/>
      <c r="KQH223"/>
      <c r="KQI223"/>
      <c r="KQJ223"/>
      <c r="KQK223"/>
      <c r="KQL223"/>
      <c r="KQM223"/>
      <c r="KQN223"/>
      <c r="KQO223"/>
      <c r="KQP223"/>
      <c r="KQQ223"/>
      <c r="KQR223"/>
      <c r="KQS223"/>
      <c r="KQT223"/>
      <c r="KQU223"/>
      <c r="KQV223"/>
      <c r="KQW223"/>
      <c r="KQX223"/>
      <c r="KQY223"/>
      <c r="KQZ223"/>
      <c r="KRA223"/>
      <c r="KRB223"/>
      <c r="KRC223"/>
      <c r="KRD223"/>
      <c r="KRE223"/>
      <c r="KRF223"/>
      <c r="KRG223"/>
      <c r="KRH223"/>
      <c r="KRI223"/>
      <c r="KRJ223"/>
      <c r="KRK223"/>
      <c r="KRL223"/>
      <c r="KRM223"/>
      <c r="KRN223"/>
      <c r="KRO223"/>
      <c r="KRP223"/>
      <c r="KRQ223"/>
      <c r="KRR223"/>
      <c r="KRS223"/>
      <c r="KRT223"/>
      <c r="KRU223"/>
      <c r="KRV223"/>
      <c r="KRW223"/>
      <c r="KRX223"/>
      <c r="KRY223"/>
      <c r="KRZ223"/>
      <c r="KSA223"/>
      <c r="KSB223"/>
      <c r="KSC223"/>
      <c r="KSD223"/>
      <c r="KSE223"/>
      <c r="KSF223"/>
      <c r="KSG223"/>
      <c r="KSH223"/>
      <c r="KSI223"/>
      <c r="KSJ223"/>
      <c r="KSK223"/>
      <c r="KSL223"/>
      <c r="KSM223"/>
      <c r="KSN223"/>
      <c r="KSO223"/>
      <c r="KSP223"/>
      <c r="KSQ223"/>
      <c r="KSR223"/>
      <c r="KSS223"/>
      <c r="KST223"/>
      <c r="KSU223"/>
      <c r="KSV223"/>
      <c r="KSW223"/>
      <c r="KSX223"/>
      <c r="KSY223"/>
      <c r="KSZ223"/>
      <c r="KTA223"/>
      <c r="KTB223"/>
      <c r="KTC223"/>
      <c r="KTD223"/>
      <c r="KTE223"/>
      <c r="KTF223"/>
      <c r="KTG223"/>
      <c r="KTH223"/>
      <c r="KTI223"/>
      <c r="KTJ223"/>
      <c r="KTK223"/>
      <c r="KTL223"/>
      <c r="KTM223"/>
      <c r="KTN223"/>
      <c r="KTO223"/>
      <c r="KTP223"/>
      <c r="KTQ223"/>
      <c r="KTR223"/>
      <c r="KTS223"/>
      <c r="KTT223"/>
      <c r="KTU223"/>
      <c r="KTV223"/>
      <c r="KTW223"/>
      <c r="KTX223"/>
      <c r="KTY223"/>
      <c r="KTZ223"/>
      <c r="KUA223"/>
      <c r="KUB223"/>
      <c r="KUC223"/>
      <c r="KUD223"/>
      <c r="KUE223"/>
      <c r="KUF223"/>
      <c r="KUG223"/>
      <c r="KUH223"/>
      <c r="KUI223"/>
      <c r="KUJ223"/>
      <c r="KUK223"/>
      <c r="KUL223"/>
      <c r="KUM223"/>
      <c r="KUN223"/>
      <c r="KUO223"/>
      <c r="KUP223"/>
      <c r="KUQ223"/>
      <c r="KUR223"/>
      <c r="KUS223"/>
      <c r="KUT223"/>
      <c r="KUU223"/>
      <c r="KUV223"/>
      <c r="KUW223"/>
      <c r="KUX223"/>
      <c r="KUY223"/>
      <c r="KUZ223"/>
      <c r="KVA223"/>
      <c r="KVB223"/>
      <c r="KVC223"/>
      <c r="KVD223"/>
      <c r="KVE223"/>
      <c r="KVF223"/>
      <c r="KVG223"/>
      <c r="KVH223"/>
      <c r="KVI223"/>
      <c r="KVJ223"/>
      <c r="KVK223"/>
      <c r="KVL223"/>
      <c r="KVM223"/>
      <c r="KVN223"/>
      <c r="KVO223"/>
      <c r="KVP223"/>
      <c r="KVQ223"/>
      <c r="KVR223"/>
      <c r="KVS223"/>
      <c r="KVT223"/>
      <c r="KVU223"/>
      <c r="KVV223"/>
      <c r="KVW223"/>
      <c r="KVX223"/>
      <c r="KVY223"/>
      <c r="KVZ223"/>
      <c r="KWA223"/>
      <c r="KWB223"/>
      <c r="KWC223"/>
      <c r="KWD223"/>
      <c r="KWE223"/>
      <c r="KWF223"/>
      <c r="KWG223"/>
      <c r="KWH223"/>
      <c r="KWI223"/>
      <c r="KWJ223"/>
      <c r="KWK223"/>
      <c r="KWL223"/>
      <c r="KWM223"/>
      <c r="KWN223"/>
      <c r="KWO223"/>
      <c r="KWP223"/>
      <c r="KWQ223"/>
      <c r="KWR223"/>
      <c r="KWS223"/>
      <c r="KWT223"/>
      <c r="KWU223"/>
      <c r="KWV223"/>
      <c r="KWW223"/>
      <c r="KWX223"/>
      <c r="KWY223"/>
      <c r="KWZ223"/>
      <c r="KXA223"/>
      <c r="KXB223"/>
      <c r="KXC223"/>
      <c r="KXD223"/>
      <c r="KXE223"/>
      <c r="KXF223"/>
      <c r="KXG223"/>
      <c r="KXH223"/>
      <c r="KXI223"/>
      <c r="KXJ223"/>
      <c r="KXK223"/>
      <c r="KXL223"/>
      <c r="KXM223"/>
      <c r="KXN223"/>
      <c r="KXO223"/>
      <c r="KXP223"/>
      <c r="KXQ223"/>
      <c r="KXR223"/>
      <c r="KXS223"/>
      <c r="KXT223"/>
      <c r="KXU223"/>
      <c r="KXV223"/>
      <c r="KXW223"/>
      <c r="KXX223"/>
      <c r="KXY223"/>
      <c r="KXZ223"/>
      <c r="KYA223"/>
      <c r="KYB223"/>
      <c r="KYC223"/>
      <c r="KYD223"/>
      <c r="KYE223"/>
      <c r="KYF223"/>
      <c r="KYG223"/>
      <c r="KYH223"/>
      <c r="KYI223"/>
      <c r="KYJ223"/>
      <c r="KYK223"/>
      <c r="KYL223"/>
      <c r="KYM223"/>
      <c r="KYN223"/>
      <c r="KYO223"/>
      <c r="KYP223"/>
      <c r="KYQ223"/>
      <c r="KYR223"/>
      <c r="KYS223"/>
      <c r="KYT223"/>
      <c r="KYU223"/>
      <c r="KYV223"/>
      <c r="KYW223"/>
      <c r="KYX223"/>
      <c r="KYY223"/>
      <c r="KYZ223"/>
      <c r="KZA223"/>
      <c r="KZB223"/>
      <c r="KZC223"/>
      <c r="KZD223"/>
      <c r="KZE223"/>
      <c r="KZF223"/>
      <c r="KZG223"/>
      <c r="KZH223"/>
      <c r="KZI223"/>
      <c r="KZJ223"/>
      <c r="KZK223"/>
      <c r="KZL223"/>
      <c r="KZM223"/>
      <c r="KZN223"/>
      <c r="KZO223"/>
      <c r="KZP223"/>
      <c r="KZQ223"/>
      <c r="KZR223"/>
      <c r="KZS223"/>
      <c r="KZT223"/>
      <c r="KZU223"/>
      <c r="KZV223"/>
      <c r="KZW223"/>
      <c r="KZX223"/>
      <c r="KZY223"/>
      <c r="KZZ223"/>
      <c r="LAA223"/>
      <c r="LAB223"/>
      <c r="LAC223"/>
      <c r="LAD223"/>
      <c r="LAE223"/>
      <c r="LAF223"/>
      <c r="LAG223"/>
      <c r="LAH223"/>
      <c r="LAI223"/>
      <c r="LAJ223"/>
      <c r="LAK223"/>
      <c r="LAL223"/>
      <c r="LAM223"/>
      <c r="LAN223"/>
      <c r="LAO223"/>
      <c r="LAP223"/>
      <c r="LAQ223"/>
      <c r="LAR223"/>
      <c r="LAS223"/>
      <c r="LAT223"/>
      <c r="LAU223"/>
      <c r="LAV223"/>
      <c r="LAW223"/>
      <c r="LAX223"/>
      <c r="LAY223"/>
      <c r="LAZ223"/>
      <c r="LBA223"/>
      <c r="LBB223"/>
      <c r="LBC223"/>
      <c r="LBD223"/>
      <c r="LBE223"/>
      <c r="LBF223"/>
      <c r="LBG223"/>
      <c r="LBH223"/>
      <c r="LBI223"/>
      <c r="LBJ223"/>
      <c r="LBK223"/>
      <c r="LBL223"/>
      <c r="LBM223"/>
      <c r="LBN223"/>
      <c r="LBO223"/>
      <c r="LBP223"/>
      <c r="LBQ223"/>
      <c r="LBR223"/>
      <c r="LBS223"/>
      <c r="LBT223"/>
      <c r="LBU223"/>
      <c r="LBV223"/>
      <c r="LBW223"/>
      <c r="LBX223"/>
      <c r="LBY223"/>
      <c r="LBZ223"/>
      <c r="LCA223"/>
      <c r="LCB223"/>
      <c r="LCC223"/>
      <c r="LCD223"/>
      <c r="LCE223"/>
      <c r="LCF223"/>
      <c r="LCG223"/>
      <c r="LCH223"/>
      <c r="LCI223"/>
      <c r="LCJ223"/>
      <c r="LCK223"/>
      <c r="LCL223"/>
      <c r="LCM223"/>
      <c r="LCN223"/>
      <c r="LCO223"/>
      <c r="LCP223"/>
      <c r="LCQ223"/>
      <c r="LCR223"/>
      <c r="LCS223"/>
      <c r="LCT223"/>
      <c r="LCU223"/>
      <c r="LCV223"/>
      <c r="LCW223"/>
      <c r="LCX223"/>
      <c r="LCY223"/>
      <c r="LCZ223"/>
      <c r="LDA223"/>
      <c r="LDB223"/>
      <c r="LDC223"/>
      <c r="LDD223"/>
      <c r="LDE223"/>
      <c r="LDF223"/>
      <c r="LDG223"/>
      <c r="LDH223"/>
      <c r="LDI223"/>
      <c r="LDJ223"/>
      <c r="LDK223"/>
      <c r="LDL223"/>
      <c r="LDM223"/>
      <c r="LDN223"/>
      <c r="LDO223"/>
      <c r="LDP223"/>
      <c r="LDQ223"/>
      <c r="LDR223"/>
      <c r="LDS223"/>
      <c r="LDT223"/>
      <c r="LDU223"/>
      <c r="LDV223"/>
      <c r="LDW223"/>
      <c r="LDX223"/>
      <c r="LDY223"/>
      <c r="LDZ223"/>
      <c r="LEA223"/>
      <c r="LEB223"/>
      <c r="LEC223"/>
      <c r="LED223"/>
      <c r="LEE223"/>
      <c r="LEF223"/>
      <c r="LEG223"/>
      <c r="LEH223"/>
      <c r="LEI223"/>
      <c r="LEJ223"/>
      <c r="LEK223"/>
      <c r="LEL223"/>
      <c r="LEM223"/>
      <c r="LEN223"/>
      <c r="LEO223"/>
      <c r="LEP223"/>
      <c r="LEQ223"/>
      <c r="LER223"/>
      <c r="LES223"/>
      <c r="LET223"/>
      <c r="LEU223"/>
      <c r="LEV223"/>
      <c r="LEW223"/>
      <c r="LEX223"/>
      <c r="LEY223"/>
      <c r="LEZ223"/>
      <c r="LFA223"/>
      <c r="LFB223"/>
      <c r="LFC223"/>
      <c r="LFD223"/>
      <c r="LFE223"/>
      <c r="LFF223"/>
      <c r="LFG223"/>
      <c r="LFH223"/>
      <c r="LFI223"/>
      <c r="LFJ223"/>
      <c r="LFK223"/>
      <c r="LFL223"/>
      <c r="LFM223"/>
      <c r="LFN223"/>
      <c r="LFO223"/>
      <c r="LFP223"/>
      <c r="LFQ223"/>
      <c r="LFR223"/>
      <c r="LFS223"/>
      <c r="LFT223"/>
      <c r="LFU223"/>
      <c r="LFV223"/>
      <c r="LFW223"/>
      <c r="LFX223"/>
      <c r="LFY223"/>
      <c r="LFZ223"/>
      <c r="LGA223"/>
      <c r="LGB223"/>
      <c r="LGC223"/>
      <c r="LGD223"/>
      <c r="LGE223"/>
      <c r="LGF223"/>
      <c r="LGG223"/>
      <c r="LGH223"/>
      <c r="LGI223"/>
      <c r="LGJ223"/>
      <c r="LGK223"/>
      <c r="LGL223"/>
      <c r="LGM223"/>
      <c r="LGN223"/>
      <c r="LGO223"/>
      <c r="LGP223"/>
      <c r="LGQ223"/>
      <c r="LGR223"/>
      <c r="LGS223"/>
      <c r="LGT223"/>
      <c r="LGU223"/>
      <c r="LGV223"/>
      <c r="LGW223"/>
      <c r="LGX223"/>
      <c r="LGY223"/>
      <c r="LGZ223"/>
      <c r="LHA223"/>
      <c r="LHB223"/>
      <c r="LHC223"/>
      <c r="LHD223"/>
      <c r="LHE223"/>
      <c r="LHF223"/>
      <c r="LHG223"/>
      <c r="LHH223"/>
      <c r="LHI223"/>
      <c r="LHJ223"/>
      <c r="LHK223"/>
      <c r="LHL223"/>
      <c r="LHM223"/>
      <c r="LHN223"/>
      <c r="LHO223"/>
      <c r="LHP223"/>
      <c r="LHQ223"/>
      <c r="LHR223"/>
      <c r="LHS223"/>
      <c r="LHT223"/>
      <c r="LHU223"/>
      <c r="LHV223"/>
      <c r="LHW223"/>
      <c r="LHX223"/>
      <c r="LHY223"/>
      <c r="LHZ223"/>
      <c r="LIA223"/>
      <c r="LIB223"/>
      <c r="LIC223"/>
      <c r="LID223"/>
      <c r="LIE223"/>
      <c r="LIF223"/>
      <c r="LIG223"/>
      <c r="LIH223"/>
      <c r="LII223"/>
      <c r="LIJ223"/>
      <c r="LIK223"/>
      <c r="LIL223"/>
      <c r="LIM223"/>
      <c r="LIN223"/>
      <c r="LIO223"/>
      <c r="LIP223"/>
      <c r="LIQ223"/>
      <c r="LIR223"/>
      <c r="LIS223"/>
      <c r="LIT223"/>
      <c r="LIU223"/>
      <c r="LIV223"/>
      <c r="LIW223"/>
      <c r="LIX223"/>
      <c r="LIY223"/>
      <c r="LIZ223"/>
      <c r="LJA223"/>
      <c r="LJB223"/>
      <c r="LJC223"/>
      <c r="LJD223"/>
      <c r="LJE223"/>
      <c r="LJF223"/>
      <c r="LJG223"/>
      <c r="LJH223"/>
      <c r="LJI223"/>
      <c r="LJJ223"/>
      <c r="LJK223"/>
      <c r="LJL223"/>
      <c r="LJM223"/>
      <c r="LJN223"/>
      <c r="LJO223"/>
      <c r="LJP223"/>
      <c r="LJQ223"/>
      <c r="LJR223"/>
      <c r="LJS223"/>
      <c r="LJT223"/>
      <c r="LJU223"/>
      <c r="LJV223"/>
      <c r="LJW223"/>
      <c r="LJX223"/>
      <c r="LJY223"/>
      <c r="LJZ223"/>
      <c r="LKA223"/>
      <c r="LKB223"/>
      <c r="LKC223"/>
      <c r="LKD223"/>
      <c r="LKE223"/>
      <c r="LKF223"/>
      <c r="LKG223"/>
      <c r="LKH223"/>
      <c r="LKI223"/>
      <c r="LKJ223"/>
      <c r="LKK223"/>
      <c r="LKL223"/>
      <c r="LKM223"/>
      <c r="LKN223"/>
      <c r="LKO223"/>
      <c r="LKP223"/>
      <c r="LKQ223"/>
      <c r="LKR223"/>
      <c r="LKS223"/>
      <c r="LKT223"/>
      <c r="LKU223"/>
      <c r="LKV223"/>
      <c r="LKW223"/>
      <c r="LKX223"/>
      <c r="LKY223"/>
      <c r="LKZ223"/>
      <c r="LLA223"/>
      <c r="LLB223"/>
      <c r="LLC223"/>
      <c r="LLD223"/>
      <c r="LLE223"/>
      <c r="LLF223"/>
      <c r="LLG223"/>
      <c r="LLH223"/>
      <c r="LLI223"/>
      <c r="LLJ223"/>
      <c r="LLK223"/>
      <c r="LLL223"/>
      <c r="LLM223"/>
      <c r="LLN223"/>
      <c r="LLO223"/>
      <c r="LLP223"/>
      <c r="LLQ223"/>
      <c r="LLR223"/>
      <c r="LLS223"/>
      <c r="LLT223"/>
      <c r="LLU223"/>
      <c r="LLV223"/>
      <c r="LLW223"/>
      <c r="LLX223"/>
      <c r="LLY223"/>
      <c r="LLZ223"/>
      <c r="LMA223"/>
      <c r="LMB223"/>
      <c r="LMC223"/>
      <c r="LMD223"/>
      <c r="LME223"/>
      <c r="LMF223"/>
      <c r="LMG223"/>
      <c r="LMH223"/>
      <c r="LMI223"/>
      <c r="LMJ223"/>
      <c r="LMK223"/>
      <c r="LML223"/>
      <c r="LMM223"/>
      <c r="LMN223"/>
      <c r="LMO223"/>
      <c r="LMP223"/>
      <c r="LMQ223"/>
      <c r="LMR223"/>
      <c r="LMS223"/>
      <c r="LMT223"/>
      <c r="LMU223"/>
      <c r="LMV223"/>
      <c r="LMW223"/>
      <c r="LMX223"/>
      <c r="LMY223"/>
      <c r="LMZ223"/>
      <c r="LNA223"/>
      <c r="LNB223"/>
      <c r="LNC223"/>
      <c r="LND223"/>
      <c r="LNE223"/>
      <c r="LNF223"/>
      <c r="LNG223"/>
      <c r="LNH223"/>
      <c r="LNI223"/>
      <c r="LNJ223"/>
      <c r="LNK223"/>
      <c r="LNL223"/>
      <c r="LNM223"/>
      <c r="LNN223"/>
      <c r="LNO223"/>
      <c r="LNP223"/>
      <c r="LNQ223"/>
      <c r="LNR223"/>
      <c r="LNS223"/>
      <c r="LNT223"/>
      <c r="LNU223"/>
      <c r="LNV223"/>
      <c r="LNW223"/>
      <c r="LNX223"/>
      <c r="LNY223"/>
      <c r="LNZ223"/>
      <c r="LOA223"/>
      <c r="LOB223"/>
      <c r="LOC223"/>
      <c r="LOD223"/>
      <c r="LOE223"/>
      <c r="LOF223"/>
      <c r="LOG223"/>
      <c r="LOH223"/>
      <c r="LOI223"/>
      <c r="LOJ223"/>
      <c r="LOK223"/>
      <c r="LOL223"/>
      <c r="LOM223"/>
      <c r="LON223"/>
      <c r="LOO223"/>
      <c r="LOP223"/>
      <c r="LOQ223"/>
      <c r="LOR223"/>
      <c r="LOS223"/>
      <c r="LOT223"/>
      <c r="LOU223"/>
      <c r="LOV223"/>
      <c r="LOW223"/>
      <c r="LOX223"/>
      <c r="LOY223"/>
      <c r="LOZ223"/>
      <c r="LPA223"/>
      <c r="LPB223"/>
      <c r="LPC223"/>
      <c r="LPD223"/>
      <c r="LPE223"/>
      <c r="LPF223"/>
      <c r="LPG223"/>
      <c r="LPH223"/>
      <c r="LPI223"/>
      <c r="LPJ223"/>
      <c r="LPK223"/>
      <c r="LPL223"/>
      <c r="LPM223"/>
      <c r="LPN223"/>
      <c r="LPO223"/>
      <c r="LPP223"/>
      <c r="LPQ223"/>
      <c r="LPR223"/>
      <c r="LPS223"/>
      <c r="LPT223"/>
      <c r="LPU223"/>
      <c r="LPV223"/>
      <c r="LPW223"/>
      <c r="LPX223"/>
      <c r="LPY223"/>
      <c r="LPZ223"/>
      <c r="LQA223"/>
      <c r="LQB223"/>
      <c r="LQC223"/>
      <c r="LQD223"/>
      <c r="LQE223"/>
      <c r="LQF223"/>
      <c r="LQG223"/>
      <c r="LQH223"/>
      <c r="LQI223"/>
      <c r="LQJ223"/>
      <c r="LQK223"/>
      <c r="LQL223"/>
      <c r="LQM223"/>
      <c r="LQN223"/>
      <c r="LQO223"/>
      <c r="LQP223"/>
      <c r="LQQ223"/>
      <c r="LQR223"/>
      <c r="LQS223"/>
      <c r="LQT223"/>
      <c r="LQU223"/>
      <c r="LQV223"/>
      <c r="LQW223"/>
      <c r="LQX223"/>
      <c r="LQY223"/>
      <c r="LQZ223"/>
      <c r="LRA223"/>
      <c r="LRB223"/>
      <c r="LRC223"/>
      <c r="LRD223"/>
      <c r="LRE223"/>
      <c r="LRF223"/>
      <c r="LRG223"/>
      <c r="LRH223"/>
      <c r="LRI223"/>
      <c r="LRJ223"/>
      <c r="LRK223"/>
      <c r="LRL223"/>
      <c r="LRM223"/>
      <c r="LRN223"/>
      <c r="LRO223"/>
      <c r="LRP223"/>
      <c r="LRQ223"/>
      <c r="LRR223"/>
      <c r="LRS223"/>
      <c r="LRT223"/>
      <c r="LRU223"/>
      <c r="LRV223"/>
      <c r="LRW223"/>
      <c r="LRX223"/>
      <c r="LRY223"/>
      <c r="LRZ223"/>
      <c r="LSA223"/>
      <c r="LSB223"/>
      <c r="LSC223"/>
      <c r="LSD223"/>
      <c r="LSE223"/>
      <c r="LSF223"/>
      <c r="LSG223"/>
      <c r="LSH223"/>
      <c r="LSI223"/>
      <c r="LSJ223"/>
      <c r="LSK223"/>
      <c r="LSL223"/>
      <c r="LSM223"/>
      <c r="LSN223"/>
      <c r="LSO223"/>
      <c r="LSP223"/>
      <c r="LSQ223"/>
      <c r="LSR223"/>
      <c r="LSS223"/>
      <c r="LST223"/>
      <c r="LSU223"/>
      <c r="LSV223"/>
      <c r="LSW223"/>
      <c r="LSX223"/>
      <c r="LSY223"/>
      <c r="LSZ223"/>
      <c r="LTA223"/>
      <c r="LTB223"/>
      <c r="LTC223"/>
      <c r="LTD223"/>
      <c r="LTE223"/>
      <c r="LTF223"/>
      <c r="LTG223"/>
      <c r="LTH223"/>
      <c r="LTI223"/>
      <c r="LTJ223"/>
      <c r="LTK223"/>
      <c r="LTL223"/>
      <c r="LTM223"/>
      <c r="LTN223"/>
      <c r="LTO223"/>
      <c r="LTP223"/>
      <c r="LTQ223"/>
      <c r="LTR223"/>
      <c r="LTS223"/>
      <c r="LTT223"/>
      <c r="LTU223"/>
      <c r="LTV223"/>
      <c r="LTW223"/>
      <c r="LTX223"/>
      <c r="LTY223"/>
      <c r="LTZ223"/>
      <c r="LUA223"/>
      <c r="LUB223"/>
      <c r="LUC223"/>
      <c r="LUD223"/>
      <c r="LUE223"/>
      <c r="LUF223"/>
      <c r="LUG223"/>
      <c r="LUH223"/>
      <c r="LUI223"/>
      <c r="LUJ223"/>
      <c r="LUK223"/>
      <c r="LUL223"/>
      <c r="LUM223"/>
      <c r="LUN223"/>
      <c r="LUO223"/>
      <c r="LUP223"/>
      <c r="LUQ223"/>
      <c r="LUR223"/>
      <c r="LUS223"/>
      <c r="LUT223"/>
      <c r="LUU223"/>
      <c r="LUV223"/>
      <c r="LUW223"/>
      <c r="LUX223"/>
      <c r="LUY223"/>
      <c r="LUZ223"/>
      <c r="LVA223"/>
      <c r="LVB223"/>
      <c r="LVC223"/>
      <c r="LVD223"/>
      <c r="LVE223"/>
      <c r="LVF223"/>
      <c r="LVG223"/>
      <c r="LVH223"/>
      <c r="LVI223"/>
      <c r="LVJ223"/>
      <c r="LVK223"/>
      <c r="LVL223"/>
      <c r="LVM223"/>
      <c r="LVN223"/>
      <c r="LVO223"/>
      <c r="LVP223"/>
      <c r="LVQ223"/>
      <c r="LVR223"/>
      <c r="LVS223"/>
      <c r="LVT223"/>
      <c r="LVU223"/>
      <c r="LVV223"/>
      <c r="LVW223"/>
      <c r="LVX223"/>
      <c r="LVY223"/>
      <c r="LVZ223"/>
      <c r="LWA223"/>
      <c r="LWB223"/>
      <c r="LWC223"/>
      <c r="LWD223"/>
      <c r="LWE223"/>
      <c r="LWF223"/>
      <c r="LWG223"/>
      <c r="LWH223"/>
      <c r="LWI223"/>
      <c r="LWJ223"/>
      <c r="LWK223"/>
      <c r="LWL223"/>
      <c r="LWM223"/>
      <c r="LWN223"/>
      <c r="LWO223"/>
      <c r="LWP223"/>
      <c r="LWQ223"/>
      <c r="LWR223"/>
      <c r="LWS223"/>
      <c r="LWT223"/>
      <c r="LWU223"/>
      <c r="LWV223"/>
      <c r="LWW223"/>
      <c r="LWX223"/>
      <c r="LWY223"/>
      <c r="LWZ223"/>
      <c r="LXA223"/>
      <c r="LXB223"/>
      <c r="LXC223"/>
      <c r="LXD223"/>
      <c r="LXE223"/>
      <c r="LXF223"/>
      <c r="LXG223"/>
      <c r="LXH223"/>
      <c r="LXI223"/>
      <c r="LXJ223"/>
      <c r="LXK223"/>
      <c r="LXL223"/>
      <c r="LXM223"/>
      <c r="LXN223"/>
      <c r="LXO223"/>
      <c r="LXP223"/>
      <c r="LXQ223"/>
      <c r="LXR223"/>
      <c r="LXS223"/>
      <c r="LXT223"/>
      <c r="LXU223"/>
      <c r="LXV223"/>
      <c r="LXW223"/>
      <c r="LXX223"/>
      <c r="LXY223"/>
      <c r="LXZ223"/>
      <c r="LYA223"/>
      <c r="LYB223"/>
      <c r="LYC223"/>
      <c r="LYD223"/>
      <c r="LYE223"/>
      <c r="LYF223"/>
      <c r="LYG223"/>
      <c r="LYH223"/>
      <c r="LYI223"/>
      <c r="LYJ223"/>
      <c r="LYK223"/>
      <c r="LYL223"/>
      <c r="LYM223"/>
      <c r="LYN223"/>
      <c r="LYO223"/>
      <c r="LYP223"/>
      <c r="LYQ223"/>
      <c r="LYR223"/>
      <c r="LYS223"/>
      <c r="LYT223"/>
      <c r="LYU223"/>
      <c r="LYV223"/>
      <c r="LYW223"/>
      <c r="LYX223"/>
      <c r="LYY223"/>
      <c r="LYZ223"/>
      <c r="LZA223"/>
      <c r="LZB223"/>
      <c r="LZC223"/>
      <c r="LZD223"/>
      <c r="LZE223"/>
      <c r="LZF223"/>
      <c r="LZG223"/>
      <c r="LZH223"/>
      <c r="LZI223"/>
      <c r="LZJ223"/>
      <c r="LZK223"/>
      <c r="LZL223"/>
      <c r="LZM223"/>
      <c r="LZN223"/>
      <c r="LZO223"/>
      <c r="LZP223"/>
      <c r="LZQ223"/>
      <c r="LZR223"/>
      <c r="LZS223"/>
      <c r="LZT223"/>
      <c r="LZU223"/>
      <c r="LZV223"/>
      <c r="LZW223"/>
      <c r="LZX223"/>
      <c r="LZY223"/>
      <c r="LZZ223"/>
      <c r="MAA223"/>
      <c r="MAB223"/>
      <c r="MAC223"/>
      <c r="MAD223"/>
      <c r="MAE223"/>
      <c r="MAF223"/>
      <c r="MAG223"/>
      <c r="MAH223"/>
      <c r="MAI223"/>
      <c r="MAJ223"/>
      <c r="MAK223"/>
      <c r="MAL223"/>
      <c r="MAM223"/>
      <c r="MAN223"/>
      <c r="MAO223"/>
      <c r="MAP223"/>
      <c r="MAQ223"/>
      <c r="MAR223"/>
      <c r="MAS223"/>
      <c r="MAT223"/>
      <c r="MAU223"/>
      <c r="MAV223"/>
      <c r="MAW223"/>
      <c r="MAX223"/>
      <c r="MAY223"/>
      <c r="MAZ223"/>
      <c r="MBA223"/>
      <c r="MBB223"/>
      <c r="MBC223"/>
      <c r="MBD223"/>
      <c r="MBE223"/>
      <c r="MBF223"/>
      <c r="MBG223"/>
      <c r="MBH223"/>
      <c r="MBI223"/>
      <c r="MBJ223"/>
      <c r="MBK223"/>
      <c r="MBL223"/>
      <c r="MBM223"/>
      <c r="MBN223"/>
      <c r="MBO223"/>
      <c r="MBP223"/>
      <c r="MBQ223"/>
      <c r="MBR223"/>
      <c r="MBS223"/>
      <c r="MBT223"/>
      <c r="MBU223"/>
      <c r="MBV223"/>
      <c r="MBW223"/>
      <c r="MBX223"/>
      <c r="MBY223"/>
      <c r="MBZ223"/>
      <c r="MCA223"/>
      <c r="MCB223"/>
      <c r="MCC223"/>
      <c r="MCD223"/>
      <c r="MCE223"/>
      <c r="MCF223"/>
      <c r="MCG223"/>
      <c r="MCH223"/>
      <c r="MCI223"/>
      <c r="MCJ223"/>
      <c r="MCK223"/>
      <c r="MCL223"/>
      <c r="MCM223"/>
      <c r="MCN223"/>
      <c r="MCO223"/>
      <c r="MCP223"/>
      <c r="MCQ223"/>
      <c r="MCR223"/>
      <c r="MCS223"/>
      <c r="MCT223"/>
      <c r="MCU223"/>
      <c r="MCV223"/>
      <c r="MCW223"/>
      <c r="MCX223"/>
      <c r="MCY223"/>
      <c r="MCZ223"/>
      <c r="MDA223"/>
      <c r="MDB223"/>
      <c r="MDC223"/>
      <c r="MDD223"/>
      <c r="MDE223"/>
      <c r="MDF223"/>
      <c r="MDG223"/>
      <c r="MDH223"/>
      <c r="MDI223"/>
      <c r="MDJ223"/>
      <c r="MDK223"/>
      <c r="MDL223"/>
      <c r="MDM223"/>
      <c r="MDN223"/>
      <c r="MDO223"/>
      <c r="MDP223"/>
      <c r="MDQ223"/>
      <c r="MDR223"/>
      <c r="MDS223"/>
      <c r="MDT223"/>
      <c r="MDU223"/>
      <c r="MDV223"/>
      <c r="MDW223"/>
      <c r="MDX223"/>
      <c r="MDY223"/>
      <c r="MDZ223"/>
      <c r="MEA223"/>
      <c r="MEB223"/>
      <c r="MEC223"/>
      <c r="MED223"/>
      <c r="MEE223"/>
      <c r="MEF223"/>
      <c r="MEG223"/>
      <c r="MEH223"/>
      <c r="MEI223"/>
      <c r="MEJ223"/>
      <c r="MEK223"/>
      <c r="MEL223"/>
      <c r="MEM223"/>
      <c r="MEN223"/>
      <c r="MEO223"/>
      <c r="MEP223"/>
      <c r="MEQ223"/>
      <c r="MER223"/>
      <c r="MES223"/>
      <c r="MET223"/>
      <c r="MEU223"/>
      <c r="MEV223"/>
      <c r="MEW223"/>
      <c r="MEX223"/>
      <c r="MEY223"/>
      <c r="MEZ223"/>
      <c r="MFA223"/>
      <c r="MFB223"/>
      <c r="MFC223"/>
      <c r="MFD223"/>
      <c r="MFE223"/>
      <c r="MFF223"/>
      <c r="MFG223"/>
      <c r="MFH223"/>
      <c r="MFI223"/>
      <c r="MFJ223"/>
      <c r="MFK223"/>
      <c r="MFL223"/>
      <c r="MFM223"/>
      <c r="MFN223"/>
      <c r="MFO223"/>
      <c r="MFP223"/>
      <c r="MFQ223"/>
      <c r="MFR223"/>
      <c r="MFS223"/>
      <c r="MFT223"/>
      <c r="MFU223"/>
      <c r="MFV223"/>
      <c r="MFW223"/>
      <c r="MFX223"/>
      <c r="MFY223"/>
      <c r="MFZ223"/>
      <c r="MGA223"/>
      <c r="MGB223"/>
      <c r="MGC223"/>
      <c r="MGD223"/>
      <c r="MGE223"/>
      <c r="MGF223"/>
      <c r="MGG223"/>
      <c r="MGH223"/>
      <c r="MGI223"/>
      <c r="MGJ223"/>
      <c r="MGK223"/>
      <c r="MGL223"/>
      <c r="MGM223"/>
      <c r="MGN223"/>
      <c r="MGO223"/>
      <c r="MGP223"/>
      <c r="MGQ223"/>
      <c r="MGR223"/>
      <c r="MGS223"/>
      <c r="MGT223"/>
      <c r="MGU223"/>
      <c r="MGV223"/>
      <c r="MGW223"/>
      <c r="MGX223"/>
      <c r="MGY223"/>
      <c r="MGZ223"/>
      <c r="MHA223"/>
      <c r="MHB223"/>
      <c r="MHC223"/>
      <c r="MHD223"/>
      <c r="MHE223"/>
      <c r="MHF223"/>
      <c r="MHG223"/>
      <c r="MHH223"/>
      <c r="MHI223"/>
      <c r="MHJ223"/>
      <c r="MHK223"/>
      <c r="MHL223"/>
      <c r="MHM223"/>
      <c r="MHN223"/>
      <c r="MHO223"/>
      <c r="MHP223"/>
      <c r="MHQ223"/>
      <c r="MHR223"/>
      <c r="MHS223"/>
      <c r="MHT223"/>
      <c r="MHU223"/>
      <c r="MHV223"/>
      <c r="MHW223"/>
      <c r="MHX223"/>
      <c r="MHY223"/>
      <c r="MHZ223"/>
      <c r="MIA223"/>
      <c r="MIB223"/>
      <c r="MIC223"/>
      <c r="MID223"/>
      <c r="MIE223"/>
      <c r="MIF223"/>
      <c r="MIG223"/>
      <c r="MIH223"/>
      <c r="MII223"/>
      <c r="MIJ223"/>
      <c r="MIK223"/>
      <c r="MIL223"/>
      <c r="MIM223"/>
      <c r="MIN223"/>
      <c r="MIO223"/>
      <c r="MIP223"/>
      <c r="MIQ223"/>
      <c r="MIR223"/>
      <c r="MIS223"/>
      <c r="MIT223"/>
      <c r="MIU223"/>
      <c r="MIV223"/>
      <c r="MIW223"/>
      <c r="MIX223"/>
      <c r="MIY223"/>
      <c r="MIZ223"/>
      <c r="MJA223"/>
      <c r="MJB223"/>
      <c r="MJC223"/>
      <c r="MJD223"/>
      <c r="MJE223"/>
      <c r="MJF223"/>
      <c r="MJG223"/>
      <c r="MJH223"/>
      <c r="MJI223"/>
      <c r="MJJ223"/>
      <c r="MJK223"/>
      <c r="MJL223"/>
      <c r="MJM223"/>
      <c r="MJN223"/>
      <c r="MJO223"/>
      <c r="MJP223"/>
      <c r="MJQ223"/>
      <c r="MJR223"/>
      <c r="MJS223"/>
      <c r="MJT223"/>
      <c r="MJU223"/>
      <c r="MJV223"/>
      <c r="MJW223"/>
      <c r="MJX223"/>
      <c r="MJY223"/>
      <c r="MJZ223"/>
      <c r="MKA223"/>
      <c r="MKB223"/>
      <c r="MKC223"/>
      <c r="MKD223"/>
      <c r="MKE223"/>
      <c r="MKF223"/>
      <c r="MKG223"/>
      <c r="MKH223"/>
      <c r="MKI223"/>
      <c r="MKJ223"/>
      <c r="MKK223"/>
      <c r="MKL223"/>
      <c r="MKM223"/>
      <c r="MKN223"/>
      <c r="MKO223"/>
      <c r="MKP223"/>
      <c r="MKQ223"/>
      <c r="MKR223"/>
      <c r="MKS223"/>
      <c r="MKT223"/>
      <c r="MKU223"/>
      <c r="MKV223"/>
      <c r="MKW223"/>
      <c r="MKX223"/>
      <c r="MKY223"/>
      <c r="MKZ223"/>
      <c r="MLA223"/>
      <c r="MLB223"/>
      <c r="MLC223"/>
      <c r="MLD223"/>
      <c r="MLE223"/>
      <c r="MLF223"/>
      <c r="MLG223"/>
      <c r="MLH223"/>
      <c r="MLI223"/>
      <c r="MLJ223"/>
      <c r="MLK223"/>
      <c r="MLL223"/>
      <c r="MLM223"/>
      <c r="MLN223"/>
      <c r="MLO223"/>
      <c r="MLP223"/>
      <c r="MLQ223"/>
      <c r="MLR223"/>
      <c r="MLS223"/>
      <c r="MLT223"/>
      <c r="MLU223"/>
      <c r="MLV223"/>
      <c r="MLW223"/>
      <c r="MLX223"/>
      <c r="MLY223"/>
      <c r="MLZ223"/>
      <c r="MMA223"/>
      <c r="MMB223"/>
      <c r="MMC223"/>
      <c r="MMD223"/>
      <c r="MME223"/>
      <c r="MMF223"/>
      <c r="MMG223"/>
      <c r="MMH223"/>
      <c r="MMI223"/>
      <c r="MMJ223"/>
      <c r="MMK223"/>
      <c r="MML223"/>
      <c r="MMM223"/>
      <c r="MMN223"/>
      <c r="MMO223"/>
      <c r="MMP223"/>
      <c r="MMQ223"/>
      <c r="MMR223"/>
      <c r="MMS223"/>
      <c r="MMT223"/>
      <c r="MMU223"/>
      <c r="MMV223"/>
      <c r="MMW223"/>
      <c r="MMX223"/>
      <c r="MMY223"/>
      <c r="MMZ223"/>
      <c r="MNA223"/>
      <c r="MNB223"/>
      <c r="MNC223"/>
      <c r="MND223"/>
      <c r="MNE223"/>
      <c r="MNF223"/>
      <c r="MNG223"/>
      <c r="MNH223"/>
      <c r="MNI223"/>
      <c r="MNJ223"/>
      <c r="MNK223"/>
      <c r="MNL223"/>
      <c r="MNM223"/>
      <c r="MNN223"/>
      <c r="MNO223"/>
      <c r="MNP223"/>
      <c r="MNQ223"/>
      <c r="MNR223"/>
      <c r="MNS223"/>
      <c r="MNT223"/>
      <c r="MNU223"/>
      <c r="MNV223"/>
      <c r="MNW223"/>
      <c r="MNX223"/>
      <c r="MNY223"/>
      <c r="MNZ223"/>
      <c r="MOA223"/>
      <c r="MOB223"/>
      <c r="MOC223"/>
      <c r="MOD223"/>
      <c r="MOE223"/>
      <c r="MOF223"/>
      <c r="MOG223"/>
      <c r="MOH223"/>
      <c r="MOI223"/>
      <c r="MOJ223"/>
      <c r="MOK223"/>
      <c r="MOL223"/>
      <c r="MOM223"/>
      <c r="MON223"/>
      <c r="MOO223"/>
      <c r="MOP223"/>
      <c r="MOQ223"/>
      <c r="MOR223"/>
      <c r="MOS223"/>
      <c r="MOT223"/>
      <c r="MOU223"/>
      <c r="MOV223"/>
      <c r="MOW223"/>
      <c r="MOX223"/>
      <c r="MOY223"/>
      <c r="MOZ223"/>
      <c r="MPA223"/>
      <c r="MPB223"/>
      <c r="MPC223"/>
      <c r="MPD223"/>
      <c r="MPE223"/>
      <c r="MPF223"/>
      <c r="MPG223"/>
      <c r="MPH223"/>
      <c r="MPI223"/>
      <c r="MPJ223"/>
      <c r="MPK223"/>
      <c r="MPL223"/>
      <c r="MPM223"/>
      <c r="MPN223"/>
      <c r="MPO223"/>
      <c r="MPP223"/>
      <c r="MPQ223"/>
      <c r="MPR223"/>
      <c r="MPS223"/>
      <c r="MPT223"/>
      <c r="MPU223"/>
      <c r="MPV223"/>
      <c r="MPW223"/>
      <c r="MPX223"/>
      <c r="MPY223"/>
      <c r="MPZ223"/>
      <c r="MQA223"/>
      <c r="MQB223"/>
      <c r="MQC223"/>
      <c r="MQD223"/>
      <c r="MQE223"/>
      <c r="MQF223"/>
      <c r="MQG223"/>
      <c r="MQH223"/>
      <c r="MQI223"/>
      <c r="MQJ223"/>
      <c r="MQK223"/>
      <c r="MQL223"/>
      <c r="MQM223"/>
      <c r="MQN223"/>
      <c r="MQO223"/>
      <c r="MQP223"/>
      <c r="MQQ223"/>
      <c r="MQR223"/>
      <c r="MQS223"/>
      <c r="MQT223"/>
      <c r="MQU223"/>
      <c r="MQV223"/>
      <c r="MQW223"/>
      <c r="MQX223"/>
      <c r="MQY223"/>
      <c r="MQZ223"/>
      <c r="MRA223"/>
      <c r="MRB223"/>
      <c r="MRC223"/>
      <c r="MRD223"/>
      <c r="MRE223"/>
      <c r="MRF223"/>
      <c r="MRG223"/>
      <c r="MRH223"/>
      <c r="MRI223"/>
      <c r="MRJ223"/>
      <c r="MRK223"/>
      <c r="MRL223"/>
      <c r="MRM223"/>
      <c r="MRN223"/>
      <c r="MRO223"/>
      <c r="MRP223"/>
      <c r="MRQ223"/>
      <c r="MRR223"/>
      <c r="MRS223"/>
      <c r="MRT223"/>
      <c r="MRU223"/>
      <c r="MRV223"/>
      <c r="MRW223"/>
      <c r="MRX223"/>
      <c r="MRY223"/>
      <c r="MRZ223"/>
      <c r="MSA223"/>
      <c r="MSB223"/>
      <c r="MSC223"/>
      <c r="MSD223"/>
      <c r="MSE223"/>
      <c r="MSF223"/>
      <c r="MSG223"/>
      <c r="MSH223"/>
      <c r="MSI223"/>
      <c r="MSJ223"/>
      <c r="MSK223"/>
      <c r="MSL223"/>
      <c r="MSM223"/>
      <c r="MSN223"/>
      <c r="MSO223"/>
      <c r="MSP223"/>
      <c r="MSQ223"/>
      <c r="MSR223"/>
      <c r="MSS223"/>
      <c r="MST223"/>
      <c r="MSU223"/>
      <c r="MSV223"/>
      <c r="MSW223"/>
      <c r="MSX223"/>
      <c r="MSY223"/>
      <c r="MSZ223"/>
      <c r="MTA223"/>
      <c r="MTB223"/>
      <c r="MTC223"/>
      <c r="MTD223"/>
      <c r="MTE223"/>
      <c r="MTF223"/>
      <c r="MTG223"/>
      <c r="MTH223"/>
      <c r="MTI223"/>
      <c r="MTJ223"/>
      <c r="MTK223"/>
      <c r="MTL223"/>
      <c r="MTM223"/>
      <c r="MTN223"/>
      <c r="MTO223"/>
      <c r="MTP223"/>
      <c r="MTQ223"/>
      <c r="MTR223"/>
      <c r="MTS223"/>
      <c r="MTT223"/>
      <c r="MTU223"/>
      <c r="MTV223"/>
      <c r="MTW223"/>
      <c r="MTX223"/>
      <c r="MTY223"/>
      <c r="MTZ223"/>
      <c r="MUA223"/>
      <c r="MUB223"/>
      <c r="MUC223"/>
      <c r="MUD223"/>
      <c r="MUE223"/>
      <c r="MUF223"/>
      <c r="MUG223"/>
      <c r="MUH223"/>
      <c r="MUI223"/>
      <c r="MUJ223"/>
      <c r="MUK223"/>
      <c r="MUL223"/>
      <c r="MUM223"/>
      <c r="MUN223"/>
      <c r="MUO223"/>
      <c r="MUP223"/>
      <c r="MUQ223"/>
      <c r="MUR223"/>
      <c r="MUS223"/>
      <c r="MUT223"/>
      <c r="MUU223"/>
      <c r="MUV223"/>
      <c r="MUW223"/>
      <c r="MUX223"/>
      <c r="MUY223"/>
      <c r="MUZ223"/>
      <c r="MVA223"/>
      <c r="MVB223"/>
      <c r="MVC223"/>
      <c r="MVD223"/>
      <c r="MVE223"/>
      <c r="MVF223"/>
      <c r="MVG223"/>
      <c r="MVH223"/>
      <c r="MVI223"/>
      <c r="MVJ223"/>
      <c r="MVK223"/>
      <c r="MVL223"/>
      <c r="MVM223"/>
      <c r="MVN223"/>
      <c r="MVO223"/>
      <c r="MVP223"/>
      <c r="MVQ223"/>
      <c r="MVR223"/>
      <c r="MVS223"/>
      <c r="MVT223"/>
      <c r="MVU223"/>
      <c r="MVV223"/>
      <c r="MVW223"/>
      <c r="MVX223"/>
      <c r="MVY223"/>
      <c r="MVZ223"/>
      <c r="MWA223"/>
      <c r="MWB223"/>
      <c r="MWC223"/>
      <c r="MWD223"/>
      <c r="MWE223"/>
      <c r="MWF223"/>
      <c r="MWG223"/>
      <c r="MWH223"/>
      <c r="MWI223"/>
      <c r="MWJ223"/>
      <c r="MWK223"/>
      <c r="MWL223"/>
      <c r="MWM223"/>
      <c r="MWN223"/>
      <c r="MWO223"/>
      <c r="MWP223"/>
      <c r="MWQ223"/>
      <c r="MWR223"/>
      <c r="MWS223"/>
      <c r="MWT223"/>
      <c r="MWU223"/>
      <c r="MWV223"/>
      <c r="MWW223"/>
      <c r="MWX223"/>
      <c r="MWY223"/>
      <c r="MWZ223"/>
      <c r="MXA223"/>
      <c r="MXB223"/>
      <c r="MXC223"/>
      <c r="MXD223"/>
      <c r="MXE223"/>
      <c r="MXF223"/>
      <c r="MXG223"/>
      <c r="MXH223"/>
      <c r="MXI223"/>
      <c r="MXJ223"/>
      <c r="MXK223"/>
      <c r="MXL223"/>
      <c r="MXM223"/>
      <c r="MXN223"/>
      <c r="MXO223"/>
      <c r="MXP223"/>
      <c r="MXQ223"/>
      <c r="MXR223"/>
      <c r="MXS223"/>
      <c r="MXT223"/>
      <c r="MXU223"/>
      <c r="MXV223"/>
      <c r="MXW223"/>
      <c r="MXX223"/>
      <c r="MXY223"/>
      <c r="MXZ223"/>
      <c r="MYA223"/>
      <c r="MYB223"/>
      <c r="MYC223"/>
      <c r="MYD223"/>
      <c r="MYE223"/>
      <c r="MYF223"/>
      <c r="MYG223"/>
      <c r="MYH223"/>
      <c r="MYI223"/>
      <c r="MYJ223"/>
      <c r="MYK223"/>
      <c r="MYL223"/>
      <c r="MYM223"/>
      <c r="MYN223"/>
      <c r="MYO223"/>
      <c r="MYP223"/>
      <c r="MYQ223"/>
      <c r="MYR223"/>
      <c r="MYS223"/>
      <c r="MYT223"/>
      <c r="MYU223"/>
      <c r="MYV223"/>
      <c r="MYW223"/>
      <c r="MYX223"/>
      <c r="MYY223"/>
      <c r="MYZ223"/>
      <c r="MZA223"/>
      <c r="MZB223"/>
      <c r="MZC223"/>
      <c r="MZD223"/>
      <c r="MZE223"/>
      <c r="MZF223"/>
      <c r="MZG223"/>
      <c r="MZH223"/>
      <c r="MZI223"/>
      <c r="MZJ223"/>
      <c r="MZK223"/>
      <c r="MZL223"/>
      <c r="MZM223"/>
      <c r="MZN223"/>
      <c r="MZO223"/>
      <c r="MZP223"/>
      <c r="MZQ223"/>
      <c r="MZR223"/>
      <c r="MZS223"/>
      <c r="MZT223"/>
      <c r="MZU223"/>
      <c r="MZV223"/>
      <c r="MZW223"/>
      <c r="MZX223"/>
      <c r="MZY223"/>
      <c r="MZZ223"/>
      <c r="NAA223"/>
      <c r="NAB223"/>
      <c r="NAC223"/>
      <c r="NAD223"/>
      <c r="NAE223"/>
      <c r="NAF223"/>
      <c r="NAG223"/>
      <c r="NAH223"/>
      <c r="NAI223"/>
      <c r="NAJ223"/>
      <c r="NAK223"/>
      <c r="NAL223"/>
      <c r="NAM223"/>
      <c r="NAN223"/>
      <c r="NAO223"/>
      <c r="NAP223"/>
      <c r="NAQ223"/>
      <c r="NAR223"/>
      <c r="NAS223"/>
      <c r="NAT223"/>
      <c r="NAU223"/>
      <c r="NAV223"/>
      <c r="NAW223"/>
      <c r="NAX223"/>
      <c r="NAY223"/>
      <c r="NAZ223"/>
      <c r="NBA223"/>
      <c r="NBB223"/>
      <c r="NBC223"/>
      <c r="NBD223"/>
      <c r="NBE223"/>
      <c r="NBF223"/>
      <c r="NBG223"/>
      <c r="NBH223"/>
      <c r="NBI223"/>
      <c r="NBJ223"/>
      <c r="NBK223"/>
      <c r="NBL223"/>
      <c r="NBM223"/>
      <c r="NBN223"/>
      <c r="NBO223"/>
      <c r="NBP223"/>
      <c r="NBQ223"/>
      <c r="NBR223"/>
      <c r="NBS223"/>
      <c r="NBT223"/>
      <c r="NBU223"/>
      <c r="NBV223"/>
      <c r="NBW223"/>
      <c r="NBX223"/>
      <c r="NBY223"/>
      <c r="NBZ223"/>
      <c r="NCA223"/>
      <c r="NCB223"/>
      <c r="NCC223"/>
      <c r="NCD223"/>
      <c r="NCE223"/>
      <c r="NCF223"/>
      <c r="NCG223"/>
      <c r="NCH223"/>
      <c r="NCI223"/>
      <c r="NCJ223"/>
      <c r="NCK223"/>
      <c r="NCL223"/>
      <c r="NCM223"/>
      <c r="NCN223"/>
      <c r="NCO223"/>
      <c r="NCP223"/>
      <c r="NCQ223"/>
      <c r="NCR223"/>
      <c r="NCS223"/>
      <c r="NCT223"/>
      <c r="NCU223"/>
      <c r="NCV223"/>
      <c r="NCW223"/>
      <c r="NCX223"/>
      <c r="NCY223"/>
      <c r="NCZ223"/>
      <c r="NDA223"/>
      <c r="NDB223"/>
      <c r="NDC223"/>
      <c r="NDD223"/>
      <c r="NDE223"/>
      <c r="NDF223"/>
      <c r="NDG223"/>
      <c r="NDH223"/>
      <c r="NDI223"/>
      <c r="NDJ223"/>
      <c r="NDK223"/>
      <c r="NDL223"/>
      <c r="NDM223"/>
      <c r="NDN223"/>
      <c r="NDO223"/>
      <c r="NDP223"/>
      <c r="NDQ223"/>
      <c r="NDR223"/>
      <c r="NDS223"/>
      <c r="NDT223"/>
      <c r="NDU223"/>
      <c r="NDV223"/>
      <c r="NDW223"/>
      <c r="NDX223"/>
      <c r="NDY223"/>
      <c r="NDZ223"/>
      <c r="NEA223"/>
      <c r="NEB223"/>
      <c r="NEC223"/>
      <c r="NED223"/>
      <c r="NEE223"/>
      <c r="NEF223"/>
      <c r="NEG223"/>
      <c r="NEH223"/>
      <c r="NEI223"/>
      <c r="NEJ223"/>
      <c r="NEK223"/>
      <c r="NEL223"/>
      <c r="NEM223"/>
      <c r="NEN223"/>
      <c r="NEO223"/>
      <c r="NEP223"/>
      <c r="NEQ223"/>
      <c r="NER223"/>
      <c r="NES223"/>
      <c r="NET223"/>
      <c r="NEU223"/>
      <c r="NEV223"/>
      <c r="NEW223"/>
      <c r="NEX223"/>
      <c r="NEY223"/>
      <c r="NEZ223"/>
      <c r="NFA223"/>
      <c r="NFB223"/>
      <c r="NFC223"/>
      <c r="NFD223"/>
      <c r="NFE223"/>
      <c r="NFF223"/>
      <c r="NFG223"/>
      <c r="NFH223"/>
      <c r="NFI223"/>
      <c r="NFJ223"/>
      <c r="NFK223"/>
      <c r="NFL223"/>
      <c r="NFM223"/>
      <c r="NFN223"/>
      <c r="NFO223"/>
      <c r="NFP223"/>
      <c r="NFQ223"/>
      <c r="NFR223"/>
      <c r="NFS223"/>
      <c r="NFT223"/>
      <c r="NFU223"/>
      <c r="NFV223"/>
      <c r="NFW223"/>
      <c r="NFX223"/>
      <c r="NFY223"/>
      <c r="NFZ223"/>
      <c r="NGA223"/>
      <c r="NGB223"/>
      <c r="NGC223"/>
      <c r="NGD223"/>
      <c r="NGE223"/>
      <c r="NGF223"/>
      <c r="NGG223"/>
      <c r="NGH223"/>
      <c r="NGI223"/>
      <c r="NGJ223"/>
      <c r="NGK223"/>
      <c r="NGL223"/>
      <c r="NGM223"/>
      <c r="NGN223"/>
      <c r="NGO223"/>
      <c r="NGP223"/>
      <c r="NGQ223"/>
      <c r="NGR223"/>
      <c r="NGS223"/>
      <c r="NGT223"/>
      <c r="NGU223"/>
      <c r="NGV223"/>
      <c r="NGW223"/>
      <c r="NGX223"/>
      <c r="NGY223"/>
      <c r="NGZ223"/>
      <c r="NHA223"/>
      <c r="NHB223"/>
      <c r="NHC223"/>
      <c r="NHD223"/>
      <c r="NHE223"/>
      <c r="NHF223"/>
      <c r="NHG223"/>
      <c r="NHH223"/>
      <c r="NHI223"/>
      <c r="NHJ223"/>
      <c r="NHK223"/>
      <c r="NHL223"/>
      <c r="NHM223"/>
      <c r="NHN223"/>
      <c r="NHO223"/>
      <c r="NHP223"/>
      <c r="NHQ223"/>
      <c r="NHR223"/>
      <c r="NHS223"/>
      <c r="NHT223"/>
      <c r="NHU223"/>
      <c r="NHV223"/>
      <c r="NHW223"/>
      <c r="NHX223"/>
      <c r="NHY223"/>
      <c r="NHZ223"/>
      <c r="NIA223"/>
      <c r="NIB223"/>
      <c r="NIC223"/>
      <c r="NID223"/>
      <c r="NIE223"/>
      <c r="NIF223"/>
      <c r="NIG223"/>
      <c r="NIH223"/>
      <c r="NII223"/>
      <c r="NIJ223"/>
      <c r="NIK223"/>
      <c r="NIL223"/>
      <c r="NIM223"/>
      <c r="NIN223"/>
      <c r="NIO223"/>
      <c r="NIP223"/>
      <c r="NIQ223"/>
      <c r="NIR223"/>
      <c r="NIS223"/>
      <c r="NIT223"/>
      <c r="NIU223"/>
      <c r="NIV223"/>
      <c r="NIW223"/>
      <c r="NIX223"/>
      <c r="NIY223"/>
      <c r="NIZ223"/>
      <c r="NJA223"/>
      <c r="NJB223"/>
      <c r="NJC223"/>
      <c r="NJD223"/>
      <c r="NJE223"/>
      <c r="NJF223"/>
      <c r="NJG223"/>
      <c r="NJH223"/>
      <c r="NJI223"/>
      <c r="NJJ223"/>
      <c r="NJK223"/>
      <c r="NJL223"/>
      <c r="NJM223"/>
      <c r="NJN223"/>
      <c r="NJO223"/>
      <c r="NJP223"/>
      <c r="NJQ223"/>
      <c r="NJR223"/>
      <c r="NJS223"/>
      <c r="NJT223"/>
      <c r="NJU223"/>
      <c r="NJV223"/>
      <c r="NJW223"/>
      <c r="NJX223"/>
      <c r="NJY223"/>
      <c r="NJZ223"/>
      <c r="NKA223"/>
      <c r="NKB223"/>
      <c r="NKC223"/>
      <c r="NKD223"/>
      <c r="NKE223"/>
      <c r="NKF223"/>
      <c r="NKG223"/>
      <c r="NKH223"/>
      <c r="NKI223"/>
      <c r="NKJ223"/>
      <c r="NKK223"/>
      <c r="NKL223"/>
      <c r="NKM223"/>
      <c r="NKN223"/>
      <c r="NKO223"/>
      <c r="NKP223"/>
      <c r="NKQ223"/>
      <c r="NKR223"/>
      <c r="NKS223"/>
      <c r="NKT223"/>
      <c r="NKU223"/>
      <c r="NKV223"/>
      <c r="NKW223"/>
      <c r="NKX223"/>
      <c r="NKY223"/>
      <c r="NKZ223"/>
      <c r="NLA223"/>
      <c r="NLB223"/>
      <c r="NLC223"/>
      <c r="NLD223"/>
      <c r="NLE223"/>
      <c r="NLF223"/>
      <c r="NLG223"/>
      <c r="NLH223"/>
      <c r="NLI223"/>
      <c r="NLJ223"/>
      <c r="NLK223"/>
      <c r="NLL223"/>
      <c r="NLM223"/>
      <c r="NLN223"/>
      <c r="NLO223"/>
      <c r="NLP223"/>
      <c r="NLQ223"/>
      <c r="NLR223"/>
      <c r="NLS223"/>
      <c r="NLT223"/>
      <c r="NLU223"/>
      <c r="NLV223"/>
      <c r="NLW223"/>
      <c r="NLX223"/>
      <c r="NLY223"/>
      <c r="NLZ223"/>
      <c r="NMA223"/>
      <c r="NMB223"/>
      <c r="NMC223"/>
      <c r="NMD223"/>
      <c r="NME223"/>
      <c r="NMF223"/>
      <c r="NMG223"/>
      <c r="NMH223"/>
      <c r="NMI223"/>
      <c r="NMJ223"/>
      <c r="NMK223"/>
      <c r="NML223"/>
      <c r="NMM223"/>
      <c r="NMN223"/>
      <c r="NMO223"/>
      <c r="NMP223"/>
      <c r="NMQ223"/>
      <c r="NMR223"/>
      <c r="NMS223"/>
      <c r="NMT223"/>
      <c r="NMU223"/>
      <c r="NMV223"/>
      <c r="NMW223"/>
      <c r="NMX223"/>
      <c r="NMY223"/>
      <c r="NMZ223"/>
      <c r="NNA223"/>
      <c r="NNB223"/>
      <c r="NNC223"/>
      <c r="NND223"/>
      <c r="NNE223"/>
      <c r="NNF223"/>
      <c r="NNG223"/>
      <c r="NNH223"/>
      <c r="NNI223"/>
      <c r="NNJ223"/>
      <c r="NNK223"/>
      <c r="NNL223"/>
      <c r="NNM223"/>
      <c r="NNN223"/>
      <c r="NNO223"/>
      <c r="NNP223"/>
      <c r="NNQ223"/>
      <c r="NNR223"/>
      <c r="NNS223"/>
      <c r="NNT223"/>
      <c r="NNU223"/>
      <c r="NNV223"/>
      <c r="NNW223"/>
      <c r="NNX223"/>
      <c r="NNY223"/>
      <c r="NNZ223"/>
      <c r="NOA223"/>
      <c r="NOB223"/>
      <c r="NOC223"/>
      <c r="NOD223"/>
      <c r="NOE223"/>
      <c r="NOF223"/>
      <c r="NOG223"/>
      <c r="NOH223"/>
      <c r="NOI223"/>
      <c r="NOJ223"/>
      <c r="NOK223"/>
      <c r="NOL223"/>
      <c r="NOM223"/>
      <c r="NON223"/>
      <c r="NOO223"/>
      <c r="NOP223"/>
      <c r="NOQ223"/>
      <c r="NOR223"/>
      <c r="NOS223"/>
      <c r="NOT223"/>
      <c r="NOU223"/>
      <c r="NOV223"/>
      <c r="NOW223"/>
      <c r="NOX223"/>
      <c r="NOY223"/>
      <c r="NOZ223"/>
      <c r="NPA223"/>
      <c r="NPB223"/>
      <c r="NPC223"/>
      <c r="NPD223"/>
      <c r="NPE223"/>
      <c r="NPF223"/>
      <c r="NPG223"/>
      <c r="NPH223"/>
      <c r="NPI223"/>
      <c r="NPJ223"/>
      <c r="NPK223"/>
      <c r="NPL223"/>
      <c r="NPM223"/>
      <c r="NPN223"/>
      <c r="NPO223"/>
      <c r="NPP223"/>
      <c r="NPQ223"/>
      <c r="NPR223"/>
      <c r="NPS223"/>
      <c r="NPT223"/>
      <c r="NPU223"/>
      <c r="NPV223"/>
      <c r="NPW223"/>
      <c r="NPX223"/>
      <c r="NPY223"/>
      <c r="NPZ223"/>
      <c r="NQA223"/>
      <c r="NQB223"/>
      <c r="NQC223"/>
      <c r="NQD223"/>
      <c r="NQE223"/>
      <c r="NQF223"/>
      <c r="NQG223"/>
      <c r="NQH223"/>
      <c r="NQI223"/>
      <c r="NQJ223"/>
      <c r="NQK223"/>
      <c r="NQL223"/>
      <c r="NQM223"/>
      <c r="NQN223"/>
      <c r="NQO223"/>
      <c r="NQP223"/>
      <c r="NQQ223"/>
      <c r="NQR223"/>
      <c r="NQS223"/>
      <c r="NQT223"/>
      <c r="NQU223"/>
      <c r="NQV223"/>
      <c r="NQW223"/>
      <c r="NQX223"/>
      <c r="NQY223"/>
      <c r="NQZ223"/>
      <c r="NRA223"/>
      <c r="NRB223"/>
      <c r="NRC223"/>
      <c r="NRD223"/>
      <c r="NRE223"/>
      <c r="NRF223"/>
      <c r="NRG223"/>
      <c r="NRH223"/>
      <c r="NRI223"/>
      <c r="NRJ223"/>
      <c r="NRK223"/>
      <c r="NRL223"/>
      <c r="NRM223"/>
      <c r="NRN223"/>
      <c r="NRO223"/>
      <c r="NRP223"/>
      <c r="NRQ223"/>
      <c r="NRR223"/>
      <c r="NRS223"/>
      <c r="NRT223"/>
      <c r="NRU223"/>
      <c r="NRV223"/>
      <c r="NRW223"/>
      <c r="NRX223"/>
      <c r="NRY223"/>
      <c r="NRZ223"/>
      <c r="NSA223"/>
      <c r="NSB223"/>
      <c r="NSC223"/>
      <c r="NSD223"/>
      <c r="NSE223"/>
      <c r="NSF223"/>
      <c r="NSG223"/>
      <c r="NSH223"/>
      <c r="NSI223"/>
      <c r="NSJ223"/>
      <c r="NSK223"/>
      <c r="NSL223"/>
      <c r="NSM223"/>
      <c r="NSN223"/>
      <c r="NSO223"/>
      <c r="NSP223"/>
      <c r="NSQ223"/>
      <c r="NSR223"/>
      <c r="NSS223"/>
      <c r="NST223"/>
      <c r="NSU223"/>
      <c r="NSV223"/>
      <c r="NSW223"/>
      <c r="NSX223"/>
      <c r="NSY223"/>
      <c r="NSZ223"/>
      <c r="NTA223"/>
      <c r="NTB223"/>
      <c r="NTC223"/>
      <c r="NTD223"/>
      <c r="NTE223"/>
      <c r="NTF223"/>
      <c r="NTG223"/>
      <c r="NTH223"/>
      <c r="NTI223"/>
      <c r="NTJ223"/>
      <c r="NTK223"/>
      <c r="NTL223"/>
      <c r="NTM223"/>
      <c r="NTN223"/>
      <c r="NTO223"/>
      <c r="NTP223"/>
      <c r="NTQ223"/>
      <c r="NTR223"/>
      <c r="NTS223"/>
      <c r="NTT223"/>
      <c r="NTU223"/>
      <c r="NTV223"/>
      <c r="NTW223"/>
      <c r="NTX223"/>
      <c r="NTY223"/>
      <c r="NTZ223"/>
      <c r="NUA223"/>
      <c r="NUB223"/>
      <c r="NUC223"/>
      <c r="NUD223"/>
      <c r="NUE223"/>
      <c r="NUF223"/>
      <c r="NUG223"/>
      <c r="NUH223"/>
      <c r="NUI223"/>
      <c r="NUJ223"/>
      <c r="NUK223"/>
      <c r="NUL223"/>
      <c r="NUM223"/>
      <c r="NUN223"/>
      <c r="NUO223"/>
      <c r="NUP223"/>
      <c r="NUQ223"/>
      <c r="NUR223"/>
      <c r="NUS223"/>
      <c r="NUT223"/>
      <c r="NUU223"/>
      <c r="NUV223"/>
      <c r="NUW223"/>
      <c r="NUX223"/>
      <c r="NUY223"/>
      <c r="NUZ223"/>
      <c r="NVA223"/>
      <c r="NVB223"/>
      <c r="NVC223"/>
      <c r="NVD223"/>
      <c r="NVE223"/>
      <c r="NVF223"/>
      <c r="NVG223"/>
      <c r="NVH223"/>
      <c r="NVI223"/>
      <c r="NVJ223"/>
      <c r="NVK223"/>
      <c r="NVL223"/>
      <c r="NVM223"/>
      <c r="NVN223"/>
      <c r="NVO223"/>
      <c r="NVP223"/>
      <c r="NVQ223"/>
      <c r="NVR223"/>
      <c r="NVS223"/>
      <c r="NVT223"/>
      <c r="NVU223"/>
      <c r="NVV223"/>
      <c r="NVW223"/>
      <c r="NVX223"/>
      <c r="NVY223"/>
      <c r="NVZ223"/>
      <c r="NWA223"/>
      <c r="NWB223"/>
      <c r="NWC223"/>
      <c r="NWD223"/>
      <c r="NWE223"/>
      <c r="NWF223"/>
      <c r="NWG223"/>
      <c r="NWH223"/>
      <c r="NWI223"/>
      <c r="NWJ223"/>
      <c r="NWK223"/>
      <c r="NWL223"/>
      <c r="NWM223"/>
      <c r="NWN223"/>
      <c r="NWO223"/>
      <c r="NWP223"/>
      <c r="NWQ223"/>
      <c r="NWR223"/>
      <c r="NWS223"/>
      <c r="NWT223"/>
      <c r="NWU223"/>
      <c r="NWV223"/>
      <c r="NWW223"/>
      <c r="NWX223"/>
      <c r="NWY223"/>
      <c r="NWZ223"/>
      <c r="NXA223"/>
      <c r="NXB223"/>
      <c r="NXC223"/>
      <c r="NXD223"/>
      <c r="NXE223"/>
      <c r="NXF223"/>
      <c r="NXG223"/>
      <c r="NXH223"/>
      <c r="NXI223"/>
      <c r="NXJ223"/>
      <c r="NXK223"/>
      <c r="NXL223"/>
      <c r="NXM223"/>
      <c r="NXN223"/>
      <c r="NXO223"/>
      <c r="NXP223"/>
      <c r="NXQ223"/>
      <c r="NXR223"/>
      <c r="NXS223"/>
      <c r="NXT223"/>
      <c r="NXU223"/>
      <c r="NXV223"/>
      <c r="NXW223"/>
      <c r="NXX223"/>
      <c r="NXY223"/>
      <c r="NXZ223"/>
      <c r="NYA223"/>
      <c r="NYB223"/>
      <c r="NYC223"/>
      <c r="NYD223"/>
      <c r="NYE223"/>
      <c r="NYF223"/>
      <c r="NYG223"/>
      <c r="NYH223"/>
      <c r="NYI223"/>
      <c r="NYJ223"/>
      <c r="NYK223"/>
      <c r="NYL223"/>
      <c r="NYM223"/>
      <c r="NYN223"/>
      <c r="NYO223"/>
      <c r="NYP223"/>
      <c r="NYQ223"/>
      <c r="NYR223"/>
      <c r="NYS223"/>
      <c r="NYT223"/>
      <c r="NYU223"/>
      <c r="NYV223"/>
      <c r="NYW223"/>
      <c r="NYX223"/>
      <c r="NYY223"/>
      <c r="NYZ223"/>
      <c r="NZA223"/>
      <c r="NZB223"/>
      <c r="NZC223"/>
      <c r="NZD223"/>
      <c r="NZE223"/>
      <c r="NZF223"/>
      <c r="NZG223"/>
      <c r="NZH223"/>
      <c r="NZI223"/>
      <c r="NZJ223"/>
      <c r="NZK223"/>
      <c r="NZL223"/>
      <c r="NZM223"/>
      <c r="NZN223"/>
      <c r="NZO223"/>
      <c r="NZP223"/>
      <c r="NZQ223"/>
      <c r="NZR223"/>
      <c r="NZS223"/>
      <c r="NZT223"/>
      <c r="NZU223"/>
      <c r="NZV223"/>
      <c r="NZW223"/>
      <c r="NZX223"/>
      <c r="NZY223"/>
      <c r="NZZ223"/>
      <c r="OAA223"/>
      <c r="OAB223"/>
      <c r="OAC223"/>
      <c r="OAD223"/>
      <c r="OAE223"/>
      <c r="OAF223"/>
      <c r="OAG223"/>
      <c r="OAH223"/>
      <c r="OAI223"/>
      <c r="OAJ223"/>
      <c r="OAK223"/>
      <c r="OAL223"/>
      <c r="OAM223"/>
      <c r="OAN223"/>
      <c r="OAO223"/>
      <c r="OAP223"/>
      <c r="OAQ223"/>
      <c r="OAR223"/>
      <c r="OAS223"/>
      <c r="OAT223"/>
      <c r="OAU223"/>
      <c r="OAV223"/>
      <c r="OAW223"/>
      <c r="OAX223"/>
      <c r="OAY223"/>
      <c r="OAZ223"/>
      <c r="OBA223"/>
      <c r="OBB223"/>
      <c r="OBC223"/>
      <c r="OBD223"/>
      <c r="OBE223"/>
      <c r="OBF223"/>
      <c r="OBG223"/>
      <c r="OBH223"/>
      <c r="OBI223"/>
      <c r="OBJ223"/>
      <c r="OBK223"/>
      <c r="OBL223"/>
      <c r="OBM223"/>
      <c r="OBN223"/>
      <c r="OBO223"/>
      <c r="OBP223"/>
      <c r="OBQ223"/>
      <c r="OBR223"/>
      <c r="OBS223"/>
      <c r="OBT223"/>
      <c r="OBU223"/>
      <c r="OBV223"/>
      <c r="OBW223"/>
      <c r="OBX223"/>
      <c r="OBY223"/>
      <c r="OBZ223"/>
      <c r="OCA223"/>
      <c r="OCB223"/>
      <c r="OCC223"/>
      <c r="OCD223"/>
      <c r="OCE223"/>
      <c r="OCF223"/>
      <c r="OCG223"/>
      <c r="OCH223"/>
      <c r="OCI223"/>
      <c r="OCJ223"/>
      <c r="OCK223"/>
      <c r="OCL223"/>
      <c r="OCM223"/>
      <c r="OCN223"/>
      <c r="OCO223"/>
      <c r="OCP223"/>
      <c r="OCQ223"/>
      <c r="OCR223"/>
      <c r="OCS223"/>
      <c r="OCT223"/>
      <c r="OCU223"/>
      <c r="OCV223"/>
      <c r="OCW223"/>
      <c r="OCX223"/>
      <c r="OCY223"/>
      <c r="OCZ223"/>
      <c r="ODA223"/>
      <c r="ODB223"/>
      <c r="ODC223"/>
      <c r="ODD223"/>
      <c r="ODE223"/>
      <c r="ODF223"/>
      <c r="ODG223"/>
      <c r="ODH223"/>
      <c r="ODI223"/>
      <c r="ODJ223"/>
      <c r="ODK223"/>
      <c r="ODL223"/>
      <c r="ODM223"/>
      <c r="ODN223"/>
      <c r="ODO223"/>
      <c r="ODP223"/>
      <c r="ODQ223"/>
      <c r="ODR223"/>
      <c r="ODS223"/>
      <c r="ODT223"/>
      <c r="ODU223"/>
      <c r="ODV223"/>
      <c r="ODW223"/>
      <c r="ODX223"/>
      <c r="ODY223"/>
      <c r="ODZ223"/>
      <c r="OEA223"/>
      <c r="OEB223"/>
      <c r="OEC223"/>
      <c r="OED223"/>
      <c r="OEE223"/>
      <c r="OEF223"/>
      <c r="OEG223"/>
      <c r="OEH223"/>
      <c r="OEI223"/>
      <c r="OEJ223"/>
      <c r="OEK223"/>
      <c r="OEL223"/>
      <c r="OEM223"/>
      <c r="OEN223"/>
      <c r="OEO223"/>
      <c r="OEP223"/>
      <c r="OEQ223"/>
      <c r="OER223"/>
      <c r="OES223"/>
      <c r="OET223"/>
      <c r="OEU223"/>
      <c r="OEV223"/>
      <c r="OEW223"/>
      <c r="OEX223"/>
      <c r="OEY223"/>
      <c r="OEZ223"/>
      <c r="OFA223"/>
      <c r="OFB223"/>
      <c r="OFC223"/>
      <c r="OFD223"/>
      <c r="OFE223"/>
      <c r="OFF223"/>
      <c r="OFG223"/>
      <c r="OFH223"/>
      <c r="OFI223"/>
      <c r="OFJ223"/>
      <c r="OFK223"/>
      <c r="OFL223"/>
      <c r="OFM223"/>
      <c r="OFN223"/>
      <c r="OFO223"/>
      <c r="OFP223"/>
      <c r="OFQ223"/>
      <c r="OFR223"/>
      <c r="OFS223"/>
      <c r="OFT223"/>
      <c r="OFU223"/>
      <c r="OFV223"/>
      <c r="OFW223"/>
      <c r="OFX223"/>
      <c r="OFY223"/>
      <c r="OFZ223"/>
      <c r="OGA223"/>
      <c r="OGB223"/>
      <c r="OGC223"/>
      <c r="OGD223"/>
      <c r="OGE223"/>
      <c r="OGF223"/>
      <c r="OGG223"/>
      <c r="OGH223"/>
      <c r="OGI223"/>
      <c r="OGJ223"/>
      <c r="OGK223"/>
      <c r="OGL223"/>
      <c r="OGM223"/>
      <c r="OGN223"/>
      <c r="OGO223"/>
      <c r="OGP223"/>
      <c r="OGQ223"/>
      <c r="OGR223"/>
      <c r="OGS223"/>
      <c r="OGT223"/>
      <c r="OGU223"/>
      <c r="OGV223"/>
      <c r="OGW223"/>
      <c r="OGX223"/>
      <c r="OGY223"/>
      <c r="OGZ223"/>
      <c r="OHA223"/>
      <c r="OHB223"/>
      <c r="OHC223"/>
      <c r="OHD223"/>
      <c r="OHE223"/>
      <c r="OHF223"/>
      <c r="OHG223"/>
      <c r="OHH223"/>
      <c r="OHI223"/>
      <c r="OHJ223"/>
      <c r="OHK223"/>
      <c r="OHL223"/>
      <c r="OHM223"/>
      <c r="OHN223"/>
      <c r="OHO223"/>
      <c r="OHP223"/>
      <c r="OHQ223"/>
      <c r="OHR223"/>
      <c r="OHS223"/>
      <c r="OHT223"/>
      <c r="OHU223"/>
      <c r="OHV223"/>
      <c r="OHW223"/>
      <c r="OHX223"/>
      <c r="OHY223"/>
      <c r="OHZ223"/>
      <c r="OIA223"/>
      <c r="OIB223"/>
      <c r="OIC223"/>
      <c r="OID223"/>
      <c r="OIE223"/>
      <c r="OIF223"/>
      <c r="OIG223"/>
      <c r="OIH223"/>
      <c r="OII223"/>
      <c r="OIJ223"/>
      <c r="OIK223"/>
      <c r="OIL223"/>
      <c r="OIM223"/>
      <c r="OIN223"/>
      <c r="OIO223"/>
      <c r="OIP223"/>
      <c r="OIQ223"/>
      <c r="OIR223"/>
      <c r="OIS223"/>
      <c r="OIT223"/>
      <c r="OIU223"/>
      <c r="OIV223"/>
      <c r="OIW223"/>
      <c r="OIX223"/>
      <c r="OIY223"/>
      <c r="OIZ223"/>
      <c r="OJA223"/>
      <c r="OJB223"/>
      <c r="OJC223"/>
      <c r="OJD223"/>
      <c r="OJE223"/>
      <c r="OJF223"/>
      <c r="OJG223"/>
      <c r="OJH223"/>
      <c r="OJI223"/>
      <c r="OJJ223"/>
      <c r="OJK223"/>
      <c r="OJL223"/>
      <c r="OJM223"/>
      <c r="OJN223"/>
      <c r="OJO223"/>
      <c r="OJP223"/>
      <c r="OJQ223"/>
      <c r="OJR223"/>
      <c r="OJS223"/>
      <c r="OJT223"/>
      <c r="OJU223"/>
      <c r="OJV223"/>
      <c r="OJW223"/>
      <c r="OJX223"/>
      <c r="OJY223"/>
      <c r="OJZ223"/>
      <c r="OKA223"/>
      <c r="OKB223"/>
      <c r="OKC223"/>
      <c r="OKD223"/>
      <c r="OKE223"/>
      <c r="OKF223"/>
      <c r="OKG223"/>
      <c r="OKH223"/>
      <c r="OKI223"/>
      <c r="OKJ223"/>
      <c r="OKK223"/>
      <c r="OKL223"/>
      <c r="OKM223"/>
      <c r="OKN223"/>
      <c r="OKO223"/>
      <c r="OKP223"/>
      <c r="OKQ223"/>
      <c r="OKR223"/>
      <c r="OKS223"/>
      <c r="OKT223"/>
      <c r="OKU223"/>
      <c r="OKV223"/>
      <c r="OKW223"/>
      <c r="OKX223"/>
      <c r="OKY223"/>
      <c r="OKZ223"/>
      <c r="OLA223"/>
      <c r="OLB223"/>
      <c r="OLC223"/>
      <c r="OLD223"/>
      <c r="OLE223"/>
      <c r="OLF223"/>
      <c r="OLG223"/>
      <c r="OLH223"/>
      <c r="OLI223"/>
      <c r="OLJ223"/>
      <c r="OLK223"/>
      <c r="OLL223"/>
      <c r="OLM223"/>
      <c r="OLN223"/>
      <c r="OLO223"/>
      <c r="OLP223"/>
      <c r="OLQ223"/>
      <c r="OLR223"/>
      <c r="OLS223"/>
      <c r="OLT223"/>
      <c r="OLU223"/>
      <c r="OLV223"/>
      <c r="OLW223"/>
      <c r="OLX223"/>
      <c r="OLY223"/>
      <c r="OLZ223"/>
      <c r="OMA223"/>
      <c r="OMB223"/>
      <c r="OMC223"/>
      <c r="OMD223"/>
      <c r="OME223"/>
      <c r="OMF223"/>
      <c r="OMG223"/>
      <c r="OMH223"/>
      <c r="OMI223"/>
      <c r="OMJ223"/>
      <c r="OMK223"/>
      <c r="OML223"/>
      <c r="OMM223"/>
      <c r="OMN223"/>
      <c r="OMO223"/>
      <c r="OMP223"/>
      <c r="OMQ223"/>
      <c r="OMR223"/>
      <c r="OMS223"/>
      <c r="OMT223"/>
      <c r="OMU223"/>
      <c r="OMV223"/>
      <c r="OMW223"/>
      <c r="OMX223"/>
      <c r="OMY223"/>
      <c r="OMZ223"/>
      <c r="ONA223"/>
      <c r="ONB223"/>
      <c r="ONC223"/>
      <c r="OND223"/>
      <c r="ONE223"/>
      <c r="ONF223"/>
      <c r="ONG223"/>
      <c r="ONH223"/>
      <c r="ONI223"/>
      <c r="ONJ223"/>
      <c r="ONK223"/>
      <c r="ONL223"/>
      <c r="ONM223"/>
      <c r="ONN223"/>
      <c r="ONO223"/>
      <c r="ONP223"/>
      <c r="ONQ223"/>
      <c r="ONR223"/>
      <c r="ONS223"/>
      <c r="ONT223"/>
      <c r="ONU223"/>
      <c r="ONV223"/>
      <c r="ONW223"/>
      <c r="ONX223"/>
      <c r="ONY223"/>
      <c r="ONZ223"/>
      <c r="OOA223"/>
      <c r="OOB223"/>
      <c r="OOC223"/>
      <c r="OOD223"/>
      <c r="OOE223"/>
      <c r="OOF223"/>
      <c r="OOG223"/>
      <c r="OOH223"/>
      <c r="OOI223"/>
      <c r="OOJ223"/>
      <c r="OOK223"/>
      <c r="OOL223"/>
      <c r="OOM223"/>
      <c r="OON223"/>
      <c r="OOO223"/>
      <c r="OOP223"/>
      <c r="OOQ223"/>
      <c r="OOR223"/>
      <c r="OOS223"/>
      <c r="OOT223"/>
      <c r="OOU223"/>
      <c r="OOV223"/>
      <c r="OOW223"/>
      <c r="OOX223"/>
      <c r="OOY223"/>
      <c r="OOZ223"/>
      <c r="OPA223"/>
      <c r="OPB223"/>
      <c r="OPC223"/>
      <c r="OPD223"/>
      <c r="OPE223"/>
      <c r="OPF223"/>
      <c r="OPG223"/>
      <c r="OPH223"/>
      <c r="OPI223"/>
      <c r="OPJ223"/>
      <c r="OPK223"/>
      <c r="OPL223"/>
      <c r="OPM223"/>
      <c r="OPN223"/>
      <c r="OPO223"/>
      <c r="OPP223"/>
      <c r="OPQ223"/>
      <c r="OPR223"/>
      <c r="OPS223"/>
      <c r="OPT223"/>
      <c r="OPU223"/>
      <c r="OPV223"/>
      <c r="OPW223"/>
      <c r="OPX223"/>
      <c r="OPY223"/>
      <c r="OPZ223"/>
      <c r="OQA223"/>
      <c r="OQB223"/>
      <c r="OQC223"/>
      <c r="OQD223"/>
      <c r="OQE223"/>
      <c r="OQF223"/>
      <c r="OQG223"/>
      <c r="OQH223"/>
      <c r="OQI223"/>
      <c r="OQJ223"/>
      <c r="OQK223"/>
      <c r="OQL223"/>
      <c r="OQM223"/>
      <c r="OQN223"/>
      <c r="OQO223"/>
      <c r="OQP223"/>
      <c r="OQQ223"/>
      <c r="OQR223"/>
      <c r="OQS223"/>
      <c r="OQT223"/>
      <c r="OQU223"/>
      <c r="OQV223"/>
      <c r="OQW223"/>
      <c r="OQX223"/>
      <c r="OQY223"/>
      <c r="OQZ223"/>
      <c r="ORA223"/>
      <c r="ORB223"/>
      <c r="ORC223"/>
      <c r="ORD223"/>
      <c r="ORE223"/>
      <c r="ORF223"/>
      <c r="ORG223"/>
      <c r="ORH223"/>
      <c r="ORI223"/>
      <c r="ORJ223"/>
      <c r="ORK223"/>
      <c r="ORL223"/>
      <c r="ORM223"/>
      <c r="ORN223"/>
      <c r="ORO223"/>
      <c r="ORP223"/>
      <c r="ORQ223"/>
      <c r="ORR223"/>
      <c r="ORS223"/>
      <c r="ORT223"/>
      <c r="ORU223"/>
      <c r="ORV223"/>
      <c r="ORW223"/>
      <c r="ORX223"/>
      <c r="ORY223"/>
      <c r="ORZ223"/>
      <c r="OSA223"/>
      <c r="OSB223"/>
      <c r="OSC223"/>
      <c r="OSD223"/>
      <c r="OSE223"/>
      <c r="OSF223"/>
      <c r="OSG223"/>
      <c r="OSH223"/>
      <c r="OSI223"/>
      <c r="OSJ223"/>
      <c r="OSK223"/>
      <c r="OSL223"/>
      <c r="OSM223"/>
      <c r="OSN223"/>
      <c r="OSO223"/>
      <c r="OSP223"/>
      <c r="OSQ223"/>
      <c r="OSR223"/>
      <c r="OSS223"/>
      <c r="OST223"/>
      <c r="OSU223"/>
      <c r="OSV223"/>
      <c r="OSW223"/>
      <c r="OSX223"/>
      <c r="OSY223"/>
      <c r="OSZ223"/>
      <c r="OTA223"/>
      <c r="OTB223"/>
      <c r="OTC223"/>
      <c r="OTD223"/>
      <c r="OTE223"/>
      <c r="OTF223"/>
      <c r="OTG223"/>
      <c r="OTH223"/>
      <c r="OTI223"/>
      <c r="OTJ223"/>
      <c r="OTK223"/>
      <c r="OTL223"/>
      <c r="OTM223"/>
      <c r="OTN223"/>
      <c r="OTO223"/>
      <c r="OTP223"/>
      <c r="OTQ223"/>
      <c r="OTR223"/>
      <c r="OTS223"/>
      <c r="OTT223"/>
      <c r="OTU223"/>
      <c r="OTV223"/>
      <c r="OTW223"/>
      <c r="OTX223"/>
      <c r="OTY223"/>
      <c r="OTZ223"/>
      <c r="OUA223"/>
      <c r="OUB223"/>
      <c r="OUC223"/>
      <c r="OUD223"/>
      <c r="OUE223"/>
      <c r="OUF223"/>
      <c r="OUG223"/>
      <c r="OUH223"/>
      <c r="OUI223"/>
      <c r="OUJ223"/>
      <c r="OUK223"/>
      <c r="OUL223"/>
      <c r="OUM223"/>
      <c r="OUN223"/>
      <c r="OUO223"/>
      <c r="OUP223"/>
      <c r="OUQ223"/>
      <c r="OUR223"/>
      <c r="OUS223"/>
      <c r="OUT223"/>
      <c r="OUU223"/>
      <c r="OUV223"/>
      <c r="OUW223"/>
      <c r="OUX223"/>
      <c r="OUY223"/>
      <c r="OUZ223"/>
      <c r="OVA223"/>
      <c r="OVB223"/>
      <c r="OVC223"/>
      <c r="OVD223"/>
      <c r="OVE223"/>
      <c r="OVF223"/>
      <c r="OVG223"/>
      <c r="OVH223"/>
      <c r="OVI223"/>
      <c r="OVJ223"/>
      <c r="OVK223"/>
      <c r="OVL223"/>
      <c r="OVM223"/>
      <c r="OVN223"/>
      <c r="OVO223"/>
      <c r="OVP223"/>
      <c r="OVQ223"/>
      <c r="OVR223"/>
      <c r="OVS223"/>
      <c r="OVT223"/>
      <c r="OVU223"/>
      <c r="OVV223"/>
      <c r="OVW223"/>
      <c r="OVX223"/>
      <c r="OVY223"/>
      <c r="OVZ223"/>
      <c r="OWA223"/>
      <c r="OWB223"/>
      <c r="OWC223"/>
      <c r="OWD223"/>
      <c r="OWE223"/>
      <c r="OWF223"/>
      <c r="OWG223"/>
      <c r="OWH223"/>
      <c r="OWI223"/>
      <c r="OWJ223"/>
      <c r="OWK223"/>
      <c r="OWL223"/>
      <c r="OWM223"/>
      <c r="OWN223"/>
      <c r="OWO223"/>
      <c r="OWP223"/>
      <c r="OWQ223"/>
      <c r="OWR223"/>
      <c r="OWS223"/>
      <c r="OWT223"/>
      <c r="OWU223"/>
      <c r="OWV223"/>
      <c r="OWW223"/>
      <c r="OWX223"/>
      <c r="OWY223"/>
      <c r="OWZ223"/>
      <c r="OXA223"/>
      <c r="OXB223"/>
      <c r="OXC223"/>
      <c r="OXD223"/>
      <c r="OXE223"/>
      <c r="OXF223"/>
      <c r="OXG223"/>
      <c r="OXH223"/>
      <c r="OXI223"/>
      <c r="OXJ223"/>
      <c r="OXK223"/>
      <c r="OXL223"/>
      <c r="OXM223"/>
      <c r="OXN223"/>
      <c r="OXO223"/>
      <c r="OXP223"/>
      <c r="OXQ223"/>
      <c r="OXR223"/>
      <c r="OXS223"/>
      <c r="OXT223"/>
      <c r="OXU223"/>
      <c r="OXV223"/>
      <c r="OXW223"/>
      <c r="OXX223"/>
      <c r="OXY223"/>
      <c r="OXZ223"/>
      <c r="OYA223"/>
      <c r="OYB223"/>
      <c r="OYC223"/>
      <c r="OYD223"/>
      <c r="OYE223"/>
      <c r="OYF223"/>
      <c r="OYG223"/>
      <c r="OYH223"/>
      <c r="OYI223"/>
      <c r="OYJ223"/>
      <c r="OYK223"/>
      <c r="OYL223"/>
      <c r="OYM223"/>
      <c r="OYN223"/>
      <c r="OYO223"/>
      <c r="OYP223"/>
      <c r="OYQ223"/>
      <c r="OYR223"/>
      <c r="OYS223"/>
      <c r="OYT223"/>
      <c r="OYU223"/>
      <c r="OYV223"/>
      <c r="OYW223"/>
      <c r="OYX223"/>
      <c r="OYY223"/>
      <c r="OYZ223"/>
      <c r="OZA223"/>
      <c r="OZB223"/>
      <c r="OZC223"/>
      <c r="OZD223"/>
      <c r="OZE223"/>
      <c r="OZF223"/>
      <c r="OZG223"/>
      <c r="OZH223"/>
      <c r="OZI223"/>
      <c r="OZJ223"/>
      <c r="OZK223"/>
      <c r="OZL223"/>
      <c r="OZM223"/>
      <c r="OZN223"/>
      <c r="OZO223"/>
      <c r="OZP223"/>
      <c r="OZQ223"/>
      <c r="OZR223"/>
      <c r="OZS223"/>
      <c r="OZT223"/>
      <c r="OZU223"/>
      <c r="OZV223"/>
      <c r="OZW223"/>
      <c r="OZX223"/>
      <c r="OZY223"/>
      <c r="OZZ223"/>
      <c r="PAA223"/>
      <c r="PAB223"/>
      <c r="PAC223"/>
      <c r="PAD223"/>
      <c r="PAE223"/>
      <c r="PAF223"/>
      <c r="PAG223"/>
      <c r="PAH223"/>
      <c r="PAI223"/>
      <c r="PAJ223"/>
      <c r="PAK223"/>
      <c r="PAL223"/>
      <c r="PAM223"/>
      <c r="PAN223"/>
      <c r="PAO223"/>
      <c r="PAP223"/>
      <c r="PAQ223"/>
      <c r="PAR223"/>
      <c r="PAS223"/>
      <c r="PAT223"/>
      <c r="PAU223"/>
      <c r="PAV223"/>
      <c r="PAW223"/>
      <c r="PAX223"/>
      <c r="PAY223"/>
      <c r="PAZ223"/>
      <c r="PBA223"/>
      <c r="PBB223"/>
      <c r="PBC223"/>
      <c r="PBD223"/>
      <c r="PBE223"/>
      <c r="PBF223"/>
      <c r="PBG223"/>
      <c r="PBH223"/>
      <c r="PBI223"/>
      <c r="PBJ223"/>
      <c r="PBK223"/>
      <c r="PBL223"/>
      <c r="PBM223"/>
      <c r="PBN223"/>
      <c r="PBO223"/>
      <c r="PBP223"/>
      <c r="PBQ223"/>
      <c r="PBR223"/>
      <c r="PBS223"/>
      <c r="PBT223"/>
      <c r="PBU223"/>
      <c r="PBV223"/>
      <c r="PBW223"/>
      <c r="PBX223"/>
      <c r="PBY223"/>
      <c r="PBZ223"/>
      <c r="PCA223"/>
      <c r="PCB223"/>
      <c r="PCC223"/>
      <c r="PCD223"/>
      <c r="PCE223"/>
      <c r="PCF223"/>
      <c r="PCG223"/>
      <c r="PCH223"/>
      <c r="PCI223"/>
      <c r="PCJ223"/>
      <c r="PCK223"/>
      <c r="PCL223"/>
      <c r="PCM223"/>
      <c r="PCN223"/>
      <c r="PCO223"/>
      <c r="PCP223"/>
      <c r="PCQ223"/>
      <c r="PCR223"/>
      <c r="PCS223"/>
      <c r="PCT223"/>
      <c r="PCU223"/>
      <c r="PCV223"/>
      <c r="PCW223"/>
      <c r="PCX223"/>
      <c r="PCY223"/>
      <c r="PCZ223"/>
      <c r="PDA223"/>
      <c r="PDB223"/>
      <c r="PDC223"/>
      <c r="PDD223"/>
      <c r="PDE223"/>
      <c r="PDF223"/>
      <c r="PDG223"/>
      <c r="PDH223"/>
      <c r="PDI223"/>
      <c r="PDJ223"/>
      <c r="PDK223"/>
      <c r="PDL223"/>
      <c r="PDM223"/>
      <c r="PDN223"/>
      <c r="PDO223"/>
      <c r="PDP223"/>
      <c r="PDQ223"/>
      <c r="PDR223"/>
      <c r="PDS223"/>
      <c r="PDT223"/>
      <c r="PDU223"/>
      <c r="PDV223"/>
      <c r="PDW223"/>
      <c r="PDX223"/>
      <c r="PDY223"/>
      <c r="PDZ223"/>
      <c r="PEA223"/>
      <c r="PEB223"/>
      <c r="PEC223"/>
      <c r="PED223"/>
      <c r="PEE223"/>
      <c r="PEF223"/>
      <c r="PEG223"/>
      <c r="PEH223"/>
      <c r="PEI223"/>
      <c r="PEJ223"/>
      <c r="PEK223"/>
      <c r="PEL223"/>
      <c r="PEM223"/>
      <c r="PEN223"/>
      <c r="PEO223"/>
      <c r="PEP223"/>
      <c r="PEQ223"/>
      <c r="PER223"/>
      <c r="PES223"/>
      <c r="PET223"/>
      <c r="PEU223"/>
      <c r="PEV223"/>
      <c r="PEW223"/>
      <c r="PEX223"/>
      <c r="PEY223"/>
      <c r="PEZ223"/>
      <c r="PFA223"/>
      <c r="PFB223"/>
      <c r="PFC223"/>
      <c r="PFD223"/>
      <c r="PFE223"/>
      <c r="PFF223"/>
      <c r="PFG223"/>
      <c r="PFH223"/>
      <c r="PFI223"/>
      <c r="PFJ223"/>
      <c r="PFK223"/>
      <c r="PFL223"/>
      <c r="PFM223"/>
      <c r="PFN223"/>
      <c r="PFO223"/>
      <c r="PFP223"/>
      <c r="PFQ223"/>
      <c r="PFR223"/>
      <c r="PFS223"/>
      <c r="PFT223"/>
      <c r="PFU223"/>
      <c r="PFV223"/>
      <c r="PFW223"/>
      <c r="PFX223"/>
      <c r="PFY223"/>
      <c r="PFZ223"/>
      <c r="PGA223"/>
      <c r="PGB223"/>
      <c r="PGC223"/>
      <c r="PGD223"/>
      <c r="PGE223"/>
      <c r="PGF223"/>
      <c r="PGG223"/>
      <c r="PGH223"/>
      <c r="PGI223"/>
      <c r="PGJ223"/>
      <c r="PGK223"/>
      <c r="PGL223"/>
      <c r="PGM223"/>
      <c r="PGN223"/>
      <c r="PGO223"/>
      <c r="PGP223"/>
      <c r="PGQ223"/>
      <c r="PGR223"/>
      <c r="PGS223"/>
      <c r="PGT223"/>
      <c r="PGU223"/>
      <c r="PGV223"/>
      <c r="PGW223"/>
      <c r="PGX223"/>
      <c r="PGY223"/>
      <c r="PGZ223"/>
      <c r="PHA223"/>
      <c r="PHB223"/>
      <c r="PHC223"/>
      <c r="PHD223"/>
      <c r="PHE223"/>
      <c r="PHF223"/>
      <c r="PHG223"/>
      <c r="PHH223"/>
      <c r="PHI223"/>
      <c r="PHJ223"/>
      <c r="PHK223"/>
      <c r="PHL223"/>
      <c r="PHM223"/>
      <c r="PHN223"/>
      <c r="PHO223"/>
      <c r="PHP223"/>
      <c r="PHQ223"/>
      <c r="PHR223"/>
      <c r="PHS223"/>
      <c r="PHT223"/>
      <c r="PHU223"/>
      <c r="PHV223"/>
      <c r="PHW223"/>
      <c r="PHX223"/>
      <c r="PHY223"/>
      <c r="PHZ223"/>
      <c r="PIA223"/>
      <c r="PIB223"/>
      <c r="PIC223"/>
      <c r="PID223"/>
      <c r="PIE223"/>
      <c r="PIF223"/>
      <c r="PIG223"/>
      <c r="PIH223"/>
      <c r="PII223"/>
      <c r="PIJ223"/>
      <c r="PIK223"/>
      <c r="PIL223"/>
      <c r="PIM223"/>
      <c r="PIN223"/>
      <c r="PIO223"/>
      <c r="PIP223"/>
      <c r="PIQ223"/>
      <c r="PIR223"/>
      <c r="PIS223"/>
      <c r="PIT223"/>
      <c r="PIU223"/>
      <c r="PIV223"/>
      <c r="PIW223"/>
      <c r="PIX223"/>
      <c r="PIY223"/>
      <c r="PIZ223"/>
      <c r="PJA223"/>
      <c r="PJB223"/>
      <c r="PJC223"/>
      <c r="PJD223"/>
      <c r="PJE223"/>
      <c r="PJF223"/>
      <c r="PJG223"/>
      <c r="PJH223"/>
      <c r="PJI223"/>
      <c r="PJJ223"/>
      <c r="PJK223"/>
      <c r="PJL223"/>
      <c r="PJM223"/>
      <c r="PJN223"/>
      <c r="PJO223"/>
      <c r="PJP223"/>
      <c r="PJQ223"/>
      <c r="PJR223"/>
      <c r="PJS223"/>
      <c r="PJT223"/>
      <c r="PJU223"/>
      <c r="PJV223"/>
      <c r="PJW223"/>
      <c r="PJX223"/>
      <c r="PJY223"/>
      <c r="PJZ223"/>
      <c r="PKA223"/>
      <c r="PKB223"/>
      <c r="PKC223"/>
      <c r="PKD223"/>
      <c r="PKE223"/>
      <c r="PKF223"/>
      <c r="PKG223"/>
      <c r="PKH223"/>
      <c r="PKI223"/>
      <c r="PKJ223"/>
      <c r="PKK223"/>
      <c r="PKL223"/>
      <c r="PKM223"/>
      <c r="PKN223"/>
      <c r="PKO223"/>
      <c r="PKP223"/>
      <c r="PKQ223"/>
      <c r="PKR223"/>
      <c r="PKS223"/>
      <c r="PKT223"/>
      <c r="PKU223"/>
      <c r="PKV223"/>
      <c r="PKW223"/>
      <c r="PKX223"/>
      <c r="PKY223"/>
      <c r="PKZ223"/>
      <c r="PLA223"/>
      <c r="PLB223"/>
      <c r="PLC223"/>
      <c r="PLD223"/>
      <c r="PLE223"/>
      <c r="PLF223"/>
      <c r="PLG223"/>
      <c r="PLH223"/>
      <c r="PLI223"/>
      <c r="PLJ223"/>
      <c r="PLK223"/>
      <c r="PLL223"/>
      <c r="PLM223"/>
      <c r="PLN223"/>
      <c r="PLO223"/>
      <c r="PLP223"/>
      <c r="PLQ223"/>
      <c r="PLR223"/>
      <c r="PLS223"/>
      <c r="PLT223"/>
      <c r="PLU223"/>
      <c r="PLV223"/>
      <c r="PLW223"/>
      <c r="PLX223"/>
      <c r="PLY223"/>
      <c r="PLZ223"/>
      <c r="PMA223"/>
      <c r="PMB223"/>
      <c r="PMC223"/>
      <c r="PMD223"/>
      <c r="PME223"/>
      <c r="PMF223"/>
      <c r="PMG223"/>
      <c r="PMH223"/>
      <c r="PMI223"/>
      <c r="PMJ223"/>
      <c r="PMK223"/>
      <c r="PML223"/>
      <c r="PMM223"/>
      <c r="PMN223"/>
      <c r="PMO223"/>
      <c r="PMP223"/>
      <c r="PMQ223"/>
      <c r="PMR223"/>
      <c r="PMS223"/>
      <c r="PMT223"/>
      <c r="PMU223"/>
      <c r="PMV223"/>
      <c r="PMW223"/>
      <c r="PMX223"/>
      <c r="PMY223"/>
      <c r="PMZ223"/>
      <c r="PNA223"/>
      <c r="PNB223"/>
      <c r="PNC223"/>
      <c r="PND223"/>
      <c r="PNE223"/>
      <c r="PNF223"/>
      <c r="PNG223"/>
      <c r="PNH223"/>
      <c r="PNI223"/>
      <c r="PNJ223"/>
      <c r="PNK223"/>
      <c r="PNL223"/>
      <c r="PNM223"/>
      <c r="PNN223"/>
      <c r="PNO223"/>
      <c r="PNP223"/>
      <c r="PNQ223"/>
      <c r="PNR223"/>
      <c r="PNS223"/>
      <c r="PNT223"/>
      <c r="PNU223"/>
      <c r="PNV223"/>
      <c r="PNW223"/>
      <c r="PNX223"/>
      <c r="PNY223"/>
      <c r="PNZ223"/>
      <c r="POA223"/>
      <c r="POB223"/>
      <c r="POC223"/>
      <c r="POD223"/>
      <c r="POE223"/>
      <c r="POF223"/>
      <c r="POG223"/>
      <c r="POH223"/>
      <c r="POI223"/>
      <c r="POJ223"/>
      <c r="POK223"/>
      <c r="POL223"/>
      <c r="POM223"/>
      <c r="PON223"/>
      <c r="POO223"/>
      <c r="POP223"/>
      <c r="POQ223"/>
      <c r="POR223"/>
      <c r="POS223"/>
      <c r="POT223"/>
      <c r="POU223"/>
      <c r="POV223"/>
      <c r="POW223"/>
      <c r="POX223"/>
      <c r="POY223"/>
      <c r="POZ223"/>
      <c r="PPA223"/>
      <c r="PPB223"/>
      <c r="PPC223"/>
      <c r="PPD223"/>
      <c r="PPE223"/>
      <c r="PPF223"/>
      <c r="PPG223"/>
      <c r="PPH223"/>
      <c r="PPI223"/>
      <c r="PPJ223"/>
      <c r="PPK223"/>
      <c r="PPL223"/>
      <c r="PPM223"/>
      <c r="PPN223"/>
      <c r="PPO223"/>
      <c r="PPP223"/>
      <c r="PPQ223"/>
      <c r="PPR223"/>
      <c r="PPS223"/>
      <c r="PPT223"/>
      <c r="PPU223"/>
      <c r="PPV223"/>
      <c r="PPW223"/>
      <c r="PPX223"/>
      <c r="PPY223"/>
      <c r="PPZ223"/>
      <c r="PQA223"/>
      <c r="PQB223"/>
      <c r="PQC223"/>
      <c r="PQD223"/>
      <c r="PQE223"/>
      <c r="PQF223"/>
      <c r="PQG223"/>
      <c r="PQH223"/>
      <c r="PQI223"/>
      <c r="PQJ223"/>
      <c r="PQK223"/>
      <c r="PQL223"/>
      <c r="PQM223"/>
      <c r="PQN223"/>
      <c r="PQO223"/>
      <c r="PQP223"/>
      <c r="PQQ223"/>
      <c r="PQR223"/>
      <c r="PQS223"/>
      <c r="PQT223"/>
      <c r="PQU223"/>
      <c r="PQV223"/>
      <c r="PQW223"/>
      <c r="PQX223"/>
      <c r="PQY223"/>
      <c r="PQZ223"/>
      <c r="PRA223"/>
      <c r="PRB223"/>
      <c r="PRC223"/>
      <c r="PRD223"/>
      <c r="PRE223"/>
      <c r="PRF223"/>
      <c r="PRG223"/>
      <c r="PRH223"/>
      <c r="PRI223"/>
      <c r="PRJ223"/>
      <c r="PRK223"/>
      <c r="PRL223"/>
      <c r="PRM223"/>
      <c r="PRN223"/>
      <c r="PRO223"/>
      <c r="PRP223"/>
      <c r="PRQ223"/>
      <c r="PRR223"/>
      <c r="PRS223"/>
      <c r="PRT223"/>
      <c r="PRU223"/>
      <c r="PRV223"/>
      <c r="PRW223"/>
      <c r="PRX223"/>
      <c r="PRY223"/>
      <c r="PRZ223"/>
      <c r="PSA223"/>
      <c r="PSB223"/>
      <c r="PSC223"/>
      <c r="PSD223"/>
      <c r="PSE223"/>
      <c r="PSF223"/>
      <c r="PSG223"/>
      <c r="PSH223"/>
      <c r="PSI223"/>
      <c r="PSJ223"/>
      <c r="PSK223"/>
      <c r="PSL223"/>
      <c r="PSM223"/>
      <c r="PSN223"/>
      <c r="PSO223"/>
      <c r="PSP223"/>
      <c r="PSQ223"/>
      <c r="PSR223"/>
      <c r="PSS223"/>
      <c r="PST223"/>
      <c r="PSU223"/>
      <c r="PSV223"/>
      <c r="PSW223"/>
      <c r="PSX223"/>
      <c r="PSY223"/>
      <c r="PSZ223"/>
      <c r="PTA223"/>
      <c r="PTB223"/>
      <c r="PTC223"/>
      <c r="PTD223"/>
      <c r="PTE223"/>
      <c r="PTF223"/>
      <c r="PTG223"/>
      <c r="PTH223"/>
      <c r="PTI223"/>
      <c r="PTJ223"/>
      <c r="PTK223"/>
      <c r="PTL223"/>
      <c r="PTM223"/>
      <c r="PTN223"/>
      <c r="PTO223"/>
      <c r="PTP223"/>
      <c r="PTQ223"/>
      <c r="PTR223"/>
      <c r="PTS223"/>
      <c r="PTT223"/>
      <c r="PTU223"/>
      <c r="PTV223"/>
      <c r="PTW223"/>
      <c r="PTX223"/>
      <c r="PTY223"/>
      <c r="PTZ223"/>
      <c r="PUA223"/>
      <c r="PUB223"/>
      <c r="PUC223"/>
      <c r="PUD223"/>
      <c r="PUE223"/>
      <c r="PUF223"/>
      <c r="PUG223"/>
      <c r="PUH223"/>
      <c r="PUI223"/>
      <c r="PUJ223"/>
      <c r="PUK223"/>
      <c r="PUL223"/>
      <c r="PUM223"/>
      <c r="PUN223"/>
      <c r="PUO223"/>
      <c r="PUP223"/>
      <c r="PUQ223"/>
      <c r="PUR223"/>
      <c r="PUS223"/>
      <c r="PUT223"/>
      <c r="PUU223"/>
      <c r="PUV223"/>
      <c r="PUW223"/>
      <c r="PUX223"/>
      <c r="PUY223"/>
      <c r="PUZ223"/>
      <c r="PVA223"/>
      <c r="PVB223"/>
      <c r="PVC223"/>
      <c r="PVD223"/>
      <c r="PVE223"/>
      <c r="PVF223"/>
      <c r="PVG223"/>
      <c r="PVH223"/>
      <c r="PVI223"/>
      <c r="PVJ223"/>
      <c r="PVK223"/>
      <c r="PVL223"/>
      <c r="PVM223"/>
      <c r="PVN223"/>
      <c r="PVO223"/>
      <c r="PVP223"/>
      <c r="PVQ223"/>
      <c r="PVR223"/>
      <c r="PVS223"/>
      <c r="PVT223"/>
      <c r="PVU223"/>
      <c r="PVV223"/>
      <c r="PVW223"/>
      <c r="PVX223"/>
      <c r="PVY223"/>
      <c r="PVZ223"/>
      <c r="PWA223"/>
      <c r="PWB223"/>
      <c r="PWC223"/>
      <c r="PWD223"/>
      <c r="PWE223"/>
      <c r="PWF223"/>
      <c r="PWG223"/>
      <c r="PWH223"/>
      <c r="PWI223"/>
      <c r="PWJ223"/>
      <c r="PWK223"/>
      <c r="PWL223"/>
      <c r="PWM223"/>
      <c r="PWN223"/>
      <c r="PWO223"/>
      <c r="PWP223"/>
      <c r="PWQ223"/>
      <c r="PWR223"/>
      <c r="PWS223"/>
      <c r="PWT223"/>
      <c r="PWU223"/>
      <c r="PWV223"/>
      <c r="PWW223"/>
      <c r="PWX223"/>
      <c r="PWY223"/>
      <c r="PWZ223"/>
      <c r="PXA223"/>
      <c r="PXB223"/>
      <c r="PXC223"/>
      <c r="PXD223"/>
      <c r="PXE223"/>
      <c r="PXF223"/>
      <c r="PXG223"/>
      <c r="PXH223"/>
      <c r="PXI223"/>
      <c r="PXJ223"/>
      <c r="PXK223"/>
      <c r="PXL223"/>
      <c r="PXM223"/>
      <c r="PXN223"/>
      <c r="PXO223"/>
      <c r="PXP223"/>
      <c r="PXQ223"/>
      <c r="PXR223"/>
      <c r="PXS223"/>
      <c r="PXT223"/>
      <c r="PXU223"/>
      <c r="PXV223"/>
      <c r="PXW223"/>
      <c r="PXX223"/>
      <c r="PXY223"/>
      <c r="PXZ223"/>
      <c r="PYA223"/>
      <c r="PYB223"/>
      <c r="PYC223"/>
      <c r="PYD223"/>
      <c r="PYE223"/>
      <c r="PYF223"/>
      <c r="PYG223"/>
      <c r="PYH223"/>
      <c r="PYI223"/>
      <c r="PYJ223"/>
      <c r="PYK223"/>
      <c r="PYL223"/>
      <c r="PYM223"/>
      <c r="PYN223"/>
      <c r="PYO223"/>
      <c r="PYP223"/>
      <c r="PYQ223"/>
      <c r="PYR223"/>
      <c r="PYS223"/>
      <c r="PYT223"/>
      <c r="PYU223"/>
      <c r="PYV223"/>
      <c r="PYW223"/>
      <c r="PYX223"/>
      <c r="PYY223"/>
      <c r="PYZ223"/>
      <c r="PZA223"/>
      <c r="PZB223"/>
      <c r="PZC223"/>
      <c r="PZD223"/>
      <c r="PZE223"/>
      <c r="PZF223"/>
      <c r="PZG223"/>
      <c r="PZH223"/>
      <c r="PZI223"/>
      <c r="PZJ223"/>
      <c r="PZK223"/>
      <c r="PZL223"/>
      <c r="PZM223"/>
      <c r="PZN223"/>
      <c r="PZO223"/>
      <c r="PZP223"/>
      <c r="PZQ223"/>
      <c r="PZR223"/>
      <c r="PZS223"/>
      <c r="PZT223"/>
      <c r="PZU223"/>
      <c r="PZV223"/>
      <c r="PZW223"/>
      <c r="PZX223"/>
      <c r="PZY223"/>
      <c r="PZZ223"/>
      <c r="QAA223"/>
      <c r="QAB223"/>
      <c r="QAC223"/>
      <c r="QAD223"/>
      <c r="QAE223"/>
      <c r="QAF223"/>
      <c r="QAG223"/>
      <c r="QAH223"/>
      <c r="QAI223"/>
      <c r="QAJ223"/>
      <c r="QAK223"/>
      <c r="QAL223"/>
      <c r="QAM223"/>
      <c r="QAN223"/>
      <c r="QAO223"/>
      <c r="QAP223"/>
      <c r="QAQ223"/>
      <c r="QAR223"/>
      <c r="QAS223"/>
      <c r="QAT223"/>
      <c r="QAU223"/>
      <c r="QAV223"/>
      <c r="QAW223"/>
      <c r="QAX223"/>
      <c r="QAY223"/>
      <c r="QAZ223"/>
      <c r="QBA223"/>
      <c r="QBB223"/>
      <c r="QBC223"/>
      <c r="QBD223"/>
      <c r="QBE223"/>
      <c r="QBF223"/>
      <c r="QBG223"/>
      <c r="QBH223"/>
      <c r="QBI223"/>
      <c r="QBJ223"/>
      <c r="QBK223"/>
      <c r="QBL223"/>
      <c r="QBM223"/>
      <c r="QBN223"/>
      <c r="QBO223"/>
      <c r="QBP223"/>
      <c r="QBQ223"/>
      <c r="QBR223"/>
      <c r="QBS223"/>
      <c r="QBT223"/>
      <c r="QBU223"/>
      <c r="QBV223"/>
      <c r="QBW223"/>
      <c r="QBX223"/>
      <c r="QBY223"/>
      <c r="QBZ223"/>
      <c r="QCA223"/>
      <c r="QCB223"/>
      <c r="QCC223"/>
      <c r="QCD223"/>
      <c r="QCE223"/>
      <c r="QCF223"/>
      <c r="QCG223"/>
      <c r="QCH223"/>
      <c r="QCI223"/>
      <c r="QCJ223"/>
      <c r="QCK223"/>
      <c r="QCL223"/>
      <c r="QCM223"/>
      <c r="QCN223"/>
      <c r="QCO223"/>
      <c r="QCP223"/>
      <c r="QCQ223"/>
      <c r="QCR223"/>
      <c r="QCS223"/>
      <c r="QCT223"/>
      <c r="QCU223"/>
      <c r="QCV223"/>
      <c r="QCW223"/>
      <c r="QCX223"/>
      <c r="QCY223"/>
      <c r="QCZ223"/>
      <c r="QDA223"/>
      <c r="QDB223"/>
      <c r="QDC223"/>
      <c r="QDD223"/>
      <c r="QDE223"/>
      <c r="QDF223"/>
      <c r="QDG223"/>
      <c r="QDH223"/>
      <c r="QDI223"/>
      <c r="QDJ223"/>
      <c r="QDK223"/>
      <c r="QDL223"/>
      <c r="QDM223"/>
      <c r="QDN223"/>
      <c r="QDO223"/>
      <c r="QDP223"/>
      <c r="QDQ223"/>
      <c r="QDR223"/>
      <c r="QDS223"/>
      <c r="QDT223"/>
      <c r="QDU223"/>
      <c r="QDV223"/>
      <c r="QDW223"/>
      <c r="QDX223"/>
      <c r="QDY223"/>
      <c r="QDZ223"/>
      <c r="QEA223"/>
      <c r="QEB223"/>
      <c r="QEC223"/>
      <c r="QED223"/>
      <c r="QEE223"/>
      <c r="QEF223"/>
      <c r="QEG223"/>
      <c r="QEH223"/>
      <c r="QEI223"/>
      <c r="QEJ223"/>
      <c r="QEK223"/>
      <c r="QEL223"/>
      <c r="QEM223"/>
      <c r="QEN223"/>
      <c r="QEO223"/>
      <c r="QEP223"/>
      <c r="QEQ223"/>
      <c r="QER223"/>
      <c r="QES223"/>
      <c r="QET223"/>
      <c r="QEU223"/>
      <c r="QEV223"/>
      <c r="QEW223"/>
      <c r="QEX223"/>
      <c r="QEY223"/>
      <c r="QEZ223"/>
      <c r="QFA223"/>
      <c r="QFB223"/>
      <c r="QFC223"/>
      <c r="QFD223"/>
      <c r="QFE223"/>
      <c r="QFF223"/>
      <c r="QFG223"/>
      <c r="QFH223"/>
      <c r="QFI223"/>
      <c r="QFJ223"/>
      <c r="QFK223"/>
      <c r="QFL223"/>
      <c r="QFM223"/>
      <c r="QFN223"/>
      <c r="QFO223"/>
      <c r="QFP223"/>
      <c r="QFQ223"/>
      <c r="QFR223"/>
      <c r="QFS223"/>
      <c r="QFT223"/>
      <c r="QFU223"/>
      <c r="QFV223"/>
      <c r="QFW223"/>
      <c r="QFX223"/>
      <c r="QFY223"/>
      <c r="QFZ223"/>
      <c r="QGA223"/>
      <c r="QGB223"/>
      <c r="QGC223"/>
      <c r="QGD223"/>
      <c r="QGE223"/>
      <c r="QGF223"/>
      <c r="QGG223"/>
      <c r="QGH223"/>
      <c r="QGI223"/>
      <c r="QGJ223"/>
      <c r="QGK223"/>
      <c r="QGL223"/>
      <c r="QGM223"/>
      <c r="QGN223"/>
      <c r="QGO223"/>
      <c r="QGP223"/>
      <c r="QGQ223"/>
      <c r="QGR223"/>
      <c r="QGS223"/>
      <c r="QGT223"/>
      <c r="QGU223"/>
      <c r="QGV223"/>
      <c r="QGW223"/>
      <c r="QGX223"/>
      <c r="QGY223"/>
      <c r="QGZ223"/>
      <c r="QHA223"/>
      <c r="QHB223"/>
      <c r="QHC223"/>
      <c r="QHD223"/>
      <c r="QHE223"/>
      <c r="QHF223"/>
      <c r="QHG223"/>
      <c r="QHH223"/>
      <c r="QHI223"/>
      <c r="QHJ223"/>
      <c r="QHK223"/>
      <c r="QHL223"/>
      <c r="QHM223"/>
      <c r="QHN223"/>
      <c r="QHO223"/>
      <c r="QHP223"/>
      <c r="QHQ223"/>
      <c r="QHR223"/>
      <c r="QHS223"/>
      <c r="QHT223"/>
      <c r="QHU223"/>
      <c r="QHV223"/>
      <c r="QHW223"/>
      <c r="QHX223"/>
      <c r="QHY223"/>
      <c r="QHZ223"/>
      <c r="QIA223"/>
      <c r="QIB223"/>
      <c r="QIC223"/>
      <c r="QID223"/>
      <c r="QIE223"/>
      <c r="QIF223"/>
      <c r="QIG223"/>
      <c r="QIH223"/>
      <c r="QII223"/>
      <c r="QIJ223"/>
      <c r="QIK223"/>
      <c r="QIL223"/>
      <c r="QIM223"/>
      <c r="QIN223"/>
      <c r="QIO223"/>
      <c r="QIP223"/>
      <c r="QIQ223"/>
      <c r="QIR223"/>
      <c r="QIS223"/>
      <c r="QIT223"/>
      <c r="QIU223"/>
      <c r="QIV223"/>
      <c r="QIW223"/>
      <c r="QIX223"/>
      <c r="QIY223"/>
      <c r="QIZ223"/>
      <c r="QJA223"/>
      <c r="QJB223"/>
      <c r="QJC223"/>
      <c r="QJD223"/>
      <c r="QJE223"/>
      <c r="QJF223"/>
      <c r="QJG223"/>
      <c r="QJH223"/>
      <c r="QJI223"/>
      <c r="QJJ223"/>
      <c r="QJK223"/>
      <c r="QJL223"/>
      <c r="QJM223"/>
      <c r="QJN223"/>
      <c r="QJO223"/>
      <c r="QJP223"/>
      <c r="QJQ223"/>
      <c r="QJR223"/>
      <c r="QJS223"/>
      <c r="QJT223"/>
      <c r="QJU223"/>
      <c r="QJV223"/>
      <c r="QJW223"/>
      <c r="QJX223"/>
      <c r="QJY223"/>
      <c r="QJZ223"/>
      <c r="QKA223"/>
      <c r="QKB223"/>
      <c r="QKC223"/>
      <c r="QKD223"/>
      <c r="QKE223"/>
      <c r="QKF223"/>
      <c r="QKG223"/>
      <c r="QKH223"/>
      <c r="QKI223"/>
      <c r="QKJ223"/>
      <c r="QKK223"/>
      <c r="QKL223"/>
      <c r="QKM223"/>
      <c r="QKN223"/>
      <c r="QKO223"/>
      <c r="QKP223"/>
      <c r="QKQ223"/>
      <c r="QKR223"/>
      <c r="QKS223"/>
      <c r="QKT223"/>
      <c r="QKU223"/>
      <c r="QKV223"/>
      <c r="QKW223"/>
      <c r="QKX223"/>
      <c r="QKY223"/>
      <c r="QKZ223"/>
      <c r="QLA223"/>
      <c r="QLB223"/>
      <c r="QLC223"/>
      <c r="QLD223"/>
      <c r="QLE223"/>
      <c r="QLF223"/>
      <c r="QLG223"/>
      <c r="QLH223"/>
      <c r="QLI223"/>
      <c r="QLJ223"/>
      <c r="QLK223"/>
      <c r="QLL223"/>
      <c r="QLM223"/>
      <c r="QLN223"/>
      <c r="QLO223"/>
      <c r="QLP223"/>
      <c r="QLQ223"/>
      <c r="QLR223"/>
      <c r="QLS223"/>
      <c r="QLT223"/>
      <c r="QLU223"/>
      <c r="QLV223"/>
      <c r="QLW223"/>
      <c r="QLX223"/>
      <c r="QLY223"/>
      <c r="QLZ223"/>
      <c r="QMA223"/>
      <c r="QMB223"/>
      <c r="QMC223"/>
      <c r="QMD223"/>
      <c r="QME223"/>
      <c r="QMF223"/>
      <c r="QMG223"/>
      <c r="QMH223"/>
      <c r="QMI223"/>
      <c r="QMJ223"/>
      <c r="QMK223"/>
      <c r="QML223"/>
      <c r="QMM223"/>
      <c r="QMN223"/>
      <c r="QMO223"/>
      <c r="QMP223"/>
      <c r="QMQ223"/>
      <c r="QMR223"/>
      <c r="QMS223"/>
      <c r="QMT223"/>
      <c r="QMU223"/>
      <c r="QMV223"/>
      <c r="QMW223"/>
      <c r="QMX223"/>
      <c r="QMY223"/>
      <c r="QMZ223"/>
      <c r="QNA223"/>
      <c r="QNB223"/>
      <c r="QNC223"/>
      <c r="QND223"/>
      <c r="QNE223"/>
      <c r="QNF223"/>
      <c r="QNG223"/>
      <c r="QNH223"/>
      <c r="QNI223"/>
      <c r="QNJ223"/>
      <c r="QNK223"/>
      <c r="QNL223"/>
      <c r="QNM223"/>
      <c r="QNN223"/>
      <c r="QNO223"/>
      <c r="QNP223"/>
      <c r="QNQ223"/>
      <c r="QNR223"/>
      <c r="QNS223"/>
      <c r="QNT223"/>
      <c r="QNU223"/>
      <c r="QNV223"/>
      <c r="QNW223"/>
      <c r="QNX223"/>
      <c r="QNY223"/>
      <c r="QNZ223"/>
      <c r="QOA223"/>
      <c r="QOB223"/>
      <c r="QOC223"/>
      <c r="QOD223"/>
      <c r="QOE223"/>
      <c r="QOF223"/>
      <c r="QOG223"/>
      <c r="QOH223"/>
      <c r="QOI223"/>
      <c r="QOJ223"/>
      <c r="QOK223"/>
      <c r="QOL223"/>
      <c r="QOM223"/>
      <c r="QON223"/>
      <c r="QOO223"/>
      <c r="QOP223"/>
      <c r="QOQ223"/>
      <c r="QOR223"/>
      <c r="QOS223"/>
      <c r="QOT223"/>
      <c r="QOU223"/>
      <c r="QOV223"/>
      <c r="QOW223"/>
      <c r="QOX223"/>
      <c r="QOY223"/>
      <c r="QOZ223"/>
      <c r="QPA223"/>
      <c r="QPB223"/>
      <c r="QPC223"/>
      <c r="QPD223"/>
      <c r="QPE223"/>
      <c r="QPF223"/>
      <c r="QPG223"/>
      <c r="QPH223"/>
      <c r="QPI223"/>
      <c r="QPJ223"/>
      <c r="QPK223"/>
      <c r="QPL223"/>
      <c r="QPM223"/>
      <c r="QPN223"/>
      <c r="QPO223"/>
      <c r="QPP223"/>
      <c r="QPQ223"/>
      <c r="QPR223"/>
      <c r="QPS223"/>
      <c r="QPT223"/>
      <c r="QPU223"/>
      <c r="QPV223"/>
      <c r="QPW223"/>
      <c r="QPX223"/>
      <c r="QPY223"/>
      <c r="QPZ223"/>
      <c r="QQA223"/>
      <c r="QQB223"/>
      <c r="QQC223"/>
      <c r="QQD223"/>
      <c r="QQE223"/>
      <c r="QQF223"/>
      <c r="QQG223"/>
      <c r="QQH223"/>
      <c r="QQI223"/>
      <c r="QQJ223"/>
      <c r="QQK223"/>
      <c r="QQL223"/>
      <c r="QQM223"/>
      <c r="QQN223"/>
      <c r="QQO223"/>
      <c r="QQP223"/>
      <c r="QQQ223"/>
      <c r="QQR223"/>
      <c r="QQS223"/>
      <c r="QQT223"/>
      <c r="QQU223"/>
      <c r="QQV223"/>
      <c r="QQW223"/>
      <c r="QQX223"/>
      <c r="QQY223"/>
      <c r="QQZ223"/>
      <c r="QRA223"/>
      <c r="QRB223"/>
      <c r="QRC223"/>
      <c r="QRD223"/>
      <c r="QRE223"/>
      <c r="QRF223"/>
      <c r="QRG223"/>
      <c r="QRH223"/>
      <c r="QRI223"/>
      <c r="QRJ223"/>
      <c r="QRK223"/>
      <c r="QRL223"/>
      <c r="QRM223"/>
      <c r="QRN223"/>
      <c r="QRO223"/>
      <c r="QRP223"/>
      <c r="QRQ223"/>
      <c r="QRR223"/>
      <c r="QRS223"/>
      <c r="QRT223"/>
      <c r="QRU223"/>
      <c r="QRV223"/>
      <c r="QRW223"/>
      <c r="QRX223"/>
      <c r="QRY223"/>
      <c r="QRZ223"/>
      <c r="QSA223"/>
      <c r="QSB223"/>
      <c r="QSC223"/>
      <c r="QSD223"/>
      <c r="QSE223"/>
      <c r="QSF223"/>
      <c r="QSG223"/>
      <c r="QSH223"/>
      <c r="QSI223"/>
      <c r="QSJ223"/>
      <c r="QSK223"/>
      <c r="QSL223"/>
      <c r="QSM223"/>
      <c r="QSN223"/>
      <c r="QSO223"/>
      <c r="QSP223"/>
      <c r="QSQ223"/>
      <c r="QSR223"/>
      <c r="QSS223"/>
      <c r="QST223"/>
      <c r="QSU223"/>
      <c r="QSV223"/>
      <c r="QSW223"/>
      <c r="QSX223"/>
      <c r="QSY223"/>
      <c r="QSZ223"/>
      <c r="QTA223"/>
      <c r="QTB223"/>
      <c r="QTC223"/>
      <c r="QTD223"/>
      <c r="QTE223"/>
      <c r="QTF223"/>
      <c r="QTG223"/>
      <c r="QTH223"/>
      <c r="QTI223"/>
      <c r="QTJ223"/>
      <c r="QTK223"/>
      <c r="QTL223"/>
      <c r="QTM223"/>
      <c r="QTN223"/>
      <c r="QTO223"/>
      <c r="QTP223"/>
      <c r="QTQ223"/>
      <c r="QTR223"/>
      <c r="QTS223"/>
      <c r="QTT223"/>
      <c r="QTU223"/>
      <c r="QTV223"/>
      <c r="QTW223"/>
      <c r="QTX223"/>
      <c r="QTY223"/>
      <c r="QTZ223"/>
      <c r="QUA223"/>
      <c r="QUB223"/>
      <c r="QUC223"/>
      <c r="QUD223"/>
      <c r="QUE223"/>
      <c r="QUF223"/>
      <c r="QUG223"/>
      <c r="QUH223"/>
      <c r="QUI223"/>
      <c r="QUJ223"/>
      <c r="QUK223"/>
      <c r="QUL223"/>
      <c r="QUM223"/>
      <c r="QUN223"/>
      <c r="QUO223"/>
      <c r="QUP223"/>
      <c r="QUQ223"/>
      <c r="QUR223"/>
      <c r="QUS223"/>
      <c r="QUT223"/>
      <c r="QUU223"/>
      <c r="QUV223"/>
      <c r="QUW223"/>
      <c r="QUX223"/>
      <c r="QUY223"/>
      <c r="QUZ223"/>
      <c r="QVA223"/>
      <c r="QVB223"/>
      <c r="QVC223"/>
      <c r="QVD223"/>
      <c r="QVE223"/>
      <c r="QVF223"/>
      <c r="QVG223"/>
      <c r="QVH223"/>
      <c r="QVI223"/>
      <c r="QVJ223"/>
      <c r="QVK223"/>
      <c r="QVL223"/>
      <c r="QVM223"/>
      <c r="QVN223"/>
      <c r="QVO223"/>
      <c r="QVP223"/>
      <c r="QVQ223"/>
      <c r="QVR223"/>
      <c r="QVS223"/>
      <c r="QVT223"/>
      <c r="QVU223"/>
      <c r="QVV223"/>
      <c r="QVW223"/>
      <c r="QVX223"/>
      <c r="QVY223"/>
      <c r="QVZ223"/>
      <c r="QWA223"/>
      <c r="QWB223"/>
      <c r="QWC223"/>
      <c r="QWD223"/>
      <c r="QWE223"/>
      <c r="QWF223"/>
      <c r="QWG223"/>
      <c r="QWH223"/>
      <c r="QWI223"/>
      <c r="QWJ223"/>
      <c r="QWK223"/>
      <c r="QWL223"/>
      <c r="QWM223"/>
      <c r="QWN223"/>
      <c r="QWO223"/>
      <c r="QWP223"/>
      <c r="QWQ223"/>
      <c r="QWR223"/>
      <c r="QWS223"/>
      <c r="QWT223"/>
      <c r="QWU223"/>
      <c r="QWV223"/>
      <c r="QWW223"/>
      <c r="QWX223"/>
      <c r="QWY223"/>
      <c r="QWZ223"/>
      <c r="QXA223"/>
      <c r="QXB223"/>
      <c r="QXC223"/>
      <c r="QXD223"/>
      <c r="QXE223"/>
      <c r="QXF223"/>
      <c r="QXG223"/>
      <c r="QXH223"/>
      <c r="QXI223"/>
      <c r="QXJ223"/>
      <c r="QXK223"/>
      <c r="QXL223"/>
      <c r="QXM223"/>
      <c r="QXN223"/>
      <c r="QXO223"/>
      <c r="QXP223"/>
      <c r="QXQ223"/>
      <c r="QXR223"/>
      <c r="QXS223"/>
      <c r="QXT223"/>
      <c r="QXU223"/>
      <c r="QXV223"/>
      <c r="QXW223"/>
      <c r="QXX223"/>
      <c r="QXY223"/>
      <c r="QXZ223"/>
      <c r="QYA223"/>
      <c r="QYB223"/>
      <c r="QYC223"/>
      <c r="QYD223"/>
      <c r="QYE223"/>
      <c r="QYF223"/>
      <c r="QYG223"/>
      <c r="QYH223"/>
      <c r="QYI223"/>
      <c r="QYJ223"/>
      <c r="QYK223"/>
      <c r="QYL223"/>
      <c r="QYM223"/>
      <c r="QYN223"/>
      <c r="QYO223"/>
      <c r="QYP223"/>
      <c r="QYQ223"/>
      <c r="QYR223"/>
      <c r="QYS223"/>
      <c r="QYT223"/>
      <c r="QYU223"/>
      <c r="QYV223"/>
      <c r="QYW223"/>
      <c r="QYX223"/>
      <c r="QYY223"/>
      <c r="QYZ223"/>
      <c r="QZA223"/>
      <c r="QZB223"/>
      <c r="QZC223"/>
      <c r="QZD223"/>
      <c r="QZE223"/>
      <c r="QZF223"/>
      <c r="QZG223"/>
      <c r="QZH223"/>
      <c r="QZI223"/>
      <c r="QZJ223"/>
      <c r="QZK223"/>
      <c r="QZL223"/>
      <c r="QZM223"/>
      <c r="QZN223"/>
      <c r="QZO223"/>
      <c r="QZP223"/>
      <c r="QZQ223"/>
      <c r="QZR223"/>
      <c r="QZS223"/>
      <c r="QZT223"/>
      <c r="QZU223"/>
      <c r="QZV223"/>
      <c r="QZW223"/>
      <c r="QZX223"/>
      <c r="QZY223"/>
      <c r="QZZ223"/>
      <c r="RAA223"/>
      <c r="RAB223"/>
      <c r="RAC223"/>
      <c r="RAD223"/>
      <c r="RAE223"/>
      <c r="RAF223"/>
      <c r="RAG223"/>
      <c r="RAH223"/>
      <c r="RAI223"/>
      <c r="RAJ223"/>
      <c r="RAK223"/>
      <c r="RAL223"/>
      <c r="RAM223"/>
      <c r="RAN223"/>
      <c r="RAO223"/>
      <c r="RAP223"/>
      <c r="RAQ223"/>
      <c r="RAR223"/>
      <c r="RAS223"/>
      <c r="RAT223"/>
      <c r="RAU223"/>
      <c r="RAV223"/>
      <c r="RAW223"/>
      <c r="RAX223"/>
      <c r="RAY223"/>
      <c r="RAZ223"/>
      <c r="RBA223"/>
      <c r="RBB223"/>
      <c r="RBC223"/>
      <c r="RBD223"/>
      <c r="RBE223"/>
      <c r="RBF223"/>
      <c r="RBG223"/>
      <c r="RBH223"/>
      <c r="RBI223"/>
      <c r="RBJ223"/>
      <c r="RBK223"/>
      <c r="RBL223"/>
      <c r="RBM223"/>
      <c r="RBN223"/>
      <c r="RBO223"/>
      <c r="RBP223"/>
      <c r="RBQ223"/>
      <c r="RBR223"/>
      <c r="RBS223"/>
      <c r="RBT223"/>
      <c r="RBU223"/>
      <c r="RBV223"/>
      <c r="RBW223"/>
      <c r="RBX223"/>
      <c r="RBY223"/>
      <c r="RBZ223"/>
      <c r="RCA223"/>
      <c r="RCB223"/>
      <c r="RCC223"/>
      <c r="RCD223"/>
      <c r="RCE223"/>
      <c r="RCF223"/>
      <c r="RCG223"/>
      <c r="RCH223"/>
      <c r="RCI223"/>
      <c r="RCJ223"/>
      <c r="RCK223"/>
      <c r="RCL223"/>
      <c r="RCM223"/>
      <c r="RCN223"/>
      <c r="RCO223"/>
      <c r="RCP223"/>
      <c r="RCQ223"/>
      <c r="RCR223"/>
      <c r="RCS223"/>
      <c r="RCT223"/>
      <c r="RCU223"/>
      <c r="RCV223"/>
      <c r="RCW223"/>
      <c r="RCX223"/>
      <c r="RCY223"/>
      <c r="RCZ223"/>
      <c r="RDA223"/>
      <c r="RDB223"/>
      <c r="RDC223"/>
      <c r="RDD223"/>
      <c r="RDE223"/>
      <c r="RDF223"/>
      <c r="RDG223"/>
      <c r="RDH223"/>
      <c r="RDI223"/>
      <c r="RDJ223"/>
      <c r="RDK223"/>
      <c r="RDL223"/>
      <c r="RDM223"/>
      <c r="RDN223"/>
      <c r="RDO223"/>
      <c r="RDP223"/>
      <c r="RDQ223"/>
      <c r="RDR223"/>
      <c r="RDS223"/>
      <c r="RDT223"/>
      <c r="RDU223"/>
      <c r="RDV223"/>
      <c r="RDW223"/>
      <c r="RDX223"/>
      <c r="RDY223"/>
      <c r="RDZ223"/>
      <c r="REA223"/>
      <c r="REB223"/>
      <c r="REC223"/>
      <c r="RED223"/>
      <c r="REE223"/>
      <c r="REF223"/>
      <c r="REG223"/>
      <c r="REH223"/>
      <c r="REI223"/>
      <c r="REJ223"/>
      <c r="REK223"/>
      <c r="REL223"/>
      <c r="REM223"/>
      <c r="REN223"/>
      <c r="REO223"/>
      <c r="REP223"/>
      <c r="REQ223"/>
      <c r="RER223"/>
      <c r="RES223"/>
      <c r="RET223"/>
      <c r="REU223"/>
      <c r="REV223"/>
      <c r="REW223"/>
      <c r="REX223"/>
      <c r="REY223"/>
      <c r="REZ223"/>
      <c r="RFA223"/>
      <c r="RFB223"/>
      <c r="RFC223"/>
      <c r="RFD223"/>
      <c r="RFE223"/>
      <c r="RFF223"/>
      <c r="RFG223"/>
      <c r="RFH223"/>
      <c r="RFI223"/>
      <c r="RFJ223"/>
      <c r="RFK223"/>
      <c r="RFL223"/>
      <c r="RFM223"/>
      <c r="RFN223"/>
      <c r="RFO223"/>
      <c r="RFP223"/>
      <c r="RFQ223"/>
      <c r="RFR223"/>
      <c r="RFS223"/>
      <c r="RFT223"/>
      <c r="RFU223"/>
      <c r="RFV223"/>
      <c r="RFW223"/>
      <c r="RFX223"/>
      <c r="RFY223"/>
      <c r="RFZ223"/>
      <c r="RGA223"/>
      <c r="RGB223"/>
      <c r="RGC223"/>
      <c r="RGD223"/>
      <c r="RGE223"/>
      <c r="RGF223"/>
      <c r="RGG223"/>
      <c r="RGH223"/>
      <c r="RGI223"/>
      <c r="RGJ223"/>
      <c r="RGK223"/>
      <c r="RGL223"/>
      <c r="RGM223"/>
      <c r="RGN223"/>
      <c r="RGO223"/>
      <c r="RGP223"/>
      <c r="RGQ223"/>
      <c r="RGR223"/>
      <c r="RGS223"/>
      <c r="RGT223"/>
      <c r="RGU223"/>
      <c r="RGV223"/>
      <c r="RGW223"/>
      <c r="RGX223"/>
      <c r="RGY223"/>
      <c r="RGZ223"/>
      <c r="RHA223"/>
      <c r="RHB223"/>
      <c r="RHC223"/>
      <c r="RHD223"/>
      <c r="RHE223"/>
      <c r="RHF223"/>
      <c r="RHG223"/>
      <c r="RHH223"/>
      <c r="RHI223"/>
      <c r="RHJ223"/>
      <c r="RHK223"/>
      <c r="RHL223"/>
      <c r="RHM223"/>
      <c r="RHN223"/>
      <c r="RHO223"/>
      <c r="RHP223"/>
      <c r="RHQ223"/>
      <c r="RHR223"/>
      <c r="RHS223"/>
      <c r="RHT223"/>
      <c r="RHU223"/>
      <c r="RHV223"/>
      <c r="RHW223"/>
      <c r="RHX223"/>
      <c r="RHY223"/>
      <c r="RHZ223"/>
      <c r="RIA223"/>
      <c r="RIB223"/>
      <c r="RIC223"/>
      <c r="RID223"/>
      <c r="RIE223"/>
      <c r="RIF223"/>
      <c r="RIG223"/>
      <c r="RIH223"/>
      <c r="RII223"/>
      <c r="RIJ223"/>
      <c r="RIK223"/>
      <c r="RIL223"/>
      <c r="RIM223"/>
      <c r="RIN223"/>
      <c r="RIO223"/>
      <c r="RIP223"/>
      <c r="RIQ223"/>
      <c r="RIR223"/>
      <c r="RIS223"/>
      <c r="RIT223"/>
      <c r="RIU223"/>
      <c r="RIV223"/>
      <c r="RIW223"/>
      <c r="RIX223"/>
      <c r="RIY223"/>
      <c r="RIZ223"/>
      <c r="RJA223"/>
      <c r="RJB223"/>
      <c r="RJC223"/>
      <c r="RJD223"/>
      <c r="RJE223"/>
      <c r="RJF223"/>
      <c r="RJG223"/>
      <c r="RJH223"/>
      <c r="RJI223"/>
      <c r="RJJ223"/>
      <c r="RJK223"/>
      <c r="RJL223"/>
      <c r="RJM223"/>
      <c r="RJN223"/>
      <c r="RJO223"/>
      <c r="RJP223"/>
      <c r="RJQ223"/>
      <c r="RJR223"/>
      <c r="RJS223"/>
      <c r="RJT223"/>
      <c r="RJU223"/>
      <c r="RJV223"/>
      <c r="RJW223"/>
      <c r="RJX223"/>
      <c r="RJY223"/>
      <c r="RJZ223"/>
      <c r="RKA223"/>
      <c r="RKB223"/>
      <c r="RKC223"/>
      <c r="RKD223"/>
      <c r="RKE223"/>
      <c r="RKF223"/>
      <c r="RKG223"/>
      <c r="RKH223"/>
      <c r="RKI223"/>
      <c r="RKJ223"/>
      <c r="RKK223"/>
      <c r="RKL223"/>
      <c r="RKM223"/>
      <c r="RKN223"/>
      <c r="RKO223"/>
      <c r="RKP223"/>
      <c r="RKQ223"/>
      <c r="RKR223"/>
      <c r="RKS223"/>
      <c r="RKT223"/>
      <c r="RKU223"/>
      <c r="RKV223"/>
      <c r="RKW223"/>
      <c r="RKX223"/>
      <c r="RKY223"/>
      <c r="RKZ223"/>
      <c r="RLA223"/>
      <c r="RLB223"/>
      <c r="RLC223"/>
      <c r="RLD223"/>
      <c r="RLE223"/>
      <c r="RLF223"/>
      <c r="RLG223"/>
      <c r="RLH223"/>
      <c r="RLI223"/>
      <c r="RLJ223"/>
      <c r="RLK223"/>
      <c r="RLL223"/>
      <c r="RLM223"/>
      <c r="RLN223"/>
      <c r="RLO223"/>
      <c r="RLP223"/>
      <c r="RLQ223"/>
      <c r="RLR223"/>
      <c r="RLS223"/>
      <c r="RLT223"/>
      <c r="RLU223"/>
      <c r="RLV223"/>
      <c r="RLW223"/>
      <c r="RLX223"/>
      <c r="RLY223"/>
      <c r="RLZ223"/>
      <c r="RMA223"/>
      <c r="RMB223"/>
      <c r="RMC223"/>
      <c r="RMD223"/>
      <c r="RME223"/>
      <c r="RMF223"/>
      <c r="RMG223"/>
      <c r="RMH223"/>
      <c r="RMI223"/>
      <c r="RMJ223"/>
      <c r="RMK223"/>
      <c r="RML223"/>
      <c r="RMM223"/>
      <c r="RMN223"/>
      <c r="RMO223"/>
      <c r="RMP223"/>
      <c r="RMQ223"/>
      <c r="RMR223"/>
      <c r="RMS223"/>
      <c r="RMT223"/>
      <c r="RMU223"/>
      <c r="RMV223"/>
      <c r="RMW223"/>
      <c r="RMX223"/>
      <c r="RMY223"/>
      <c r="RMZ223"/>
      <c r="RNA223"/>
      <c r="RNB223"/>
      <c r="RNC223"/>
      <c r="RND223"/>
      <c r="RNE223"/>
      <c r="RNF223"/>
      <c r="RNG223"/>
      <c r="RNH223"/>
      <c r="RNI223"/>
      <c r="RNJ223"/>
      <c r="RNK223"/>
      <c r="RNL223"/>
      <c r="RNM223"/>
      <c r="RNN223"/>
      <c r="RNO223"/>
      <c r="RNP223"/>
      <c r="RNQ223"/>
      <c r="RNR223"/>
      <c r="RNS223"/>
      <c r="RNT223"/>
      <c r="RNU223"/>
      <c r="RNV223"/>
      <c r="RNW223"/>
      <c r="RNX223"/>
      <c r="RNY223"/>
      <c r="RNZ223"/>
      <c r="ROA223"/>
      <c r="ROB223"/>
      <c r="ROC223"/>
      <c r="ROD223"/>
      <c r="ROE223"/>
      <c r="ROF223"/>
      <c r="ROG223"/>
      <c r="ROH223"/>
      <c r="ROI223"/>
      <c r="ROJ223"/>
      <c r="ROK223"/>
      <c r="ROL223"/>
      <c r="ROM223"/>
      <c r="RON223"/>
      <c r="ROO223"/>
      <c r="ROP223"/>
      <c r="ROQ223"/>
      <c r="ROR223"/>
      <c r="ROS223"/>
      <c r="ROT223"/>
      <c r="ROU223"/>
      <c r="ROV223"/>
      <c r="ROW223"/>
      <c r="ROX223"/>
      <c r="ROY223"/>
      <c r="ROZ223"/>
      <c r="RPA223"/>
      <c r="RPB223"/>
      <c r="RPC223"/>
      <c r="RPD223"/>
      <c r="RPE223"/>
      <c r="RPF223"/>
      <c r="RPG223"/>
      <c r="RPH223"/>
      <c r="RPI223"/>
      <c r="RPJ223"/>
      <c r="RPK223"/>
      <c r="RPL223"/>
      <c r="RPM223"/>
      <c r="RPN223"/>
      <c r="RPO223"/>
      <c r="RPP223"/>
      <c r="RPQ223"/>
      <c r="RPR223"/>
      <c r="RPS223"/>
      <c r="RPT223"/>
      <c r="RPU223"/>
      <c r="RPV223"/>
      <c r="RPW223"/>
      <c r="RPX223"/>
      <c r="RPY223"/>
      <c r="RPZ223"/>
      <c r="RQA223"/>
      <c r="RQB223"/>
      <c r="RQC223"/>
      <c r="RQD223"/>
      <c r="RQE223"/>
      <c r="RQF223"/>
      <c r="RQG223"/>
      <c r="RQH223"/>
      <c r="RQI223"/>
      <c r="RQJ223"/>
      <c r="RQK223"/>
      <c r="RQL223"/>
      <c r="RQM223"/>
      <c r="RQN223"/>
      <c r="RQO223"/>
      <c r="RQP223"/>
      <c r="RQQ223"/>
      <c r="RQR223"/>
      <c r="RQS223"/>
      <c r="RQT223"/>
      <c r="RQU223"/>
      <c r="RQV223"/>
      <c r="RQW223"/>
      <c r="RQX223"/>
      <c r="RQY223"/>
      <c r="RQZ223"/>
      <c r="RRA223"/>
      <c r="RRB223"/>
      <c r="RRC223"/>
      <c r="RRD223"/>
      <c r="RRE223"/>
      <c r="RRF223"/>
      <c r="RRG223"/>
      <c r="RRH223"/>
      <c r="RRI223"/>
      <c r="RRJ223"/>
      <c r="RRK223"/>
      <c r="RRL223"/>
      <c r="RRM223"/>
      <c r="RRN223"/>
      <c r="RRO223"/>
      <c r="RRP223"/>
      <c r="RRQ223"/>
      <c r="RRR223"/>
      <c r="RRS223"/>
      <c r="RRT223"/>
      <c r="RRU223"/>
      <c r="RRV223"/>
      <c r="RRW223"/>
      <c r="RRX223"/>
      <c r="RRY223"/>
      <c r="RRZ223"/>
      <c r="RSA223"/>
      <c r="RSB223"/>
      <c r="RSC223"/>
      <c r="RSD223"/>
      <c r="RSE223"/>
      <c r="RSF223"/>
      <c r="RSG223"/>
      <c r="RSH223"/>
      <c r="RSI223"/>
      <c r="RSJ223"/>
      <c r="RSK223"/>
      <c r="RSL223"/>
      <c r="RSM223"/>
      <c r="RSN223"/>
      <c r="RSO223"/>
      <c r="RSP223"/>
      <c r="RSQ223"/>
      <c r="RSR223"/>
      <c r="RSS223"/>
      <c r="RST223"/>
      <c r="RSU223"/>
      <c r="RSV223"/>
      <c r="RSW223"/>
      <c r="RSX223"/>
      <c r="RSY223"/>
      <c r="RSZ223"/>
      <c r="RTA223"/>
      <c r="RTB223"/>
      <c r="RTC223"/>
      <c r="RTD223"/>
      <c r="RTE223"/>
      <c r="RTF223"/>
      <c r="RTG223"/>
      <c r="RTH223"/>
      <c r="RTI223"/>
      <c r="RTJ223"/>
      <c r="RTK223"/>
      <c r="RTL223"/>
      <c r="RTM223"/>
      <c r="RTN223"/>
      <c r="RTO223"/>
      <c r="RTP223"/>
      <c r="RTQ223"/>
      <c r="RTR223"/>
      <c r="RTS223"/>
      <c r="RTT223"/>
      <c r="RTU223"/>
      <c r="RTV223"/>
      <c r="RTW223"/>
      <c r="RTX223"/>
      <c r="RTY223"/>
      <c r="RTZ223"/>
      <c r="RUA223"/>
      <c r="RUB223"/>
      <c r="RUC223"/>
      <c r="RUD223"/>
      <c r="RUE223"/>
      <c r="RUF223"/>
      <c r="RUG223"/>
      <c r="RUH223"/>
      <c r="RUI223"/>
      <c r="RUJ223"/>
      <c r="RUK223"/>
      <c r="RUL223"/>
      <c r="RUM223"/>
      <c r="RUN223"/>
      <c r="RUO223"/>
      <c r="RUP223"/>
      <c r="RUQ223"/>
      <c r="RUR223"/>
      <c r="RUS223"/>
      <c r="RUT223"/>
      <c r="RUU223"/>
      <c r="RUV223"/>
      <c r="RUW223"/>
      <c r="RUX223"/>
      <c r="RUY223"/>
      <c r="RUZ223"/>
      <c r="RVA223"/>
      <c r="RVB223"/>
      <c r="RVC223"/>
      <c r="RVD223"/>
      <c r="RVE223"/>
      <c r="RVF223"/>
      <c r="RVG223"/>
      <c r="RVH223"/>
      <c r="RVI223"/>
      <c r="RVJ223"/>
      <c r="RVK223"/>
      <c r="RVL223"/>
      <c r="RVM223"/>
      <c r="RVN223"/>
      <c r="RVO223"/>
      <c r="RVP223"/>
      <c r="RVQ223"/>
      <c r="RVR223"/>
      <c r="RVS223"/>
      <c r="RVT223"/>
      <c r="RVU223"/>
      <c r="RVV223"/>
      <c r="RVW223"/>
      <c r="RVX223"/>
      <c r="RVY223"/>
      <c r="RVZ223"/>
      <c r="RWA223"/>
      <c r="RWB223"/>
      <c r="RWC223"/>
      <c r="RWD223"/>
      <c r="RWE223"/>
      <c r="RWF223"/>
      <c r="RWG223"/>
      <c r="RWH223"/>
      <c r="RWI223"/>
      <c r="RWJ223"/>
      <c r="RWK223"/>
      <c r="RWL223"/>
      <c r="RWM223"/>
      <c r="RWN223"/>
      <c r="RWO223"/>
      <c r="RWP223"/>
      <c r="RWQ223"/>
      <c r="RWR223"/>
      <c r="RWS223"/>
      <c r="RWT223"/>
      <c r="RWU223"/>
      <c r="RWV223"/>
      <c r="RWW223"/>
      <c r="RWX223"/>
      <c r="RWY223"/>
      <c r="RWZ223"/>
      <c r="RXA223"/>
      <c r="RXB223"/>
      <c r="RXC223"/>
      <c r="RXD223"/>
      <c r="RXE223"/>
      <c r="RXF223"/>
      <c r="RXG223"/>
      <c r="RXH223"/>
      <c r="RXI223"/>
      <c r="RXJ223"/>
      <c r="RXK223"/>
      <c r="RXL223"/>
      <c r="RXM223"/>
      <c r="RXN223"/>
      <c r="RXO223"/>
      <c r="RXP223"/>
      <c r="RXQ223"/>
      <c r="RXR223"/>
      <c r="RXS223"/>
      <c r="RXT223"/>
      <c r="RXU223"/>
      <c r="RXV223"/>
      <c r="RXW223"/>
      <c r="RXX223"/>
      <c r="RXY223"/>
      <c r="RXZ223"/>
      <c r="RYA223"/>
      <c r="RYB223"/>
      <c r="RYC223"/>
      <c r="RYD223"/>
      <c r="RYE223"/>
      <c r="RYF223"/>
      <c r="RYG223"/>
      <c r="RYH223"/>
      <c r="RYI223"/>
      <c r="RYJ223"/>
      <c r="RYK223"/>
      <c r="RYL223"/>
      <c r="RYM223"/>
      <c r="RYN223"/>
      <c r="RYO223"/>
      <c r="RYP223"/>
      <c r="RYQ223"/>
      <c r="RYR223"/>
      <c r="RYS223"/>
      <c r="RYT223"/>
      <c r="RYU223"/>
      <c r="RYV223"/>
      <c r="RYW223"/>
      <c r="RYX223"/>
      <c r="RYY223"/>
      <c r="RYZ223"/>
      <c r="RZA223"/>
      <c r="RZB223"/>
      <c r="RZC223"/>
      <c r="RZD223"/>
      <c r="RZE223"/>
      <c r="RZF223"/>
      <c r="RZG223"/>
      <c r="RZH223"/>
      <c r="RZI223"/>
      <c r="RZJ223"/>
      <c r="RZK223"/>
      <c r="RZL223"/>
      <c r="RZM223"/>
      <c r="RZN223"/>
      <c r="RZO223"/>
      <c r="RZP223"/>
      <c r="RZQ223"/>
      <c r="RZR223"/>
      <c r="RZS223"/>
      <c r="RZT223"/>
      <c r="RZU223"/>
      <c r="RZV223"/>
      <c r="RZW223"/>
      <c r="RZX223"/>
      <c r="RZY223"/>
      <c r="RZZ223"/>
      <c r="SAA223"/>
      <c r="SAB223"/>
      <c r="SAC223"/>
      <c r="SAD223"/>
      <c r="SAE223"/>
      <c r="SAF223"/>
      <c r="SAG223"/>
      <c r="SAH223"/>
      <c r="SAI223"/>
      <c r="SAJ223"/>
      <c r="SAK223"/>
      <c r="SAL223"/>
      <c r="SAM223"/>
      <c r="SAN223"/>
      <c r="SAO223"/>
      <c r="SAP223"/>
      <c r="SAQ223"/>
      <c r="SAR223"/>
      <c r="SAS223"/>
      <c r="SAT223"/>
      <c r="SAU223"/>
      <c r="SAV223"/>
      <c r="SAW223"/>
      <c r="SAX223"/>
      <c r="SAY223"/>
      <c r="SAZ223"/>
      <c r="SBA223"/>
      <c r="SBB223"/>
      <c r="SBC223"/>
      <c r="SBD223"/>
      <c r="SBE223"/>
      <c r="SBF223"/>
      <c r="SBG223"/>
      <c r="SBH223"/>
      <c r="SBI223"/>
      <c r="SBJ223"/>
      <c r="SBK223"/>
      <c r="SBL223"/>
      <c r="SBM223"/>
      <c r="SBN223"/>
      <c r="SBO223"/>
      <c r="SBP223"/>
      <c r="SBQ223"/>
      <c r="SBR223"/>
      <c r="SBS223"/>
      <c r="SBT223"/>
      <c r="SBU223"/>
      <c r="SBV223"/>
      <c r="SBW223"/>
      <c r="SBX223"/>
      <c r="SBY223"/>
      <c r="SBZ223"/>
      <c r="SCA223"/>
      <c r="SCB223"/>
      <c r="SCC223"/>
      <c r="SCD223"/>
      <c r="SCE223"/>
      <c r="SCF223"/>
      <c r="SCG223"/>
      <c r="SCH223"/>
      <c r="SCI223"/>
      <c r="SCJ223"/>
      <c r="SCK223"/>
      <c r="SCL223"/>
      <c r="SCM223"/>
      <c r="SCN223"/>
      <c r="SCO223"/>
      <c r="SCP223"/>
      <c r="SCQ223"/>
      <c r="SCR223"/>
      <c r="SCS223"/>
      <c r="SCT223"/>
      <c r="SCU223"/>
      <c r="SCV223"/>
      <c r="SCW223"/>
      <c r="SCX223"/>
      <c r="SCY223"/>
      <c r="SCZ223"/>
      <c r="SDA223"/>
      <c r="SDB223"/>
      <c r="SDC223"/>
      <c r="SDD223"/>
      <c r="SDE223"/>
      <c r="SDF223"/>
      <c r="SDG223"/>
      <c r="SDH223"/>
      <c r="SDI223"/>
      <c r="SDJ223"/>
      <c r="SDK223"/>
      <c r="SDL223"/>
      <c r="SDM223"/>
      <c r="SDN223"/>
      <c r="SDO223"/>
      <c r="SDP223"/>
      <c r="SDQ223"/>
      <c r="SDR223"/>
      <c r="SDS223"/>
      <c r="SDT223"/>
      <c r="SDU223"/>
      <c r="SDV223"/>
      <c r="SDW223"/>
      <c r="SDX223"/>
      <c r="SDY223"/>
      <c r="SDZ223"/>
      <c r="SEA223"/>
      <c r="SEB223"/>
      <c r="SEC223"/>
      <c r="SED223"/>
      <c r="SEE223"/>
      <c r="SEF223"/>
      <c r="SEG223"/>
      <c r="SEH223"/>
      <c r="SEI223"/>
      <c r="SEJ223"/>
      <c r="SEK223"/>
      <c r="SEL223"/>
      <c r="SEM223"/>
      <c r="SEN223"/>
      <c r="SEO223"/>
      <c r="SEP223"/>
      <c r="SEQ223"/>
      <c r="SER223"/>
      <c r="SES223"/>
      <c r="SET223"/>
      <c r="SEU223"/>
      <c r="SEV223"/>
      <c r="SEW223"/>
      <c r="SEX223"/>
      <c r="SEY223"/>
      <c r="SEZ223"/>
      <c r="SFA223"/>
      <c r="SFB223"/>
      <c r="SFC223"/>
      <c r="SFD223"/>
      <c r="SFE223"/>
      <c r="SFF223"/>
      <c r="SFG223"/>
      <c r="SFH223"/>
      <c r="SFI223"/>
      <c r="SFJ223"/>
      <c r="SFK223"/>
      <c r="SFL223"/>
      <c r="SFM223"/>
      <c r="SFN223"/>
      <c r="SFO223"/>
      <c r="SFP223"/>
      <c r="SFQ223"/>
      <c r="SFR223"/>
      <c r="SFS223"/>
      <c r="SFT223"/>
      <c r="SFU223"/>
      <c r="SFV223"/>
      <c r="SFW223"/>
      <c r="SFX223"/>
      <c r="SFY223"/>
      <c r="SFZ223"/>
      <c r="SGA223"/>
      <c r="SGB223"/>
      <c r="SGC223"/>
      <c r="SGD223"/>
      <c r="SGE223"/>
      <c r="SGF223"/>
      <c r="SGG223"/>
      <c r="SGH223"/>
      <c r="SGI223"/>
      <c r="SGJ223"/>
      <c r="SGK223"/>
      <c r="SGL223"/>
      <c r="SGM223"/>
      <c r="SGN223"/>
      <c r="SGO223"/>
      <c r="SGP223"/>
      <c r="SGQ223"/>
      <c r="SGR223"/>
      <c r="SGS223"/>
      <c r="SGT223"/>
      <c r="SGU223"/>
      <c r="SGV223"/>
      <c r="SGW223"/>
      <c r="SGX223"/>
      <c r="SGY223"/>
      <c r="SGZ223"/>
      <c r="SHA223"/>
      <c r="SHB223"/>
      <c r="SHC223"/>
      <c r="SHD223"/>
      <c r="SHE223"/>
      <c r="SHF223"/>
      <c r="SHG223"/>
      <c r="SHH223"/>
      <c r="SHI223"/>
      <c r="SHJ223"/>
      <c r="SHK223"/>
      <c r="SHL223"/>
      <c r="SHM223"/>
      <c r="SHN223"/>
      <c r="SHO223"/>
      <c r="SHP223"/>
      <c r="SHQ223"/>
      <c r="SHR223"/>
      <c r="SHS223"/>
      <c r="SHT223"/>
      <c r="SHU223"/>
      <c r="SHV223"/>
      <c r="SHW223"/>
      <c r="SHX223"/>
      <c r="SHY223"/>
      <c r="SHZ223"/>
      <c r="SIA223"/>
      <c r="SIB223"/>
      <c r="SIC223"/>
      <c r="SID223"/>
      <c r="SIE223"/>
      <c r="SIF223"/>
      <c r="SIG223"/>
      <c r="SIH223"/>
      <c r="SII223"/>
      <c r="SIJ223"/>
      <c r="SIK223"/>
      <c r="SIL223"/>
      <c r="SIM223"/>
      <c r="SIN223"/>
      <c r="SIO223"/>
      <c r="SIP223"/>
      <c r="SIQ223"/>
      <c r="SIR223"/>
      <c r="SIS223"/>
      <c r="SIT223"/>
      <c r="SIU223"/>
      <c r="SIV223"/>
      <c r="SIW223"/>
      <c r="SIX223"/>
      <c r="SIY223"/>
      <c r="SIZ223"/>
      <c r="SJA223"/>
      <c r="SJB223"/>
      <c r="SJC223"/>
      <c r="SJD223"/>
      <c r="SJE223"/>
      <c r="SJF223"/>
      <c r="SJG223"/>
      <c r="SJH223"/>
      <c r="SJI223"/>
      <c r="SJJ223"/>
      <c r="SJK223"/>
      <c r="SJL223"/>
      <c r="SJM223"/>
      <c r="SJN223"/>
      <c r="SJO223"/>
      <c r="SJP223"/>
      <c r="SJQ223"/>
      <c r="SJR223"/>
      <c r="SJS223"/>
      <c r="SJT223"/>
      <c r="SJU223"/>
      <c r="SJV223"/>
      <c r="SJW223"/>
      <c r="SJX223"/>
      <c r="SJY223"/>
      <c r="SJZ223"/>
      <c r="SKA223"/>
      <c r="SKB223"/>
      <c r="SKC223"/>
      <c r="SKD223"/>
      <c r="SKE223"/>
      <c r="SKF223"/>
      <c r="SKG223"/>
      <c r="SKH223"/>
      <c r="SKI223"/>
      <c r="SKJ223"/>
      <c r="SKK223"/>
      <c r="SKL223"/>
      <c r="SKM223"/>
      <c r="SKN223"/>
      <c r="SKO223"/>
      <c r="SKP223"/>
      <c r="SKQ223"/>
      <c r="SKR223"/>
      <c r="SKS223"/>
      <c r="SKT223"/>
      <c r="SKU223"/>
      <c r="SKV223"/>
      <c r="SKW223"/>
      <c r="SKX223"/>
      <c r="SKY223"/>
      <c r="SKZ223"/>
      <c r="SLA223"/>
      <c r="SLB223"/>
      <c r="SLC223"/>
      <c r="SLD223"/>
      <c r="SLE223"/>
      <c r="SLF223"/>
      <c r="SLG223"/>
      <c r="SLH223"/>
      <c r="SLI223"/>
      <c r="SLJ223"/>
      <c r="SLK223"/>
      <c r="SLL223"/>
      <c r="SLM223"/>
      <c r="SLN223"/>
      <c r="SLO223"/>
      <c r="SLP223"/>
      <c r="SLQ223"/>
      <c r="SLR223"/>
      <c r="SLS223"/>
      <c r="SLT223"/>
      <c r="SLU223"/>
      <c r="SLV223"/>
      <c r="SLW223"/>
      <c r="SLX223"/>
      <c r="SLY223"/>
      <c r="SLZ223"/>
      <c r="SMA223"/>
      <c r="SMB223"/>
      <c r="SMC223"/>
      <c r="SMD223"/>
      <c r="SME223"/>
      <c r="SMF223"/>
      <c r="SMG223"/>
      <c r="SMH223"/>
      <c r="SMI223"/>
      <c r="SMJ223"/>
      <c r="SMK223"/>
      <c r="SML223"/>
      <c r="SMM223"/>
      <c r="SMN223"/>
      <c r="SMO223"/>
      <c r="SMP223"/>
      <c r="SMQ223"/>
      <c r="SMR223"/>
      <c r="SMS223"/>
      <c r="SMT223"/>
      <c r="SMU223"/>
      <c r="SMV223"/>
      <c r="SMW223"/>
      <c r="SMX223"/>
      <c r="SMY223"/>
      <c r="SMZ223"/>
      <c r="SNA223"/>
      <c r="SNB223"/>
      <c r="SNC223"/>
      <c r="SND223"/>
      <c r="SNE223"/>
      <c r="SNF223"/>
      <c r="SNG223"/>
      <c r="SNH223"/>
      <c r="SNI223"/>
      <c r="SNJ223"/>
      <c r="SNK223"/>
      <c r="SNL223"/>
      <c r="SNM223"/>
      <c r="SNN223"/>
      <c r="SNO223"/>
      <c r="SNP223"/>
      <c r="SNQ223"/>
      <c r="SNR223"/>
      <c r="SNS223"/>
      <c r="SNT223"/>
      <c r="SNU223"/>
      <c r="SNV223"/>
      <c r="SNW223"/>
      <c r="SNX223"/>
      <c r="SNY223"/>
      <c r="SNZ223"/>
      <c r="SOA223"/>
      <c r="SOB223"/>
      <c r="SOC223"/>
      <c r="SOD223"/>
      <c r="SOE223"/>
      <c r="SOF223"/>
      <c r="SOG223"/>
      <c r="SOH223"/>
      <c r="SOI223"/>
      <c r="SOJ223"/>
      <c r="SOK223"/>
      <c r="SOL223"/>
      <c r="SOM223"/>
      <c r="SON223"/>
      <c r="SOO223"/>
      <c r="SOP223"/>
      <c r="SOQ223"/>
      <c r="SOR223"/>
      <c r="SOS223"/>
      <c r="SOT223"/>
      <c r="SOU223"/>
      <c r="SOV223"/>
      <c r="SOW223"/>
      <c r="SOX223"/>
      <c r="SOY223"/>
      <c r="SOZ223"/>
      <c r="SPA223"/>
      <c r="SPB223"/>
      <c r="SPC223"/>
      <c r="SPD223"/>
      <c r="SPE223"/>
      <c r="SPF223"/>
      <c r="SPG223"/>
      <c r="SPH223"/>
      <c r="SPI223"/>
      <c r="SPJ223"/>
      <c r="SPK223"/>
      <c r="SPL223"/>
      <c r="SPM223"/>
      <c r="SPN223"/>
      <c r="SPO223"/>
      <c r="SPP223"/>
      <c r="SPQ223"/>
      <c r="SPR223"/>
      <c r="SPS223"/>
      <c r="SPT223"/>
      <c r="SPU223"/>
      <c r="SPV223"/>
      <c r="SPW223"/>
      <c r="SPX223"/>
      <c r="SPY223"/>
      <c r="SPZ223"/>
      <c r="SQA223"/>
      <c r="SQB223"/>
      <c r="SQC223"/>
      <c r="SQD223"/>
      <c r="SQE223"/>
      <c r="SQF223"/>
      <c r="SQG223"/>
      <c r="SQH223"/>
      <c r="SQI223"/>
      <c r="SQJ223"/>
      <c r="SQK223"/>
      <c r="SQL223"/>
      <c r="SQM223"/>
      <c r="SQN223"/>
      <c r="SQO223"/>
      <c r="SQP223"/>
      <c r="SQQ223"/>
      <c r="SQR223"/>
      <c r="SQS223"/>
      <c r="SQT223"/>
      <c r="SQU223"/>
      <c r="SQV223"/>
      <c r="SQW223"/>
      <c r="SQX223"/>
      <c r="SQY223"/>
      <c r="SQZ223"/>
      <c r="SRA223"/>
      <c r="SRB223"/>
      <c r="SRC223"/>
      <c r="SRD223"/>
      <c r="SRE223"/>
      <c r="SRF223"/>
      <c r="SRG223"/>
      <c r="SRH223"/>
      <c r="SRI223"/>
      <c r="SRJ223"/>
      <c r="SRK223"/>
      <c r="SRL223"/>
      <c r="SRM223"/>
      <c r="SRN223"/>
      <c r="SRO223"/>
      <c r="SRP223"/>
      <c r="SRQ223"/>
      <c r="SRR223"/>
      <c r="SRS223"/>
      <c r="SRT223"/>
      <c r="SRU223"/>
      <c r="SRV223"/>
      <c r="SRW223"/>
      <c r="SRX223"/>
      <c r="SRY223"/>
      <c r="SRZ223"/>
      <c r="SSA223"/>
      <c r="SSB223"/>
      <c r="SSC223"/>
      <c r="SSD223"/>
      <c r="SSE223"/>
      <c r="SSF223"/>
      <c r="SSG223"/>
      <c r="SSH223"/>
      <c r="SSI223"/>
      <c r="SSJ223"/>
      <c r="SSK223"/>
      <c r="SSL223"/>
      <c r="SSM223"/>
      <c r="SSN223"/>
      <c r="SSO223"/>
      <c r="SSP223"/>
      <c r="SSQ223"/>
      <c r="SSR223"/>
      <c r="SSS223"/>
      <c r="SST223"/>
      <c r="SSU223"/>
      <c r="SSV223"/>
      <c r="SSW223"/>
      <c r="SSX223"/>
      <c r="SSY223"/>
      <c r="SSZ223"/>
      <c r="STA223"/>
      <c r="STB223"/>
      <c r="STC223"/>
      <c r="STD223"/>
      <c r="STE223"/>
      <c r="STF223"/>
      <c r="STG223"/>
      <c r="STH223"/>
      <c r="STI223"/>
      <c r="STJ223"/>
      <c r="STK223"/>
      <c r="STL223"/>
      <c r="STM223"/>
      <c r="STN223"/>
      <c r="STO223"/>
      <c r="STP223"/>
      <c r="STQ223"/>
      <c r="STR223"/>
      <c r="STS223"/>
      <c r="STT223"/>
      <c r="STU223"/>
      <c r="STV223"/>
      <c r="STW223"/>
      <c r="STX223"/>
      <c r="STY223"/>
      <c r="STZ223"/>
      <c r="SUA223"/>
      <c r="SUB223"/>
      <c r="SUC223"/>
      <c r="SUD223"/>
      <c r="SUE223"/>
      <c r="SUF223"/>
      <c r="SUG223"/>
      <c r="SUH223"/>
      <c r="SUI223"/>
      <c r="SUJ223"/>
      <c r="SUK223"/>
      <c r="SUL223"/>
      <c r="SUM223"/>
      <c r="SUN223"/>
      <c r="SUO223"/>
      <c r="SUP223"/>
      <c r="SUQ223"/>
      <c r="SUR223"/>
      <c r="SUS223"/>
      <c r="SUT223"/>
      <c r="SUU223"/>
      <c r="SUV223"/>
      <c r="SUW223"/>
      <c r="SUX223"/>
      <c r="SUY223"/>
      <c r="SUZ223"/>
      <c r="SVA223"/>
      <c r="SVB223"/>
      <c r="SVC223"/>
      <c r="SVD223"/>
      <c r="SVE223"/>
      <c r="SVF223"/>
      <c r="SVG223"/>
      <c r="SVH223"/>
      <c r="SVI223"/>
      <c r="SVJ223"/>
      <c r="SVK223"/>
      <c r="SVL223"/>
      <c r="SVM223"/>
      <c r="SVN223"/>
      <c r="SVO223"/>
      <c r="SVP223"/>
      <c r="SVQ223"/>
      <c r="SVR223"/>
      <c r="SVS223"/>
      <c r="SVT223"/>
      <c r="SVU223"/>
      <c r="SVV223"/>
      <c r="SVW223"/>
      <c r="SVX223"/>
      <c r="SVY223"/>
      <c r="SVZ223"/>
      <c r="SWA223"/>
      <c r="SWB223"/>
      <c r="SWC223"/>
      <c r="SWD223"/>
      <c r="SWE223"/>
      <c r="SWF223"/>
      <c r="SWG223"/>
      <c r="SWH223"/>
      <c r="SWI223"/>
      <c r="SWJ223"/>
      <c r="SWK223"/>
      <c r="SWL223"/>
      <c r="SWM223"/>
      <c r="SWN223"/>
      <c r="SWO223"/>
      <c r="SWP223"/>
      <c r="SWQ223"/>
      <c r="SWR223"/>
      <c r="SWS223"/>
      <c r="SWT223"/>
      <c r="SWU223"/>
      <c r="SWV223"/>
      <c r="SWW223"/>
      <c r="SWX223"/>
      <c r="SWY223"/>
      <c r="SWZ223"/>
      <c r="SXA223"/>
      <c r="SXB223"/>
      <c r="SXC223"/>
      <c r="SXD223"/>
      <c r="SXE223"/>
      <c r="SXF223"/>
      <c r="SXG223"/>
      <c r="SXH223"/>
      <c r="SXI223"/>
      <c r="SXJ223"/>
      <c r="SXK223"/>
      <c r="SXL223"/>
      <c r="SXM223"/>
      <c r="SXN223"/>
      <c r="SXO223"/>
      <c r="SXP223"/>
      <c r="SXQ223"/>
      <c r="SXR223"/>
      <c r="SXS223"/>
      <c r="SXT223"/>
      <c r="SXU223"/>
      <c r="SXV223"/>
      <c r="SXW223"/>
      <c r="SXX223"/>
      <c r="SXY223"/>
      <c r="SXZ223"/>
      <c r="SYA223"/>
      <c r="SYB223"/>
      <c r="SYC223"/>
      <c r="SYD223"/>
      <c r="SYE223"/>
      <c r="SYF223"/>
      <c r="SYG223"/>
      <c r="SYH223"/>
      <c r="SYI223"/>
      <c r="SYJ223"/>
      <c r="SYK223"/>
      <c r="SYL223"/>
      <c r="SYM223"/>
      <c r="SYN223"/>
      <c r="SYO223"/>
      <c r="SYP223"/>
      <c r="SYQ223"/>
      <c r="SYR223"/>
      <c r="SYS223"/>
      <c r="SYT223"/>
      <c r="SYU223"/>
      <c r="SYV223"/>
      <c r="SYW223"/>
      <c r="SYX223"/>
      <c r="SYY223"/>
      <c r="SYZ223"/>
      <c r="SZA223"/>
      <c r="SZB223"/>
      <c r="SZC223"/>
      <c r="SZD223"/>
      <c r="SZE223"/>
      <c r="SZF223"/>
      <c r="SZG223"/>
      <c r="SZH223"/>
      <c r="SZI223"/>
      <c r="SZJ223"/>
      <c r="SZK223"/>
      <c r="SZL223"/>
      <c r="SZM223"/>
      <c r="SZN223"/>
      <c r="SZO223"/>
      <c r="SZP223"/>
      <c r="SZQ223"/>
      <c r="SZR223"/>
      <c r="SZS223"/>
      <c r="SZT223"/>
      <c r="SZU223"/>
      <c r="SZV223"/>
      <c r="SZW223"/>
      <c r="SZX223"/>
      <c r="SZY223"/>
      <c r="SZZ223"/>
      <c r="TAA223"/>
      <c r="TAB223"/>
      <c r="TAC223"/>
      <c r="TAD223"/>
      <c r="TAE223"/>
      <c r="TAF223"/>
      <c r="TAG223"/>
      <c r="TAH223"/>
      <c r="TAI223"/>
      <c r="TAJ223"/>
      <c r="TAK223"/>
      <c r="TAL223"/>
      <c r="TAM223"/>
      <c r="TAN223"/>
      <c r="TAO223"/>
      <c r="TAP223"/>
      <c r="TAQ223"/>
      <c r="TAR223"/>
      <c r="TAS223"/>
      <c r="TAT223"/>
      <c r="TAU223"/>
      <c r="TAV223"/>
      <c r="TAW223"/>
      <c r="TAX223"/>
      <c r="TAY223"/>
      <c r="TAZ223"/>
      <c r="TBA223"/>
      <c r="TBB223"/>
      <c r="TBC223"/>
      <c r="TBD223"/>
      <c r="TBE223"/>
      <c r="TBF223"/>
      <c r="TBG223"/>
      <c r="TBH223"/>
      <c r="TBI223"/>
      <c r="TBJ223"/>
      <c r="TBK223"/>
      <c r="TBL223"/>
      <c r="TBM223"/>
      <c r="TBN223"/>
      <c r="TBO223"/>
      <c r="TBP223"/>
      <c r="TBQ223"/>
      <c r="TBR223"/>
      <c r="TBS223"/>
      <c r="TBT223"/>
      <c r="TBU223"/>
      <c r="TBV223"/>
      <c r="TBW223"/>
      <c r="TBX223"/>
      <c r="TBY223"/>
      <c r="TBZ223"/>
      <c r="TCA223"/>
      <c r="TCB223"/>
      <c r="TCC223"/>
      <c r="TCD223"/>
      <c r="TCE223"/>
      <c r="TCF223"/>
      <c r="TCG223"/>
      <c r="TCH223"/>
      <c r="TCI223"/>
      <c r="TCJ223"/>
      <c r="TCK223"/>
      <c r="TCL223"/>
      <c r="TCM223"/>
      <c r="TCN223"/>
      <c r="TCO223"/>
      <c r="TCP223"/>
      <c r="TCQ223"/>
      <c r="TCR223"/>
      <c r="TCS223"/>
      <c r="TCT223"/>
      <c r="TCU223"/>
      <c r="TCV223"/>
      <c r="TCW223"/>
      <c r="TCX223"/>
      <c r="TCY223"/>
      <c r="TCZ223"/>
      <c r="TDA223"/>
      <c r="TDB223"/>
      <c r="TDC223"/>
      <c r="TDD223"/>
      <c r="TDE223"/>
      <c r="TDF223"/>
      <c r="TDG223"/>
      <c r="TDH223"/>
      <c r="TDI223"/>
      <c r="TDJ223"/>
      <c r="TDK223"/>
      <c r="TDL223"/>
      <c r="TDM223"/>
      <c r="TDN223"/>
      <c r="TDO223"/>
      <c r="TDP223"/>
      <c r="TDQ223"/>
      <c r="TDR223"/>
      <c r="TDS223"/>
      <c r="TDT223"/>
      <c r="TDU223"/>
      <c r="TDV223"/>
      <c r="TDW223"/>
      <c r="TDX223"/>
      <c r="TDY223"/>
      <c r="TDZ223"/>
      <c r="TEA223"/>
      <c r="TEB223"/>
      <c r="TEC223"/>
      <c r="TED223"/>
      <c r="TEE223"/>
      <c r="TEF223"/>
      <c r="TEG223"/>
      <c r="TEH223"/>
      <c r="TEI223"/>
      <c r="TEJ223"/>
      <c r="TEK223"/>
      <c r="TEL223"/>
      <c r="TEM223"/>
      <c r="TEN223"/>
      <c r="TEO223"/>
      <c r="TEP223"/>
      <c r="TEQ223"/>
      <c r="TER223"/>
      <c r="TES223"/>
      <c r="TET223"/>
      <c r="TEU223"/>
      <c r="TEV223"/>
      <c r="TEW223"/>
      <c r="TEX223"/>
      <c r="TEY223"/>
      <c r="TEZ223"/>
      <c r="TFA223"/>
      <c r="TFB223"/>
      <c r="TFC223"/>
      <c r="TFD223"/>
      <c r="TFE223"/>
      <c r="TFF223"/>
      <c r="TFG223"/>
      <c r="TFH223"/>
      <c r="TFI223"/>
      <c r="TFJ223"/>
      <c r="TFK223"/>
      <c r="TFL223"/>
      <c r="TFM223"/>
      <c r="TFN223"/>
      <c r="TFO223"/>
      <c r="TFP223"/>
      <c r="TFQ223"/>
      <c r="TFR223"/>
      <c r="TFS223"/>
      <c r="TFT223"/>
      <c r="TFU223"/>
      <c r="TFV223"/>
      <c r="TFW223"/>
      <c r="TFX223"/>
      <c r="TFY223"/>
      <c r="TFZ223"/>
      <c r="TGA223"/>
      <c r="TGB223"/>
      <c r="TGC223"/>
      <c r="TGD223"/>
      <c r="TGE223"/>
      <c r="TGF223"/>
      <c r="TGG223"/>
      <c r="TGH223"/>
      <c r="TGI223"/>
      <c r="TGJ223"/>
      <c r="TGK223"/>
      <c r="TGL223"/>
      <c r="TGM223"/>
      <c r="TGN223"/>
      <c r="TGO223"/>
      <c r="TGP223"/>
      <c r="TGQ223"/>
      <c r="TGR223"/>
      <c r="TGS223"/>
      <c r="TGT223"/>
      <c r="TGU223"/>
      <c r="TGV223"/>
      <c r="TGW223"/>
      <c r="TGX223"/>
      <c r="TGY223"/>
      <c r="TGZ223"/>
      <c r="THA223"/>
      <c r="THB223"/>
      <c r="THC223"/>
      <c r="THD223"/>
      <c r="THE223"/>
      <c r="THF223"/>
      <c r="THG223"/>
      <c r="THH223"/>
      <c r="THI223"/>
      <c r="THJ223"/>
      <c r="THK223"/>
      <c r="THL223"/>
      <c r="THM223"/>
      <c r="THN223"/>
      <c r="THO223"/>
      <c r="THP223"/>
      <c r="THQ223"/>
      <c r="THR223"/>
      <c r="THS223"/>
      <c r="THT223"/>
      <c r="THU223"/>
      <c r="THV223"/>
      <c r="THW223"/>
      <c r="THX223"/>
      <c r="THY223"/>
      <c r="THZ223"/>
      <c r="TIA223"/>
      <c r="TIB223"/>
      <c r="TIC223"/>
      <c r="TID223"/>
      <c r="TIE223"/>
      <c r="TIF223"/>
      <c r="TIG223"/>
      <c r="TIH223"/>
      <c r="TII223"/>
      <c r="TIJ223"/>
      <c r="TIK223"/>
      <c r="TIL223"/>
      <c r="TIM223"/>
      <c r="TIN223"/>
      <c r="TIO223"/>
      <c r="TIP223"/>
      <c r="TIQ223"/>
      <c r="TIR223"/>
      <c r="TIS223"/>
      <c r="TIT223"/>
      <c r="TIU223"/>
      <c r="TIV223"/>
      <c r="TIW223"/>
      <c r="TIX223"/>
      <c r="TIY223"/>
      <c r="TIZ223"/>
      <c r="TJA223"/>
      <c r="TJB223"/>
      <c r="TJC223"/>
      <c r="TJD223"/>
      <c r="TJE223"/>
      <c r="TJF223"/>
      <c r="TJG223"/>
      <c r="TJH223"/>
      <c r="TJI223"/>
      <c r="TJJ223"/>
      <c r="TJK223"/>
      <c r="TJL223"/>
      <c r="TJM223"/>
      <c r="TJN223"/>
      <c r="TJO223"/>
      <c r="TJP223"/>
      <c r="TJQ223"/>
      <c r="TJR223"/>
      <c r="TJS223"/>
      <c r="TJT223"/>
      <c r="TJU223"/>
      <c r="TJV223"/>
      <c r="TJW223"/>
      <c r="TJX223"/>
      <c r="TJY223"/>
      <c r="TJZ223"/>
      <c r="TKA223"/>
      <c r="TKB223"/>
      <c r="TKC223"/>
      <c r="TKD223"/>
      <c r="TKE223"/>
      <c r="TKF223"/>
      <c r="TKG223"/>
      <c r="TKH223"/>
      <c r="TKI223"/>
      <c r="TKJ223"/>
      <c r="TKK223"/>
      <c r="TKL223"/>
      <c r="TKM223"/>
      <c r="TKN223"/>
      <c r="TKO223"/>
      <c r="TKP223"/>
      <c r="TKQ223"/>
      <c r="TKR223"/>
      <c r="TKS223"/>
      <c r="TKT223"/>
      <c r="TKU223"/>
      <c r="TKV223"/>
      <c r="TKW223"/>
      <c r="TKX223"/>
      <c r="TKY223"/>
      <c r="TKZ223"/>
      <c r="TLA223"/>
      <c r="TLB223"/>
      <c r="TLC223"/>
      <c r="TLD223"/>
      <c r="TLE223"/>
      <c r="TLF223"/>
      <c r="TLG223"/>
      <c r="TLH223"/>
      <c r="TLI223"/>
      <c r="TLJ223"/>
      <c r="TLK223"/>
      <c r="TLL223"/>
      <c r="TLM223"/>
      <c r="TLN223"/>
      <c r="TLO223"/>
      <c r="TLP223"/>
      <c r="TLQ223"/>
      <c r="TLR223"/>
      <c r="TLS223"/>
      <c r="TLT223"/>
      <c r="TLU223"/>
      <c r="TLV223"/>
      <c r="TLW223"/>
      <c r="TLX223"/>
      <c r="TLY223"/>
      <c r="TLZ223"/>
      <c r="TMA223"/>
      <c r="TMB223"/>
      <c r="TMC223"/>
      <c r="TMD223"/>
      <c r="TME223"/>
      <c r="TMF223"/>
      <c r="TMG223"/>
      <c r="TMH223"/>
      <c r="TMI223"/>
      <c r="TMJ223"/>
      <c r="TMK223"/>
      <c r="TML223"/>
      <c r="TMM223"/>
      <c r="TMN223"/>
      <c r="TMO223"/>
      <c r="TMP223"/>
      <c r="TMQ223"/>
      <c r="TMR223"/>
      <c r="TMS223"/>
      <c r="TMT223"/>
      <c r="TMU223"/>
      <c r="TMV223"/>
      <c r="TMW223"/>
      <c r="TMX223"/>
      <c r="TMY223"/>
      <c r="TMZ223"/>
      <c r="TNA223"/>
      <c r="TNB223"/>
      <c r="TNC223"/>
      <c r="TND223"/>
      <c r="TNE223"/>
      <c r="TNF223"/>
      <c r="TNG223"/>
      <c r="TNH223"/>
      <c r="TNI223"/>
      <c r="TNJ223"/>
      <c r="TNK223"/>
      <c r="TNL223"/>
      <c r="TNM223"/>
      <c r="TNN223"/>
      <c r="TNO223"/>
      <c r="TNP223"/>
      <c r="TNQ223"/>
      <c r="TNR223"/>
      <c r="TNS223"/>
      <c r="TNT223"/>
      <c r="TNU223"/>
      <c r="TNV223"/>
      <c r="TNW223"/>
      <c r="TNX223"/>
      <c r="TNY223"/>
      <c r="TNZ223"/>
      <c r="TOA223"/>
      <c r="TOB223"/>
      <c r="TOC223"/>
      <c r="TOD223"/>
      <c r="TOE223"/>
      <c r="TOF223"/>
      <c r="TOG223"/>
      <c r="TOH223"/>
      <c r="TOI223"/>
      <c r="TOJ223"/>
      <c r="TOK223"/>
      <c r="TOL223"/>
      <c r="TOM223"/>
      <c r="TON223"/>
      <c r="TOO223"/>
      <c r="TOP223"/>
      <c r="TOQ223"/>
      <c r="TOR223"/>
      <c r="TOS223"/>
      <c r="TOT223"/>
      <c r="TOU223"/>
      <c r="TOV223"/>
      <c r="TOW223"/>
      <c r="TOX223"/>
      <c r="TOY223"/>
      <c r="TOZ223"/>
      <c r="TPA223"/>
      <c r="TPB223"/>
      <c r="TPC223"/>
      <c r="TPD223"/>
      <c r="TPE223"/>
      <c r="TPF223"/>
      <c r="TPG223"/>
      <c r="TPH223"/>
      <c r="TPI223"/>
      <c r="TPJ223"/>
      <c r="TPK223"/>
      <c r="TPL223"/>
      <c r="TPM223"/>
      <c r="TPN223"/>
      <c r="TPO223"/>
      <c r="TPP223"/>
      <c r="TPQ223"/>
      <c r="TPR223"/>
      <c r="TPS223"/>
      <c r="TPT223"/>
      <c r="TPU223"/>
      <c r="TPV223"/>
      <c r="TPW223"/>
      <c r="TPX223"/>
      <c r="TPY223"/>
      <c r="TPZ223"/>
      <c r="TQA223"/>
      <c r="TQB223"/>
      <c r="TQC223"/>
      <c r="TQD223"/>
      <c r="TQE223"/>
      <c r="TQF223"/>
      <c r="TQG223"/>
      <c r="TQH223"/>
      <c r="TQI223"/>
      <c r="TQJ223"/>
      <c r="TQK223"/>
      <c r="TQL223"/>
      <c r="TQM223"/>
      <c r="TQN223"/>
      <c r="TQO223"/>
      <c r="TQP223"/>
      <c r="TQQ223"/>
      <c r="TQR223"/>
      <c r="TQS223"/>
      <c r="TQT223"/>
      <c r="TQU223"/>
      <c r="TQV223"/>
      <c r="TQW223"/>
      <c r="TQX223"/>
      <c r="TQY223"/>
      <c r="TQZ223"/>
      <c r="TRA223"/>
      <c r="TRB223"/>
      <c r="TRC223"/>
      <c r="TRD223"/>
      <c r="TRE223"/>
      <c r="TRF223"/>
      <c r="TRG223"/>
      <c r="TRH223"/>
      <c r="TRI223"/>
      <c r="TRJ223"/>
      <c r="TRK223"/>
      <c r="TRL223"/>
      <c r="TRM223"/>
      <c r="TRN223"/>
      <c r="TRO223"/>
      <c r="TRP223"/>
      <c r="TRQ223"/>
      <c r="TRR223"/>
      <c r="TRS223"/>
      <c r="TRT223"/>
      <c r="TRU223"/>
      <c r="TRV223"/>
      <c r="TRW223"/>
      <c r="TRX223"/>
      <c r="TRY223"/>
      <c r="TRZ223"/>
      <c r="TSA223"/>
      <c r="TSB223"/>
      <c r="TSC223"/>
      <c r="TSD223"/>
      <c r="TSE223"/>
      <c r="TSF223"/>
      <c r="TSG223"/>
      <c r="TSH223"/>
      <c r="TSI223"/>
      <c r="TSJ223"/>
      <c r="TSK223"/>
      <c r="TSL223"/>
      <c r="TSM223"/>
      <c r="TSN223"/>
      <c r="TSO223"/>
      <c r="TSP223"/>
      <c r="TSQ223"/>
      <c r="TSR223"/>
      <c r="TSS223"/>
      <c r="TST223"/>
      <c r="TSU223"/>
      <c r="TSV223"/>
      <c r="TSW223"/>
      <c r="TSX223"/>
      <c r="TSY223"/>
      <c r="TSZ223"/>
      <c r="TTA223"/>
      <c r="TTB223"/>
      <c r="TTC223"/>
      <c r="TTD223"/>
      <c r="TTE223"/>
      <c r="TTF223"/>
      <c r="TTG223"/>
      <c r="TTH223"/>
      <c r="TTI223"/>
      <c r="TTJ223"/>
      <c r="TTK223"/>
      <c r="TTL223"/>
      <c r="TTM223"/>
      <c r="TTN223"/>
      <c r="TTO223"/>
      <c r="TTP223"/>
      <c r="TTQ223"/>
      <c r="TTR223"/>
      <c r="TTS223"/>
      <c r="TTT223"/>
      <c r="TTU223"/>
      <c r="TTV223"/>
      <c r="TTW223"/>
      <c r="TTX223"/>
      <c r="TTY223"/>
      <c r="TTZ223"/>
      <c r="TUA223"/>
      <c r="TUB223"/>
      <c r="TUC223"/>
      <c r="TUD223"/>
      <c r="TUE223"/>
      <c r="TUF223"/>
      <c r="TUG223"/>
      <c r="TUH223"/>
      <c r="TUI223"/>
      <c r="TUJ223"/>
      <c r="TUK223"/>
      <c r="TUL223"/>
      <c r="TUM223"/>
      <c r="TUN223"/>
      <c r="TUO223"/>
      <c r="TUP223"/>
      <c r="TUQ223"/>
      <c r="TUR223"/>
      <c r="TUS223"/>
      <c r="TUT223"/>
      <c r="TUU223"/>
      <c r="TUV223"/>
      <c r="TUW223"/>
      <c r="TUX223"/>
      <c r="TUY223"/>
      <c r="TUZ223"/>
      <c r="TVA223"/>
      <c r="TVB223"/>
      <c r="TVC223"/>
      <c r="TVD223"/>
      <c r="TVE223"/>
      <c r="TVF223"/>
      <c r="TVG223"/>
      <c r="TVH223"/>
      <c r="TVI223"/>
      <c r="TVJ223"/>
      <c r="TVK223"/>
      <c r="TVL223"/>
      <c r="TVM223"/>
      <c r="TVN223"/>
      <c r="TVO223"/>
      <c r="TVP223"/>
      <c r="TVQ223"/>
      <c r="TVR223"/>
      <c r="TVS223"/>
      <c r="TVT223"/>
      <c r="TVU223"/>
      <c r="TVV223"/>
      <c r="TVW223"/>
      <c r="TVX223"/>
      <c r="TVY223"/>
      <c r="TVZ223"/>
      <c r="TWA223"/>
      <c r="TWB223"/>
      <c r="TWC223"/>
      <c r="TWD223"/>
      <c r="TWE223"/>
      <c r="TWF223"/>
      <c r="TWG223"/>
      <c r="TWH223"/>
      <c r="TWI223"/>
      <c r="TWJ223"/>
      <c r="TWK223"/>
      <c r="TWL223"/>
      <c r="TWM223"/>
      <c r="TWN223"/>
      <c r="TWO223"/>
      <c r="TWP223"/>
      <c r="TWQ223"/>
      <c r="TWR223"/>
      <c r="TWS223"/>
      <c r="TWT223"/>
      <c r="TWU223"/>
      <c r="TWV223"/>
      <c r="TWW223"/>
      <c r="TWX223"/>
      <c r="TWY223"/>
      <c r="TWZ223"/>
      <c r="TXA223"/>
      <c r="TXB223"/>
      <c r="TXC223"/>
      <c r="TXD223"/>
      <c r="TXE223"/>
      <c r="TXF223"/>
      <c r="TXG223"/>
      <c r="TXH223"/>
      <c r="TXI223"/>
      <c r="TXJ223"/>
      <c r="TXK223"/>
      <c r="TXL223"/>
      <c r="TXM223"/>
      <c r="TXN223"/>
      <c r="TXO223"/>
      <c r="TXP223"/>
      <c r="TXQ223"/>
      <c r="TXR223"/>
      <c r="TXS223"/>
      <c r="TXT223"/>
      <c r="TXU223"/>
      <c r="TXV223"/>
      <c r="TXW223"/>
      <c r="TXX223"/>
      <c r="TXY223"/>
      <c r="TXZ223"/>
      <c r="TYA223"/>
      <c r="TYB223"/>
      <c r="TYC223"/>
      <c r="TYD223"/>
      <c r="TYE223"/>
      <c r="TYF223"/>
      <c r="TYG223"/>
      <c r="TYH223"/>
      <c r="TYI223"/>
      <c r="TYJ223"/>
      <c r="TYK223"/>
      <c r="TYL223"/>
      <c r="TYM223"/>
      <c r="TYN223"/>
      <c r="TYO223"/>
      <c r="TYP223"/>
      <c r="TYQ223"/>
      <c r="TYR223"/>
      <c r="TYS223"/>
      <c r="TYT223"/>
      <c r="TYU223"/>
      <c r="TYV223"/>
      <c r="TYW223"/>
      <c r="TYX223"/>
      <c r="TYY223"/>
      <c r="TYZ223"/>
      <c r="TZA223"/>
      <c r="TZB223"/>
      <c r="TZC223"/>
      <c r="TZD223"/>
      <c r="TZE223"/>
      <c r="TZF223"/>
      <c r="TZG223"/>
      <c r="TZH223"/>
      <c r="TZI223"/>
      <c r="TZJ223"/>
      <c r="TZK223"/>
      <c r="TZL223"/>
      <c r="TZM223"/>
      <c r="TZN223"/>
      <c r="TZO223"/>
      <c r="TZP223"/>
      <c r="TZQ223"/>
      <c r="TZR223"/>
      <c r="TZS223"/>
      <c r="TZT223"/>
      <c r="TZU223"/>
      <c r="TZV223"/>
      <c r="TZW223"/>
      <c r="TZX223"/>
      <c r="TZY223"/>
      <c r="TZZ223"/>
      <c r="UAA223"/>
      <c r="UAB223"/>
      <c r="UAC223"/>
      <c r="UAD223"/>
      <c r="UAE223"/>
      <c r="UAF223"/>
      <c r="UAG223"/>
      <c r="UAH223"/>
      <c r="UAI223"/>
      <c r="UAJ223"/>
      <c r="UAK223"/>
      <c r="UAL223"/>
      <c r="UAM223"/>
      <c r="UAN223"/>
      <c r="UAO223"/>
      <c r="UAP223"/>
      <c r="UAQ223"/>
      <c r="UAR223"/>
      <c r="UAS223"/>
      <c r="UAT223"/>
      <c r="UAU223"/>
      <c r="UAV223"/>
      <c r="UAW223"/>
      <c r="UAX223"/>
      <c r="UAY223"/>
      <c r="UAZ223"/>
      <c r="UBA223"/>
      <c r="UBB223"/>
      <c r="UBC223"/>
      <c r="UBD223"/>
      <c r="UBE223"/>
      <c r="UBF223"/>
      <c r="UBG223"/>
      <c r="UBH223"/>
      <c r="UBI223"/>
      <c r="UBJ223"/>
      <c r="UBK223"/>
      <c r="UBL223"/>
      <c r="UBM223"/>
      <c r="UBN223"/>
      <c r="UBO223"/>
      <c r="UBP223"/>
      <c r="UBQ223"/>
      <c r="UBR223"/>
      <c r="UBS223"/>
      <c r="UBT223"/>
      <c r="UBU223"/>
      <c r="UBV223"/>
      <c r="UBW223"/>
      <c r="UBX223"/>
      <c r="UBY223"/>
      <c r="UBZ223"/>
      <c r="UCA223"/>
      <c r="UCB223"/>
      <c r="UCC223"/>
      <c r="UCD223"/>
      <c r="UCE223"/>
      <c r="UCF223"/>
      <c r="UCG223"/>
      <c r="UCH223"/>
      <c r="UCI223"/>
      <c r="UCJ223"/>
      <c r="UCK223"/>
      <c r="UCL223"/>
      <c r="UCM223"/>
      <c r="UCN223"/>
      <c r="UCO223"/>
      <c r="UCP223"/>
      <c r="UCQ223"/>
      <c r="UCR223"/>
      <c r="UCS223"/>
      <c r="UCT223"/>
      <c r="UCU223"/>
      <c r="UCV223"/>
      <c r="UCW223"/>
      <c r="UCX223"/>
      <c r="UCY223"/>
      <c r="UCZ223"/>
      <c r="UDA223"/>
      <c r="UDB223"/>
      <c r="UDC223"/>
      <c r="UDD223"/>
      <c r="UDE223"/>
      <c r="UDF223"/>
      <c r="UDG223"/>
      <c r="UDH223"/>
      <c r="UDI223"/>
      <c r="UDJ223"/>
      <c r="UDK223"/>
      <c r="UDL223"/>
      <c r="UDM223"/>
      <c r="UDN223"/>
      <c r="UDO223"/>
      <c r="UDP223"/>
      <c r="UDQ223"/>
      <c r="UDR223"/>
      <c r="UDS223"/>
      <c r="UDT223"/>
      <c r="UDU223"/>
      <c r="UDV223"/>
      <c r="UDW223"/>
      <c r="UDX223"/>
      <c r="UDY223"/>
      <c r="UDZ223"/>
      <c r="UEA223"/>
      <c r="UEB223"/>
      <c r="UEC223"/>
      <c r="UED223"/>
      <c r="UEE223"/>
      <c r="UEF223"/>
      <c r="UEG223"/>
      <c r="UEH223"/>
      <c r="UEI223"/>
      <c r="UEJ223"/>
      <c r="UEK223"/>
      <c r="UEL223"/>
      <c r="UEM223"/>
      <c r="UEN223"/>
      <c r="UEO223"/>
      <c r="UEP223"/>
      <c r="UEQ223"/>
      <c r="UER223"/>
      <c r="UES223"/>
      <c r="UET223"/>
      <c r="UEU223"/>
      <c r="UEV223"/>
      <c r="UEW223"/>
      <c r="UEX223"/>
      <c r="UEY223"/>
      <c r="UEZ223"/>
      <c r="UFA223"/>
      <c r="UFB223"/>
      <c r="UFC223"/>
      <c r="UFD223"/>
      <c r="UFE223"/>
      <c r="UFF223"/>
      <c r="UFG223"/>
      <c r="UFH223"/>
      <c r="UFI223"/>
      <c r="UFJ223"/>
      <c r="UFK223"/>
      <c r="UFL223"/>
      <c r="UFM223"/>
      <c r="UFN223"/>
      <c r="UFO223"/>
      <c r="UFP223"/>
      <c r="UFQ223"/>
      <c r="UFR223"/>
      <c r="UFS223"/>
      <c r="UFT223"/>
      <c r="UFU223"/>
      <c r="UFV223"/>
      <c r="UFW223"/>
      <c r="UFX223"/>
      <c r="UFY223"/>
      <c r="UFZ223"/>
      <c r="UGA223"/>
      <c r="UGB223"/>
      <c r="UGC223"/>
      <c r="UGD223"/>
      <c r="UGE223"/>
      <c r="UGF223"/>
      <c r="UGG223"/>
      <c r="UGH223"/>
      <c r="UGI223"/>
      <c r="UGJ223"/>
      <c r="UGK223"/>
      <c r="UGL223"/>
      <c r="UGM223"/>
      <c r="UGN223"/>
      <c r="UGO223"/>
      <c r="UGP223"/>
      <c r="UGQ223"/>
      <c r="UGR223"/>
      <c r="UGS223"/>
      <c r="UGT223"/>
      <c r="UGU223"/>
      <c r="UGV223"/>
      <c r="UGW223"/>
      <c r="UGX223"/>
      <c r="UGY223"/>
      <c r="UGZ223"/>
      <c r="UHA223"/>
      <c r="UHB223"/>
      <c r="UHC223"/>
      <c r="UHD223"/>
      <c r="UHE223"/>
      <c r="UHF223"/>
      <c r="UHG223"/>
      <c r="UHH223"/>
      <c r="UHI223"/>
      <c r="UHJ223"/>
      <c r="UHK223"/>
      <c r="UHL223"/>
      <c r="UHM223"/>
      <c r="UHN223"/>
      <c r="UHO223"/>
      <c r="UHP223"/>
      <c r="UHQ223"/>
      <c r="UHR223"/>
      <c r="UHS223"/>
      <c r="UHT223"/>
      <c r="UHU223"/>
      <c r="UHV223"/>
      <c r="UHW223"/>
      <c r="UHX223"/>
      <c r="UHY223"/>
      <c r="UHZ223"/>
      <c r="UIA223"/>
      <c r="UIB223"/>
      <c r="UIC223"/>
      <c r="UID223"/>
      <c r="UIE223"/>
      <c r="UIF223"/>
      <c r="UIG223"/>
      <c r="UIH223"/>
      <c r="UII223"/>
      <c r="UIJ223"/>
      <c r="UIK223"/>
      <c r="UIL223"/>
      <c r="UIM223"/>
      <c r="UIN223"/>
      <c r="UIO223"/>
      <c r="UIP223"/>
      <c r="UIQ223"/>
      <c r="UIR223"/>
      <c r="UIS223"/>
      <c r="UIT223"/>
      <c r="UIU223"/>
      <c r="UIV223"/>
      <c r="UIW223"/>
      <c r="UIX223"/>
      <c r="UIY223"/>
      <c r="UIZ223"/>
      <c r="UJA223"/>
      <c r="UJB223"/>
      <c r="UJC223"/>
      <c r="UJD223"/>
      <c r="UJE223"/>
      <c r="UJF223"/>
      <c r="UJG223"/>
      <c r="UJH223"/>
      <c r="UJI223"/>
      <c r="UJJ223"/>
      <c r="UJK223"/>
      <c r="UJL223"/>
      <c r="UJM223"/>
      <c r="UJN223"/>
      <c r="UJO223"/>
      <c r="UJP223"/>
      <c r="UJQ223"/>
      <c r="UJR223"/>
      <c r="UJS223"/>
      <c r="UJT223"/>
      <c r="UJU223"/>
      <c r="UJV223"/>
      <c r="UJW223"/>
      <c r="UJX223"/>
      <c r="UJY223"/>
      <c r="UJZ223"/>
      <c r="UKA223"/>
      <c r="UKB223"/>
      <c r="UKC223"/>
      <c r="UKD223"/>
      <c r="UKE223"/>
      <c r="UKF223"/>
      <c r="UKG223"/>
      <c r="UKH223"/>
      <c r="UKI223"/>
      <c r="UKJ223"/>
      <c r="UKK223"/>
      <c r="UKL223"/>
      <c r="UKM223"/>
      <c r="UKN223"/>
      <c r="UKO223"/>
      <c r="UKP223"/>
      <c r="UKQ223"/>
      <c r="UKR223"/>
      <c r="UKS223"/>
      <c r="UKT223"/>
      <c r="UKU223"/>
      <c r="UKV223"/>
      <c r="UKW223"/>
      <c r="UKX223"/>
      <c r="UKY223"/>
      <c r="UKZ223"/>
      <c r="ULA223"/>
      <c r="ULB223"/>
      <c r="ULC223"/>
      <c r="ULD223"/>
      <c r="ULE223"/>
      <c r="ULF223"/>
      <c r="ULG223"/>
      <c r="ULH223"/>
      <c r="ULI223"/>
      <c r="ULJ223"/>
      <c r="ULK223"/>
      <c r="ULL223"/>
      <c r="ULM223"/>
      <c r="ULN223"/>
      <c r="ULO223"/>
      <c r="ULP223"/>
      <c r="ULQ223"/>
      <c r="ULR223"/>
      <c r="ULS223"/>
      <c r="ULT223"/>
      <c r="ULU223"/>
      <c r="ULV223"/>
      <c r="ULW223"/>
      <c r="ULX223"/>
      <c r="ULY223"/>
      <c r="ULZ223"/>
      <c r="UMA223"/>
      <c r="UMB223"/>
      <c r="UMC223"/>
      <c r="UMD223"/>
      <c r="UME223"/>
      <c r="UMF223"/>
      <c r="UMG223"/>
      <c r="UMH223"/>
      <c r="UMI223"/>
      <c r="UMJ223"/>
      <c r="UMK223"/>
      <c r="UML223"/>
      <c r="UMM223"/>
      <c r="UMN223"/>
      <c r="UMO223"/>
      <c r="UMP223"/>
      <c r="UMQ223"/>
      <c r="UMR223"/>
      <c r="UMS223"/>
      <c r="UMT223"/>
      <c r="UMU223"/>
      <c r="UMV223"/>
      <c r="UMW223"/>
      <c r="UMX223"/>
      <c r="UMY223"/>
      <c r="UMZ223"/>
      <c r="UNA223"/>
      <c r="UNB223"/>
      <c r="UNC223"/>
      <c r="UND223"/>
      <c r="UNE223"/>
      <c r="UNF223"/>
      <c r="UNG223"/>
      <c r="UNH223"/>
      <c r="UNI223"/>
      <c r="UNJ223"/>
      <c r="UNK223"/>
      <c r="UNL223"/>
      <c r="UNM223"/>
      <c r="UNN223"/>
      <c r="UNO223"/>
      <c r="UNP223"/>
      <c r="UNQ223"/>
      <c r="UNR223"/>
      <c r="UNS223"/>
      <c r="UNT223"/>
      <c r="UNU223"/>
      <c r="UNV223"/>
      <c r="UNW223"/>
      <c r="UNX223"/>
      <c r="UNY223"/>
      <c r="UNZ223"/>
      <c r="UOA223"/>
      <c r="UOB223"/>
      <c r="UOC223"/>
      <c r="UOD223"/>
      <c r="UOE223"/>
      <c r="UOF223"/>
      <c r="UOG223"/>
      <c r="UOH223"/>
      <c r="UOI223"/>
      <c r="UOJ223"/>
      <c r="UOK223"/>
      <c r="UOL223"/>
      <c r="UOM223"/>
      <c r="UON223"/>
      <c r="UOO223"/>
      <c r="UOP223"/>
      <c r="UOQ223"/>
      <c r="UOR223"/>
      <c r="UOS223"/>
      <c r="UOT223"/>
      <c r="UOU223"/>
      <c r="UOV223"/>
      <c r="UOW223"/>
      <c r="UOX223"/>
      <c r="UOY223"/>
      <c r="UOZ223"/>
      <c r="UPA223"/>
      <c r="UPB223"/>
      <c r="UPC223"/>
      <c r="UPD223"/>
      <c r="UPE223"/>
      <c r="UPF223"/>
      <c r="UPG223"/>
      <c r="UPH223"/>
      <c r="UPI223"/>
      <c r="UPJ223"/>
      <c r="UPK223"/>
      <c r="UPL223"/>
      <c r="UPM223"/>
      <c r="UPN223"/>
      <c r="UPO223"/>
      <c r="UPP223"/>
      <c r="UPQ223"/>
      <c r="UPR223"/>
      <c r="UPS223"/>
      <c r="UPT223"/>
      <c r="UPU223"/>
      <c r="UPV223"/>
      <c r="UPW223"/>
      <c r="UPX223"/>
      <c r="UPY223"/>
      <c r="UPZ223"/>
      <c r="UQA223"/>
      <c r="UQB223"/>
      <c r="UQC223"/>
      <c r="UQD223"/>
      <c r="UQE223"/>
      <c r="UQF223"/>
      <c r="UQG223"/>
      <c r="UQH223"/>
      <c r="UQI223"/>
      <c r="UQJ223"/>
      <c r="UQK223"/>
      <c r="UQL223"/>
      <c r="UQM223"/>
      <c r="UQN223"/>
      <c r="UQO223"/>
      <c r="UQP223"/>
      <c r="UQQ223"/>
      <c r="UQR223"/>
      <c r="UQS223"/>
      <c r="UQT223"/>
      <c r="UQU223"/>
      <c r="UQV223"/>
      <c r="UQW223"/>
      <c r="UQX223"/>
      <c r="UQY223"/>
      <c r="UQZ223"/>
      <c r="URA223"/>
      <c r="URB223"/>
      <c r="URC223"/>
      <c r="URD223"/>
      <c r="URE223"/>
      <c r="URF223"/>
      <c r="URG223"/>
      <c r="URH223"/>
      <c r="URI223"/>
      <c r="URJ223"/>
      <c r="URK223"/>
      <c r="URL223"/>
      <c r="URM223"/>
      <c r="URN223"/>
      <c r="URO223"/>
      <c r="URP223"/>
      <c r="URQ223"/>
      <c r="URR223"/>
      <c r="URS223"/>
      <c r="URT223"/>
      <c r="URU223"/>
      <c r="URV223"/>
      <c r="URW223"/>
      <c r="URX223"/>
      <c r="URY223"/>
      <c r="URZ223"/>
      <c r="USA223"/>
      <c r="USB223"/>
      <c r="USC223"/>
      <c r="USD223"/>
      <c r="USE223"/>
      <c r="USF223"/>
      <c r="USG223"/>
      <c r="USH223"/>
      <c r="USI223"/>
      <c r="USJ223"/>
      <c r="USK223"/>
      <c r="USL223"/>
      <c r="USM223"/>
      <c r="USN223"/>
      <c r="USO223"/>
      <c r="USP223"/>
      <c r="USQ223"/>
      <c r="USR223"/>
      <c r="USS223"/>
      <c r="UST223"/>
      <c r="USU223"/>
      <c r="USV223"/>
      <c r="USW223"/>
      <c r="USX223"/>
      <c r="USY223"/>
      <c r="USZ223"/>
      <c r="UTA223"/>
      <c r="UTB223"/>
      <c r="UTC223"/>
      <c r="UTD223"/>
      <c r="UTE223"/>
      <c r="UTF223"/>
      <c r="UTG223"/>
      <c r="UTH223"/>
      <c r="UTI223"/>
      <c r="UTJ223"/>
      <c r="UTK223"/>
      <c r="UTL223"/>
      <c r="UTM223"/>
      <c r="UTN223"/>
      <c r="UTO223"/>
      <c r="UTP223"/>
      <c r="UTQ223"/>
      <c r="UTR223"/>
      <c r="UTS223"/>
      <c r="UTT223"/>
      <c r="UTU223"/>
      <c r="UTV223"/>
      <c r="UTW223"/>
      <c r="UTX223"/>
      <c r="UTY223"/>
      <c r="UTZ223"/>
      <c r="UUA223"/>
      <c r="UUB223"/>
      <c r="UUC223"/>
      <c r="UUD223"/>
      <c r="UUE223"/>
      <c r="UUF223"/>
      <c r="UUG223"/>
      <c r="UUH223"/>
      <c r="UUI223"/>
      <c r="UUJ223"/>
      <c r="UUK223"/>
      <c r="UUL223"/>
      <c r="UUM223"/>
      <c r="UUN223"/>
      <c r="UUO223"/>
      <c r="UUP223"/>
      <c r="UUQ223"/>
      <c r="UUR223"/>
      <c r="UUS223"/>
      <c r="UUT223"/>
      <c r="UUU223"/>
      <c r="UUV223"/>
      <c r="UUW223"/>
      <c r="UUX223"/>
      <c r="UUY223"/>
      <c r="UUZ223"/>
      <c r="UVA223"/>
      <c r="UVB223"/>
      <c r="UVC223"/>
      <c r="UVD223"/>
      <c r="UVE223"/>
      <c r="UVF223"/>
      <c r="UVG223"/>
      <c r="UVH223"/>
      <c r="UVI223"/>
      <c r="UVJ223"/>
      <c r="UVK223"/>
      <c r="UVL223"/>
      <c r="UVM223"/>
      <c r="UVN223"/>
      <c r="UVO223"/>
      <c r="UVP223"/>
      <c r="UVQ223"/>
      <c r="UVR223"/>
      <c r="UVS223"/>
      <c r="UVT223"/>
      <c r="UVU223"/>
      <c r="UVV223"/>
      <c r="UVW223"/>
      <c r="UVX223"/>
      <c r="UVY223"/>
      <c r="UVZ223"/>
      <c r="UWA223"/>
      <c r="UWB223"/>
      <c r="UWC223"/>
      <c r="UWD223"/>
      <c r="UWE223"/>
      <c r="UWF223"/>
      <c r="UWG223"/>
      <c r="UWH223"/>
      <c r="UWI223"/>
      <c r="UWJ223"/>
      <c r="UWK223"/>
      <c r="UWL223"/>
      <c r="UWM223"/>
      <c r="UWN223"/>
      <c r="UWO223"/>
      <c r="UWP223"/>
      <c r="UWQ223"/>
      <c r="UWR223"/>
      <c r="UWS223"/>
      <c r="UWT223"/>
      <c r="UWU223"/>
      <c r="UWV223"/>
      <c r="UWW223"/>
      <c r="UWX223"/>
      <c r="UWY223"/>
      <c r="UWZ223"/>
      <c r="UXA223"/>
      <c r="UXB223"/>
      <c r="UXC223"/>
      <c r="UXD223"/>
      <c r="UXE223"/>
      <c r="UXF223"/>
      <c r="UXG223"/>
      <c r="UXH223"/>
      <c r="UXI223"/>
      <c r="UXJ223"/>
      <c r="UXK223"/>
      <c r="UXL223"/>
      <c r="UXM223"/>
      <c r="UXN223"/>
      <c r="UXO223"/>
      <c r="UXP223"/>
      <c r="UXQ223"/>
      <c r="UXR223"/>
      <c r="UXS223"/>
      <c r="UXT223"/>
      <c r="UXU223"/>
      <c r="UXV223"/>
      <c r="UXW223"/>
      <c r="UXX223"/>
      <c r="UXY223"/>
      <c r="UXZ223"/>
      <c r="UYA223"/>
      <c r="UYB223"/>
      <c r="UYC223"/>
      <c r="UYD223"/>
      <c r="UYE223"/>
      <c r="UYF223"/>
      <c r="UYG223"/>
      <c r="UYH223"/>
      <c r="UYI223"/>
      <c r="UYJ223"/>
      <c r="UYK223"/>
      <c r="UYL223"/>
      <c r="UYM223"/>
      <c r="UYN223"/>
      <c r="UYO223"/>
      <c r="UYP223"/>
      <c r="UYQ223"/>
      <c r="UYR223"/>
      <c r="UYS223"/>
      <c r="UYT223"/>
      <c r="UYU223"/>
      <c r="UYV223"/>
      <c r="UYW223"/>
      <c r="UYX223"/>
      <c r="UYY223"/>
      <c r="UYZ223"/>
      <c r="UZA223"/>
      <c r="UZB223"/>
      <c r="UZC223"/>
      <c r="UZD223"/>
      <c r="UZE223"/>
      <c r="UZF223"/>
      <c r="UZG223"/>
      <c r="UZH223"/>
      <c r="UZI223"/>
      <c r="UZJ223"/>
      <c r="UZK223"/>
      <c r="UZL223"/>
      <c r="UZM223"/>
      <c r="UZN223"/>
      <c r="UZO223"/>
      <c r="UZP223"/>
      <c r="UZQ223"/>
      <c r="UZR223"/>
      <c r="UZS223"/>
      <c r="UZT223"/>
      <c r="UZU223"/>
      <c r="UZV223"/>
      <c r="UZW223"/>
      <c r="UZX223"/>
      <c r="UZY223"/>
      <c r="UZZ223"/>
      <c r="VAA223"/>
      <c r="VAB223"/>
      <c r="VAC223"/>
      <c r="VAD223"/>
      <c r="VAE223"/>
      <c r="VAF223"/>
      <c r="VAG223"/>
      <c r="VAH223"/>
      <c r="VAI223"/>
      <c r="VAJ223"/>
      <c r="VAK223"/>
      <c r="VAL223"/>
      <c r="VAM223"/>
      <c r="VAN223"/>
      <c r="VAO223"/>
      <c r="VAP223"/>
      <c r="VAQ223"/>
      <c r="VAR223"/>
      <c r="VAS223"/>
      <c r="VAT223"/>
      <c r="VAU223"/>
      <c r="VAV223"/>
      <c r="VAW223"/>
      <c r="VAX223"/>
      <c r="VAY223"/>
      <c r="VAZ223"/>
      <c r="VBA223"/>
      <c r="VBB223"/>
      <c r="VBC223"/>
      <c r="VBD223"/>
      <c r="VBE223"/>
      <c r="VBF223"/>
      <c r="VBG223"/>
      <c r="VBH223"/>
      <c r="VBI223"/>
      <c r="VBJ223"/>
      <c r="VBK223"/>
      <c r="VBL223"/>
      <c r="VBM223"/>
      <c r="VBN223"/>
      <c r="VBO223"/>
      <c r="VBP223"/>
      <c r="VBQ223"/>
      <c r="VBR223"/>
      <c r="VBS223"/>
      <c r="VBT223"/>
      <c r="VBU223"/>
      <c r="VBV223"/>
      <c r="VBW223"/>
      <c r="VBX223"/>
      <c r="VBY223"/>
      <c r="VBZ223"/>
      <c r="VCA223"/>
      <c r="VCB223"/>
      <c r="VCC223"/>
      <c r="VCD223"/>
      <c r="VCE223"/>
      <c r="VCF223"/>
      <c r="VCG223"/>
      <c r="VCH223"/>
      <c r="VCI223"/>
      <c r="VCJ223"/>
      <c r="VCK223"/>
      <c r="VCL223"/>
      <c r="VCM223"/>
      <c r="VCN223"/>
      <c r="VCO223"/>
      <c r="VCP223"/>
      <c r="VCQ223"/>
      <c r="VCR223"/>
      <c r="VCS223"/>
      <c r="VCT223"/>
      <c r="VCU223"/>
      <c r="VCV223"/>
      <c r="VCW223"/>
      <c r="VCX223"/>
      <c r="VCY223"/>
      <c r="VCZ223"/>
      <c r="VDA223"/>
      <c r="VDB223"/>
      <c r="VDC223"/>
      <c r="VDD223"/>
      <c r="VDE223"/>
      <c r="VDF223"/>
      <c r="VDG223"/>
      <c r="VDH223"/>
      <c r="VDI223"/>
      <c r="VDJ223"/>
      <c r="VDK223"/>
      <c r="VDL223"/>
      <c r="VDM223"/>
      <c r="VDN223"/>
      <c r="VDO223"/>
      <c r="VDP223"/>
      <c r="VDQ223"/>
      <c r="VDR223"/>
      <c r="VDS223"/>
      <c r="VDT223"/>
      <c r="VDU223"/>
      <c r="VDV223"/>
      <c r="VDW223"/>
      <c r="VDX223"/>
      <c r="VDY223"/>
      <c r="VDZ223"/>
      <c r="VEA223"/>
      <c r="VEB223"/>
      <c r="VEC223"/>
      <c r="VED223"/>
      <c r="VEE223"/>
      <c r="VEF223"/>
      <c r="VEG223"/>
      <c r="VEH223"/>
      <c r="VEI223"/>
      <c r="VEJ223"/>
      <c r="VEK223"/>
      <c r="VEL223"/>
      <c r="VEM223"/>
      <c r="VEN223"/>
      <c r="VEO223"/>
      <c r="VEP223"/>
      <c r="VEQ223"/>
      <c r="VER223"/>
      <c r="VES223"/>
      <c r="VET223"/>
      <c r="VEU223"/>
      <c r="VEV223"/>
      <c r="VEW223"/>
      <c r="VEX223"/>
      <c r="VEY223"/>
      <c r="VEZ223"/>
      <c r="VFA223"/>
      <c r="VFB223"/>
      <c r="VFC223"/>
      <c r="VFD223"/>
      <c r="VFE223"/>
      <c r="VFF223"/>
      <c r="VFG223"/>
      <c r="VFH223"/>
      <c r="VFI223"/>
      <c r="VFJ223"/>
      <c r="VFK223"/>
      <c r="VFL223"/>
      <c r="VFM223"/>
      <c r="VFN223"/>
      <c r="VFO223"/>
      <c r="VFP223"/>
      <c r="VFQ223"/>
      <c r="VFR223"/>
      <c r="VFS223"/>
      <c r="VFT223"/>
      <c r="VFU223"/>
      <c r="VFV223"/>
      <c r="VFW223"/>
      <c r="VFX223"/>
      <c r="VFY223"/>
      <c r="VFZ223"/>
      <c r="VGA223"/>
      <c r="VGB223"/>
      <c r="VGC223"/>
      <c r="VGD223"/>
      <c r="VGE223"/>
      <c r="VGF223"/>
      <c r="VGG223"/>
      <c r="VGH223"/>
      <c r="VGI223"/>
      <c r="VGJ223"/>
      <c r="VGK223"/>
      <c r="VGL223"/>
      <c r="VGM223"/>
      <c r="VGN223"/>
      <c r="VGO223"/>
      <c r="VGP223"/>
      <c r="VGQ223"/>
      <c r="VGR223"/>
      <c r="VGS223"/>
      <c r="VGT223"/>
      <c r="VGU223"/>
      <c r="VGV223"/>
      <c r="VGW223"/>
      <c r="VGX223"/>
      <c r="VGY223"/>
      <c r="VGZ223"/>
      <c r="VHA223"/>
      <c r="VHB223"/>
      <c r="VHC223"/>
      <c r="VHD223"/>
      <c r="VHE223"/>
      <c r="VHF223"/>
      <c r="VHG223"/>
      <c r="VHH223"/>
      <c r="VHI223"/>
      <c r="VHJ223"/>
      <c r="VHK223"/>
      <c r="VHL223"/>
      <c r="VHM223"/>
      <c r="VHN223"/>
      <c r="VHO223"/>
      <c r="VHP223"/>
      <c r="VHQ223"/>
      <c r="VHR223"/>
      <c r="VHS223"/>
      <c r="VHT223"/>
      <c r="VHU223"/>
      <c r="VHV223"/>
      <c r="VHW223"/>
      <c r="VHX223"/>
      <c r="VHY223"/>
      <c r="VHZ223"/>
      <c r="VIA223"/>
      <c r="VIB223"/>
      <c r="VIC223"/>
      <c r="VID223"/>
      <c r="VIE223"/>
      <c r="VIF223"/>
      <c r="VIG223"/>
      <c r="VIH223"/>
      <c r="VII223"/>
      <c r="VIJ223"/>
      <c r="VIK223"/>
      <c r="VIL223"/>
      <c r="VIM223"/>
      <c r="VIN223"/>
      <c r="VIO223"/>
      <c r="VIP223"/>
      <c r="VIQ223"/>
      <c r="VIR223"/>
      <c r="VIS223"/>
      <c r="VIT223"/>
      <c r="VIU223"/>
      <c r="VIV223"/>
      <c r="VIW223"/>
      <c r="VIX223"/>
      <c r="VIY223"/>
      <c r="VIZ223"/>
      <c r="VJA223"/>
      <c r="VJB223"/>
      <c r="VJC223"/>
      <c r="VJD223"/>
      <c r="VJE223"/>
      <c r="VJF223"/>
      <c r="VJG223"/>
      <c r="VJH223"/>
      <c r="VJI223"/>
      <c r="VJJ223"/>
      <c r="VJK223"/>
      <c r="VJL223"/>
      <c r="VJM223"/>
      <c r="VJN223"/>
      <c r="VJO223"/>
      <c r="VJP223"/>
      <c r="VJQ223"/>
      <c r="VJR223"/>
      <c r="VJS223"/>
      <c r="VJT223"/>
      <c r="VJU223"/>
      <c r="VJV223"/>
      <c r="VJW223"/>
      <c r="VJX223"/>
      <c r="VJY223"/>
      <c r="VJZ223"/>
      <c r="VKA223"/>
      <c r="VKB223"/>
      <c r="VKC223"/>
      <c r="VKD223"/>
      <c r="VKE223"/>
      <c r="VKF223"/>
      <c r="VKG223"/>
      <c r="VKH223"/>
      <c r="VKI223"/>
      <c r="VKJ223"/>
      <c r="VKK223"/>
      <c r="VKL223"/>
      <c r="VKM223"/>
      <c r="VKN223"/>
      <c r="VKO223"/>
      <c r="VKP223"/>
      <c r="VKQ223"/>
      <c r="VKR223"/>
      <c r="VKS223"/>
      <c r="VKT223"/>
      <c r="VKU223"/>
      <c r="VKV223"/>
      <c r="VKW223"/>
      <c r="VKX223"/>
      <c r="VKY223"/>
      <c r="VKZ223"/>
      <c r="VLA223"/>
      <c r="VLB223"/>
      <c r="VLC223"/>
      <c r="VLD223"/>
      <c r="VLE223"/>
      <c r="VLF223"/>
      <c r="VLG223"/>
      <c r="VLH223"/>
      <c r="VLI223"/>
      <c r="VLJ223"/>
      <c r="VLK223"/>
      <c r="VLL223"/>
      <c r="VLM223"/>
      <c r="VLN223"/>
      <c r="VLO223"/>
      <c r="VLP223"/>
      <c r="VLQ223"/>
      <c r="VLR223"/>
      <c r="VLS223"/>
      <c r="VLT223"/>
      <c r="VLU223"/>
      <c r="VLV223"/>
      <c r="VLW223"/>
      <c r="VLX223"/>
      <c r="VLY223"/>
      <c r="VLZ223"/>
      <c r="VMA223"/>
      <c r="VMB223"/>
      <c r="VMC223"/>
      <c r="VMD223"/>
      <c r="VME223"/>
      <c r="VMF223"/>
      <c r="VMG223"/>
      <c r="VMH223"/>
      <c r="VMI223"/>
      <c r="VMJ223"/>
      <c r="VMK223"/>
      <c r="VML223"/>
      <c r="VMM223"/>
      <c r="VMN223"/>
      <c r="VMO223"/>
      <c r="VMP223"/>
      <c r="VMQ223"/>
      <c r="VMR223"/>
      <c r="VMS223"/>
      <c r="VMT223"/>
      <c r="VMU223"/>
      <c r="VMV223"/>
      <c r="VMW223"/>
      <c r="VMX223"/>
      <c r="VMY223"/>
      <c r="VMZ223"/>
      <c r="VNA223"/>
      <c r="VNB223"/>
      <c r="VNC223"/>
      <c r="VND223"/>
      <c r="VNE223"/>
      <c r="VNF223"/>
      <c r="VNG223"/>
      <c r="VNH223"/>
      <c r="VNI223"/>
      <c r="VNJ223"/>
      <c r="VNK223"/>
      <c r="VNL223"/>
      <c r="VNM223"/>
      <c r="VNN223"/>
      <c r="VNO223"/>
      <c r="VNP223"/>
      <c r="VNQ223"/>
      <c r="VNR223"/>
      <c r="VNS223"/>
      <c r="VNT223"/>
      <c r="VNU223"/>
      <c r="VNV223"/>
      <c r="VNW223"/>
      <c r="VNX223"/>
      <c r="VNY223"/>
      <c r="VNZ223"/>
      <c r="VOA223"/>
      <c r="VOB223"/>
      <c r="VOC223"/>
      <c r="VOD223"/>
      <c r="VOE223"/>
      <c r="VOF223"/>
      <c r="VOG223"/>
      <c r="VOH223"/>
      <c r="VOI223"/>
      <c r="VOJ223"/>
      <c r="VOK223"/>
      <c r="VOL223"/>
      <c r="VOM223"/>
      <c r="VON223"/>
      <c r="VOO223"/>
      <c r="VOP223"/>
      <c r="VOQ223"/>
      <c r="VOR223"/>
      <c r="VOS223"/>
      <c r="VOT223"/>
      <c r="VOU223"/>
      <c r="VOV223"/>
      <c r="VOW223"/>
      <c r="VOX223"/>
      <c r="VOY223"/>
      <c r="VOZ223"/>
      <c r="VPA223"/>
      <c r="VPB223"/>
      <c r="VPC223"/>
      <c r="VPD223"/>
      <c r="VPE223"/>
      <c r="VPF223"/>
      <c r="VPG223"/>
      <c r="VPH223"/>
      <c r="VPI223"/>
      <c r="VPJ223"/>
      <c r="VPK223"/>
      <c r="VPL223"/>
      <c r="VPM223"/>
      <c r="VPN223"/>
      <c r="VPO223"/>
      <c r="VPP223"/>
      <c r="VPQ223"/>
      <c r="VPR223"/>
      <c r="VPS223"/>
      <c r="VPT223"/>
      <c r="VPU223"/>
      <c r="VPV223"/>
      <c r="VPW223"/>
      <c r="VPX223"/>
      <c r="VPY223"/>
      <c r="VPZ223"/>
      <c r="VQA223"/>
      <c r="VQB223"/>
      <c r="VQC223"/>
      <c r="VQD223"/>
      <c r="VQE223"/>
      <c r="VQF223"/>
      <c r="VQG223"/>
      <c r="VQH223"/>
      <c r="VQI223"/>
      <c r="VQJ223"/>
      <c r="VQK223"/>
      <c r="VQL223"/>
      <c r="VQM223"/>
      <c r="VQN223"/>
      <c r="VQO223"/>
      <c r="VQP223"/>
      <c r="VQQ223"/>
      <c r="VQR223"/>
      <c r="VQS223"/>
      <c r="VQT223"/>
      <c r="VQU223"/>
      <c r="VQV223"/>
      <c r="VQW223"/>
      <c r="VQX223"/>
      <c r="VQY223"/>
      <c r="VQZ223"/>
      <c r="VRA223"/>
      <c r="VRB223"/>
      <c r="VRC223"/>
      <c r="VRD223"/>
      <c r="VRE223"/>
      <c r="VRF223"/>
      <c r="VRG223"/>
      <c r="VRH223"/>
      <c r="VRI223"/>
      <c r="VRJ223"/>
      <c r="VRK223"/>
      <c r="VRL223"/>
      <c r="VRM223"/>
      <c r="VRN223"/>
      <c r="VRO223"/>
      <c r="VRP223"/>
      <c r="VRQ223"/>
      <c r="VRR223"/>
      <c r="VRS223"/>
      <c r="VRT223"/>
      <c r="VRU223"/>
      <c r="VRV223"/>
      <c r="VRW223"/>
      <c r="VRX223"/>
      <c r="VRY223"/>
      <c r="VRZ223"/>
      <c r="VSA223"/>
      <c r="VSB223"/>
      <c r="VSC223"/>
      <c r="VSD223"/>
      <c r="VSE223"/>
      <c r="VSF223"/>
      <c r="VSG223"/>
      <c r="VSH223"/>
      <c r="VSI223"/>
      <c r="VSJ223"/>
      <c r="VSK223"/>
      <c r="VSL223"/>
      <c r="VSM223"/>
      <c r="VSN223"/>
      <c r="VSO223"/>
      <c r="VSP223"/>
      <c r="VSQ223"/>
      <c r="VSR223"/>
      <c r="VSS223"/>
      <c r="VST223"/>
      <c r="VSU223"/>
      <c r="VSV223"/>
      <c r="VSW223"/>
      <c r="VSX223"/>
      <c r="VSY223"/>
      <c r="VSZ223"/>
      <c r="VTA223"/>
      <c r="VTB223"/>
      <c r="VTC223"/>
      <c r="VTD223"/>
      <c r="VTE223"/>
      <c r="VTF223"/>
      <c r="VTG223"/>
      <c r="VTH223"/>
      <c r="VTI223"/>
      <c r="VTJ223"/>
      <c r="VTK223"/>
      <c r="VTL223"/>
      <c r="VTM223"/>
      <c r="VTN223"/>
      <c r="VTO223"/>
      <c r="VTP223"/>
      <c r="VTQ223"/>
      <c r="VTR223"/>
      <c r="VTS223"/>
      <c r="VTT223"/>
      <c r="VTU223"/>
      <c r="VTV223"/>
      <c r="VTW223"/>
      <c r="VTX223"/>
      <c r="VTY223"/>
      <c r="VTZ223"/>
      <c r="VUA223"/>
      <c r="VUB223"/>
      <c r="VUC223"/>
      <c r="VUD223"/>
      <c r="VUE223"/>
      <c r="VUF223"/>
      <c r="VUG223"/>
      <c r="VUH223"/>
      <c r="VUI223"/>
      <c r="VUJ223"/>
      <c r="VUK223"/>
      <c r="VUL223"/>
      <c r="VUM223"/>
      <c r="VUN223"/>
      <c r="VUO223"/>
      <c r="VUP223"/>
      <c r="VUQ223"/>
      <c r="VUR223"/>
      <c r="VUS223"/>
      <c r="VUT223"/>
      <c r="VUU223"/>
      <c r="VUV223"/>
      <c r="VUW223"/>
      <c r="VUX223"/>
      <c r="VUY223"/>
      <c r="VUZ223"/>
      <c r="VVA223"/>
      <c r="VVB223"/>
      <c r="VVC223"/>
      <c r="VVD223"/>
      <c r="VVE223"/>
      <c r="VVF223"/>
      <c r="VVG223"/>
      <c r="VVH223"/>
      <c r="VVI223"/>
      <c r="VVJ223"/>
      <c r="VVK223"/>
      <c r="VVL223"/>
      <c r="VVM223"/>
      <c r="VVN223"/>
      <c r="VVO223"/>
      <c r="VVP223"/>
      <c r="VVQ223"/>
      <c r="VVR223"/>
      <c r="VVS223"/>
      <c r="VVT223"/>
      <c r="VVU223"/>
      <c r="VVV223"/>
      <c r="VVW223"/>
      <c r="VVX223"/>
      <c r="VVY223"/>
      <c r="VVZ223"/>
      <c r="VWA223"/>
      <c r="VWB223"/>
      <c r="VWC223"/>
      <c r="VWD223"/>
      <c r="VWE223"/>
      <c r="VWF223"/>
      <c r="VWG223"/>
      <c r="VWH223"/>
      <c r="VWI223"/>
      <c r="VWJ223"/>
      <c r="VWK223"/>
      <c r="VWL223"/>
      <c r="VWM223"/>
      <c r="VWN223"/>
      <c r="VWO223"/>
      <c r="VWP223"/>
      <c r="VWQ223"/>
      <c r="VWR223"/>
      <c r="VWS223"/>
      <c r="VWT223"/>
      <c r="VWU223"/>
      <c r="VWV223"/>
      <c r="VWW223"/>
      <c r="VWX223"/>
      <c r="VWY223"/>
      <c r="VWZ223"/>
      <c r="VXA223"/>
      <c r="VXB223"/>
      <c r="VXC223"/>
      <c r="VXD223"/>
      <c r="VXE223"/>
      <c r="VXF223"/>
      <c r="VXG223"/>
      <c r="VXH223"/>
      <c r="VXI223"/>
      <c r="VXJ223"/>
      <c r="VXK223"/>
      <c r="VXL223"/>
      <c r="VXM223"/>
      <c r="VXN223"/>
      <c r="VXO223"/>
      <c r="VXP223"/>
      <c r="VXQ223"/>
      <c r="VXR223"/>
      <c r="VXS223"/>
      <c r="VXT223"/>
      <c r="VXU223"/>
      <c r="VXV223"/>
      <c r="VXW223"/>
      <c r="VXX223"/>
      <c r="VXY223"/>
      <c r="VXZ223"/>
      <c r="VYA223"/>
      <c r="VYB223"/>
      <c r="VYC223"/>
      <c r="VYD223"/>
      <c r="VYE223"/>
      <c r="VYF223"/>
      <c r="VYG223"/>
      <c r="VYH223"/>
      <c r="VYI223"/>
      <c r="VYJ223"/>
      <c r="VYK223"/>
      <c r="VYL223"/>
      <c r="VYM223"/>
      <c r="VYN223"/>
      <c r="VYO223"/>
      <c r="VYP223"/>
      <c r="VYQ223"/>
      <c r="VYR223"/>
      <c r="VYS223"/>
      <c r="VYT223"/>
      <c r="VYU223"/>
      <c r="VYV223"/>
      <c r="VYW223"/>
      <c r="VYX223"/>
      <c r="VYY223"/>
      <c r="VYZ223"/>
      <c r="VZA223"/>
      <c r="VZB223"/>
      <c r="VZC223"/>
      <c r="VZD223"/>
      <c r="VZE223"/>
      <c r="VZF223"/>
      <c r="VZG223"/>
      <c r="VZH223"/>
      <c r="VZI223"/>
      <c r="VZJ223"/>
      <c r="VZK223"/>
      <c r="VZL223"/>
      <c r="VZM223"/>
      <c r="VZN223"/>
      <c r="VZO223"/>
      <c r="VZP223"/>
      <c r="VZQ223"/>
      <c r="VZR223"/>
      <c r="VZS223"/>
      <c r="VZT223"/>
      <c r="VZU223"/>
      <c r="VZV223"/>
      <c r="VZW223"/>
      <c r="VZX223"/>
      <c r="VZY223"/>
      <c r="VZZ223"/>
      <c r="WAA223"/>
      <c r="WAB223"/>
      <c r="WAC223"/>
      <c r="WAD223"/>
      <c r="WAE223"/>
      <c r="WAF223"/>
      <c r="WAG223"/>
      <c r="WAH223"/>
      <c r="WAI223"/>
      <c r="WAJ223"/>
      <c r="WAK223"/>
      <c r="WAL223"/>
      <c r="WAM223"/>
      <c r="WAN223"/>
      <c r="WAO223"/>
      <c r="WAP223"/>
      <c r="WAQ223"/>
      <c r="WAR223"/>
      <c r="WAS223"/>
      <c r="WAT223"/>
      <c r="WAU223"/>
      <c r="WAV223"/>
      <c r="WAW223"/>
      <c r="WAX223"/>
      <c r="WAY223"/>
      <c r="WAZ223"/>
      <c r="WBA223"/>
      <c r="WBB223"/>
      <c r="WBC223"/>
      <c r="WBD223"/>
      <c r="WBE223"/>
      <c r="WBF223"/>
      <c r="WBG223"/>
      <c r="WBH223"/>
      <c r="WBI223"/>
      <c r="WBJ223"/>
      <c r="WBK223"/>
      <c r="WBL223"/>
      <c r="WBM223"/>
      <c r="WBN223"/>
      <c r="WBO223"/>
      <c r="WBP223"/>
      <c r="WBQ223"/>
      <c r="WBR223"/>
      <c r="WBS223"/>
      <c r="WBT223"/>
      <c r="WBU223"/>
      <c r="WBV223"/>
      <c r="WBW223"/>
      <c r="WBX223"/>
      <c r="WBY223"/>
      <c r="WBZ223"/>
      <c r="WCA223"/>
      <c r="WCB223"/>
      <c r="WCC223"/>
      <c r="WCD223"/>
      <c r="WCE223"/>
      <c r="WCF223"/>
      <c r="WCG223"/>
      <c r="WCH223"/>
      <c r="WCI223"/>
      <c r="WCJ223"/>
      <c r="WCK223"/>
      <c r="WCL223"/>
      <c r="WCM223"/>
      <c r="WCN223"/>
      <c r="WCO223"/>
      <c r="WCP223"/>
      <c r="WCQ223"/>
      <c r="WCR223"/>
      <c r="WCS223"/>
      <c r="WCT223"/>
      <c r="WCU223"/>
      <c r="WCV223"/>
      <c r="WCW223"/>
      <c r="WCX223"/>
      <c r="WCY223"/>
      <c r="WCZ223"/>
      <c r="WDA223"/>
      <c r="WDB223"/>
      <c r="WDC223"/>
      <c r="WDD223"/>
      <c r="WDE223"/>
      <c r="WDF223"/>
      <c r="WDG223"/>
      <c r="WDH223"/>
      <c r="WDI223"/>
      <c r="WDJ223"/>
      <c r="WDK223"/>
      <c r="WDL223"/>
      <c r="WDM223"/>
      <c r="WDN223"/>
      <c r="WDO223"/>
      <c r="WDP223"/>
      <c r="WDQ223"/>
      <c r="WDR223"/>
      <c r="WDS223"/>
      <c r="WDT223"/>
      <c r="WDU223"/>
      <c r="WDV223"/>
      <c r="WDW223"/>
      <c r="WDX223"/>
      <c r="WDY223"/>
      <c r="WDZ223"/>
      <c r="WEA223"/>
      <c r="WEB223"/>
      <c r="WEC223"/>
      <c r="WED223"/>
      <c r="WEE223"/>
      <c r="WEF223"/>
      <c r="WEG223"/>
      <c r="WEH223"/>
      <c r="WEI223"/>
      <c r="WEJ223"/>
      <c r="WEK223"/>
      <c r="WEL223"/>
      <c r="WEM223"/>
      <c r="WEN223"/>
      <c r="WEO223"/>
      <c r="WEP223"/>
      <c r="WEQ223"/>
      <c r="WER223"/>
      <c r="WES223"/>
      <c r="WET223"/>
      <c r="WEU223"/>
      <c r="WEV223"/>
      <c r="WEW223"/>
      <c r="WEX223"/>
      <c r="WEY223"/>
      <c r="WEZ223"/>
      <c r="WFA223"/>
      <c r="WFB223"/>
      <c r="WFC223"/>
      <c r="WFD223"/>
      <c r="WFE223"/>
      <c r="WFF223"/>
      <c r="WFG223"/>
      <c r="WFH223"/>
      <c r="WFI223"/>
      <c r="WFJ223"/>
      <c r="WFK223"/>
      <c r="WFL223"/>
      <c r="WFM223"/>
      <c r="WFN223"/>
      <c r="WFO223"/>
      <c r="WFP223"/>
      <c r="WFQ223"/>
      <c r="WFR223"/>
      <c r="WFS223"/>
      <c r="WFT223"/>
      <c r="WFU223"/>
      <c r="WFV223"/>
      <c r="WFW223"/>
      <c r="WFX223"/>
      <c r="WFY223"/>
      <c r="WFZ223"/>
      <c r="WGA223"/>
      <c r="WGB223"/>
      <c r="WGC223"/>
      <c r="WGD223"/>
      <c r="WGE223"/>
      <c r="WGF223"/>
      <c r="WGG223"/>
      <c r="WGH223"/>
      <c r="WGI223"/>
      <c r="WGJ223"/>
      <c r="WGK223"/>
      <c r="WGL223"/>
      <c r="WGM223"/>
      <c r="WGN223"/>
      <c r="WGO223"/>
      <c r="WGP223"/>
      <c r="WGQ223"/>
      <c r="WGR223"/>
      <c r="WGS223"/>
      <c r="WGT223"/>
      <c r="WGU223"/>
      <c r="WGV223"/>
      <c r="WGW223"/>
      <c r="WGX223"/>
      <c r="WGY223"/>
      <c r="WGZ223"/>
      <c r="WHA223"/>
      <c r="WHB223"/>
      <c r="WHC223"/>
      <c r="WHD223"/>
      <c r="WHE223"/>
      <c r="WHF223"/>
      <c r="WHG223"/>
      <c r="WHH223"/>
      <c r="WHI223"/>
      <c r="WHJ223"/>
      <c r="WHK223"/>
      <c r="WHL223"/>
      <c r="WHM223"/>
      <c r="WHN223"/>
      <c r="WHO223"/>
      <c r="WHP223"/>
      <c r="WHQ223"/>
      <c r="WHR223"/>
      <c r="WHS223"/>
      <c r="WHT223"/>
      <c r="WHU223"/>
      <c r="WHV223"/>
      <c r="WHW223"/>
      <c r="WHX223"/>
      <c r="WHY223"/>
      <c r="WHZ223"/>
      <c r="WIA223"/>
      <c r="WIB223"/>
      <c r="WIC223"/>
      <c r="WID223"/>
      <c r="WIE223"/>
      <c r="WIF223"/>
      <c r="WIG223"/>
      <c r="WIH223"/>
      <c r="WII223"/>
      <c r="WIJ223"/>
      <c r="WIK223"/>
      <c r="WIL223"/>
      <c r="WIM223"/>
      <c r="WIN223"/>
      <c r="WIO223"/>
      <c r="WIP223"/>
      <c r="WIQ223"/>
      <c r="WIR223"/>
      <c r="WIS223"/>
      <c r="WIT223"/>
      <c r="WIU223"/>
      <c r="WIV223"/>
      <c r="WIW223"/>
      <c r="WIX223"/>
      <c r="WIY223"/>
      <c r="WIZ223"/>
      <c r="WJA223"/>
      <c r="WJB223"/>
      <c r="WJC223"/>
      <c r="WJD223"/>
      <c r="WJE223"/>
      <c r="WJF223"/>
      <c r="WJG223"/>
      <c r="WJH223"/>
      <c r="WJI223"/>
      <c r="WJJ223"/>
      <c r="WJK223"/>
      <c r="WJL223"/>
      <c r="WJM223"/>
      <c r="WJN223"/>
      <c r="WJO223"/>
      <c r="WJP223"/>
      <c r="WJQ223"/>
      <c r="WJR223"/>
      <c r="WJS223"/>
      <c r="WJT223"/>
      <c r="WJU223"/>
      <c r="WJV223"/>
      <c r="WJW223"/>
      <c r="WJX223"/>
      <c r="WJY223"/>
      <c r="WJZ223"/>
      <c r="WKA223"/>
      <c r="WKB223"/>
      <c r="WKC223"/>
      <c r="WKD223"/>
      <c r="WKE223"/>
      <c r="WKF223"/>
      <c r="WKG223"/>
      <c r="WKH223"/>
      <c r="WKI223"/>
      <c r="WKJ223"/>
      <c r="WKK223"/>
      <c r="WKL223"/>
      <c r="WKM223"/>
      <c r="WKN223"/>
      <c r="WKO223"/>
      <c r="WKP223"/>
      <c r="WKQ223"/>
      <c r="WKR223"/>
      <c r="WKS223"/>
      <c r="WKT223"/>
      <c r="WKU223"/>
      <c r="WKV223"/>
      <c r="WKW223"/>
      <c r="WKX223"/>
      <c r="WKY223"/>
      <c r="WKZ223"/>
      <c r="WLA223"/>
      <c r="WLB223"/>
      <c r="WLC223"/>
      <c r="WLD223"/>
      <c r="WLE223"/>
      <c r="WLF223"/>
      <c r="WLG223"/>
      <c r="WLH223"/>
      <c r="WLI223"/>
      <c r="WLJ223"/>
      <c r="WLK223"/>
      <c r="WLL223"/>
      <c r="WLM223"/>
      <c r="WLN223"/>
      <c r="WLO223"/>
      <c r="WLP223"/>
      <c r="WLQ223"/>
      <c r="WLR223"/>
      <c r="WLS223"/>
      <c r="WLT223"/>
      <c r="WLU223"/>
      <c r="WLV223"/>
      <c r="WLW223"/>
      <c r="WLX223"/>
      <c r="WLY223"/>
      <c r="WLZ223"/>
      <c r="WMA223"/>
      <c r="WMB223"/>
      <c r="WMC223"/>
      <c r="WMD223"/>
      <c r="WME223"/>
      <c r="WMF223"/>
      <c r="WMG223"/>
      <c r="WMH223"/>
      <c r="WMI223"/>
      <c r="WMJ223"/>
      <c r="WMK223"/>
      <c r="WML223"/>
      <c r="WMM223"/>
      <c r="WMN223"/>
      <c r="WMO223"/>
      <c r="WMP223"/>
      <c r="WMQ223"/>
      <c r="WMR223"/>
      <c r="WMS223"/>
      <c r="WMT223"/>
      <c r="WMU223"/>
      <c r="WMV223"/>
      <c r="WMW223"/>
      <c r="WMX223"/>
      <c r="WMY223"/>
      <c r="WMZ223"/>
      <c r="WNA223"/>
      <c r="WNB223"/>
      <c r="WNC223"/>
      <c r="WND223"/>
      <c r="WNE223"/>
      <c r="WNF223"/>
      <c r="WNG223"/>
      <c r="WNH223"/>
      <c r="WNI223"/>
      <c r="WNJ223"/>
      <c r="WNK223"/>
      <c r="WNL223"/>
      <c r="WNM223"/>
      <c r="WNN223"/>
      <c r="WNO223"/>
      <c r="WNP223"/>
      <c r="WNQ223"/>
      <c r="WNR223"/>
      <c r="WNS223"/>
      <c r="WNT223"/>
      <c r="WNU223"/>
      <c r="WNV223"/>
      <c r="WNW223"/>
      <c r="WNX223"/>
      <c r="WNY223"/>
      <c r="WNZ223"/>
      <c r="WOA223"/>
      <c r="WOB223"/>
      <c r="WOC223"/>
      <c r="WOD223"/>
      <c r="WOE223"/>
      <c r="WOF223"/>
      <c r="WOG223"/>
      <c r="WOH223"/>
      <c r="WOI223"/>
      <c r="WOJ223"/>
      <c r="WOK223"/>
      <c r="WOL223"/>
      <c r="WOM223"/>
      <c r="WON223"/>
      <c r="WOO223"/>
      <c r="WOP223"/>
      <c r="WOQ223"/>
      <c r="WOR223"/>
      <c r="WOS223"/>
      <c r="WOT223"/>
      <c r="WOU223"/>
      <c r="WOV223"/>
      <c r="WOW223"/>
      <c r="WOX223"/>
      <c r="WOY223"/>
      <c r="WOZ223"/>
      <c r="WPA223"/>
      <c r="WPB223"/>
      <c r="WPC223"/>
      <c r="WPD223"/>
      <c r="WPE223"/>
      <c r="WPF223"/>
      <c r="WPG223"/>
      <c r="WPH223"/>
      <c r="WPI223"/>
      <c r="WPJ223"/>
      <c r="WPK223"/>
      <c r="WPL223"/>
      <c r="WPM223"/>
      <c r="WPN223"/>
      <c r="WPO223"/>
      <c r="WPP223"/>
      <c r="WPQ223"/>
      <c r="WPR223"/>
      <c r="WPS223"/>
      <c r="WPT223"/>
      <c r="WPU223"/>
      <c r="WPV223"/>
      <c r="WPW223"/>
      <c r="WPX223"/>
      <c r="WPY223"/>
      <c r="WPZ223"/>
      <c r="WQA223"/>
      <c r="WQB223"/>
      <c r="WQC223"/>
      <c r="WQD223"/>
      <c r="WQE223"/>
      <c r="WQF223"/>
      <c r="WQG223"/>
      <c r="WQH223"/>
      <c r="WQI223"/>
      <c r="WQJ223"/>
      <c r="WQK223"/>
      <c r="WQL223"/>
      <c r="WQM223"/>
      <c r="WQN223"/>
      <c r="WQO223"/>
      <c r="WQP223"/>
      <c r="WQQ223"/>
      <c r="WQR223"/>
      <c r="WQS223"/>
      <c r="WQT223"/>
      <c r="WQU223"/>
      <c r="WQV223"/>
      <c r="WQW223"/>
      <c r="WQX223"/>
      <c r="WQY223"/>
      <c r="WQZ223"/>
      <c r="WRA223"/>
      <c r="WRB223"/>
      <c r="WRC223"/>
      <c r="WRD223"/>
      <c r="WRE223"/>
      <c r="WRF223"/>
      <c r="WRG223"/>
      <c r="WRH223"/>
      <c r="WRI223"/>
      <c r="WRJ223"/>
      <c r="WRK223"/>
      <c r="WRL223"/>
      <c r="WRM223"/>
      <c r="WRN223"/>
      <c r="WRO223"/>
      <c r="WRP223"/>
      <c r="WRQ223"/>
      <c r="WRR223"/>
      <c r="WRS223"/>
      <c r="WRT223"/>
      <c r="WRU223"/>
      <c r="WRV223"/>
      <c r="WRW223"/>
      <c r="WRX223"/>
      <c r="WRY223"/>
      <c r="WRZ223"/>
      <c r="WSA223"/>
      <c r="WSB223"/>
      <c r="WSC223"/>
      <c r="WSD223"/>
      <c r="WSE223"/>
      <c r="WSF223"/>
      <c r="WSG223"/>
      <c r="WSH223"/>
      <c r="WSI223"/>
      <c r="WSJ223"/>
      <c r="WSK223"/>
      <c r="WSL223"/>
      <c r="WSM223"/>
      <c r="WSN223"/>
      <c r="WSO223"/>
      <c r="WSP223"/>
      <c r="WSQ223"/>
      <c r="WSR223"/>
      <c r="WSS223"/>
      <c r="WST223"/>
      <c r="WSU223"/>
      <c r="WSV223"/>
      <c r="WSW223"/>
      <c r="WSX223"/>
      <c r="WSY223"/>
      <c r="WSZ223"/>
      <c r="WTA223"/>
      <c r="WTB223"/>
      <c r="WTC223"/>
      <c r="WTD223"/>
      <c r="WTE223"/>
      <c r="WTF223"/>
      <c r="WTG223"/>
      <c r="WTH223"/>
      <c r="WTI223"/>
      <c r="WTJ223"/>
      <c r="WTK223"/>
      <c r="WTL223"/>
      <c r="WTM223"/>
      <c r="WTN223"/>
      <c r="WTO223"/>
      <c r="WTP223"/>
      <c r="WTQ223"/>
      <c r="WTR223"/>
      <c r="WTS223"/>
      <c r="WTT223"/>
      <c r="WTU223"/>
      <c r="WTV223"/>
      <c r="WTW223"/>
      <c r="WTX223"/>
      <c r="WTY223"/>
      <c r="WTZ223"/>
      <c r="WUA223"/>
      <c r="WUB223"/>
      <c r="WUC223"/>
      <c r="WUD223"/>
      <c r="WUE223"/>
      <c r="WUF223"/>
      <c r="WUG223"/>
      <c r="WUH223"/>
      <c r="WUI223"/>
      <c r="WUJ223"/>
      <c r="WUK223"/>
      <c r="WUL223"/>
      <c r="WUM223"/>
      <c r="WUN223"/>
      <c r="WUO223"/>
      <c r="WUP223"/>
      <c r="WUQ223"/>
      <c r="WUR223"/>
      <c r="WUS223"/>
      <c r="WUT223"/>
      <c r="WUU223"/>
      <c r="WUV223"/>
      <c r="WUW223"/>
      <c r="WUX223"/>
      <c r="WUY223"/>
      <c r="WUZ223"/>
      <c r="WVA223"/>
      <c r="WVB223"/>
      <c r="WVC223"/>
      <c r="WVD223"/>
      <c r="WVE223"/>
      <c r="WVF223"/>
      <c r="WVG223"/>
      <c r="WVH223"/>
      <c r="WVI223"/>
      <c r="WVJ223"/>
      <c r="WVK223"/>
      <c r="WVL223"/>
      <c r="WVM223"/>
      <c r="WVN223"/>
      <c r="WVO223"/>
      <c r="WVP223"/>
      <c r="WVQ223"/>
      <c r="WVR223"/>
      <c r="WVS223"/>
      <c r="WVT223"/>
      <c r="WVU223"/>
      <c r="WVV223"/>
      <c r="WVW223"/>
      <c r="WVX223"/>
      <c r="WVY223"/>
      <c r="WVZ223"/>
      <c r="WWA223"/>
      <c r="WWB223"/>
      <c r="WWC223"/>
      <c r="WWD223"/>
      <c r="WWE223"/>
      <c r="WWF223"/>
      <c r="WWG223"/>
      <c r="WWH223"/>
      <c r="WWI223"/>
      <c r="WWJ223"/>
      <c r="WWK223"/>
      <c r="WWL223"/>
      <c r="WWM223"/>
      <c r="WWN223"/>
      <c r="WWO223"/>
      <c r="WWP223"/>
      <c r="WWQ223"/>
      <c r="WWR223"/>
      <c r="WWS223"/>
      <c r="WWT223"/>
      <c r="WWU223"/>
      <c r="WWV223"/>
      <c r="WWW223"/>
      <c r="WWX223"/>
      <c r="WWY223"/>
      <c r="WWZ223"/>
      <c r="WXA223"/>
      <c r="WXB223"/>
      <c r="WXC223"/>
      <c r="WXD223"/>
      <c r="WXE223"/>
      <c r="WXF223"/>
      <c r="WXG223"/>
      <c r="WXH223"/>
      <c r="WXI223"/>
      <c r="WXJ223"/>
      <c r="WXK223"/>
      <c r="WXL223"/>
      <c r="WXM223"/>
      <c r="WXN223"/>
      <c r="WXO223"/>
      <c r="WXP223"/>
      <c r="WXQ223"/>
      <c r="WXR223"/>
      <c r="WXS223"/>
      <c r="WXT223"/>
      <c r="WXU223"/>
      <c r="WXV223"/>
      <c r="WXW223"/>
      <c r="WXX223"/>
      <c r="WXY223"/>
      <c r="WXZ223"/>
      <c r="WYA223"/>
      <c r="WYB223"/>
      <c r="WYC223"/>
      <c r="WYD223"/>
      <c r="WYE223"/>
      <c r="WYF223"/>
      <c r="WYG223"/>
      <c r="WYH223"/>
      <c r="WYI223"/>
      <c r="WYJ223"/>
      <c r="WYK223"/>
      <c r="WYL223"/>
      <c r="WYM223"/>
      <c r="WYN223"/>
      <c r="WYO223"/>
      <c r="WYP223"/>
      <c r="WYQ223"/>
      <c r="WYR223"/>
      <c r="WYS223"/>
      <c r="WYT223"/>
      <c r="WYU223"/>
      <c r="WYV223"/>
      <c r="WYW223"/>
      <c r="WYX223"/>
      <c r="WYY223"/>
      <c r="WYZ223"/>
      <c r="WZA223"/>
      <c r="WZB223"/>
      <c r="WZC223"/>
      <c r="WZD223"/>
      <c r="WZE223"/>
      <c r="WZF223"/>
      <c r="WZG223"/>
      <c r="WZH223"/>
      <c r="WZI223"/>
      <c r="WZJ223"/>
      <c r="WZK223"/>
      <c r="WZL223"/>
      <c r="WZM223"/>
      <c r="WZN223"/>
      <c r="WZO223"/>
      <c r="WZP223"/>
      <c r="WZQ223"/>
      <c r="WZR223"/>
      <c r="WZS223"/>
      <c r="WZT223"/>
      <c r="WZU223"/>
      <c r="WZV223"/>
      <c r="WZW223"/>
      <c r="WZX223"/>
      <c r="WZY223"/>
      <c r="WZZ223"/>
      <c r="XAA223"/>
      <c r="XAB223"/>
      <c r="XAC223"/>
      <c r="XAD223"/>
      <c r="XAE223"/>
      <c r="XAF223"/>
      <c r="XAG223"/>
      <c r="XAH223"/>
      <c r="XAI223"/>
      <c r="XAJ223"/>
      <c r="XAK223"/>
      <c r="XAL223"/>
      <c r="XAM223"/>
      <c r="XAN223"/>
      <c r="XAO223"/>
      <c r="XAP223"/>
      <c r="XAQ223"/>
      <c r="XAR223"/>
      <c r="XAS223"/>
      <c r="XAT223"/>
      <c r="XAU223"/>
      <c r="XAV223"/>
      <c r="XAW223"/>
      <c r="XAX223"/>
      <c r="XAY223"/>
      <c r="XAZ223"/>
      <c r="XBA223"/>
      <c r="XBB223"/>
      <c r="XBC223"/>
      <c r="XBD223"/>
      <c r="XBE223"/>
      <c r="XBF223"/>
      <c r="XBG223"/>
      <c r="XBH223"/>
      <c r="XBI223"/>
      <c r="XBJ223"/>
      <c r="XBK223"/>
      <c r="XBL223"/>
      <c r="XBM223"/>
      <c r="XBN223"/>
      <c r="XBO223"/>
      <c r="XBP223"/>
      <c r="XBQ223"/>
      <c r="XBR223"/>
      <c r="XBS223"/>
      <c r="XBT223"/>
      <c r="XBU223"/>
      <c r="XBV223"/>
      <c r="XBW223"/>
      <c r="XBX223"/>
      <c r="XBY223"/>
      <c r="XBZ223"/>
      <c r="XCA223"/>
      <c r="XCB223"/>
      <c r="XCC223"/>
      <c r="XCD223"/>
      <c r="XCE223"/>
      <c r="XCF223"/>
      <c r="XCG223"/>
      <c r="XCH223"/>
      <c r="XCI223"/>
      <c r="XCJ223"/>
      <c r="XCK223"/>
      <c r="XCL223"/>
      <c r="XCM223"/>
      <c r="XCN223"/>
      <c r="XCO223"/>
      <c r="XCP223"/>
      <c r="XCQ223"/>
      <c r="XCR223"/>
      <c r="XCS223"/>
      <c r="XCT223"/>
      <c r="XCU223"/>
      <c r="XCV223"/>
      <c r="XCW223"/>
      <c r="XCX223"/>
      <c r="XCY223"/>
      <c r="XCZ223"/>
      <c r="XDA223"/>
      <c r="XDB223"/>
      <c r="XDC223"/>
      <c r="XDD223"/>
      <c r="XDE223"/>
      <c r="XDF223"/>
      <c r="XDG223"/>
      <c r="XDH223"/>
      <c r="XDI223"/>
      <c r="XDJ223"/>
      <c r="XDK223"/>
      <c r="XDL223"/>
      <c r="XDM223"/>
      <c r="XDN223"/>
      <c r="XDO223"/>
      <c r="XDP223"/>
      <c r="XDQ223"/>
      <c r="XDR223"/>
      <c r="XDS223"/>
      <c r="XDT223"/>
      <c r="XDU223"/>
      <c r="XDV223"/>
      <c r="XDW223"/>
      <c r="XDX223"/>
      <c r="XDY223"/>
      <c r="XDZ223"/>
      <c r="XEA223"/>
      <c r="XEB223"/>
      <c r="XEC223"/>
      <c r="XED223"/>
      <c r="XEE223"/>
      <c r="XEF223"/>
      <c r="XEG223"/>
      <c r="XEH223"/>
      <c r="XEI223"/>
      <c r="XEJ223"/>
      <c r="XEK223"/>
      <c r="XEL223"/>
      <c r="XEM223"/>
      <c r="XEN223"/>
      <c r="XEO223"/>
      <c r="XEP223"/>
      <c r="XEQ223"/>
      <c r="XER223"/>
      <c r="XES223"/>
      <c r="XET223"/>
      <c r="XEU223"/>
      <c r="XEV223"/>
      <c r="XEW223"/>
      <c r="XEX223"/>
      <c r="XEY223"/>
      <c r="XEZ223"/>
      <c r="XFA223"/>
      <c r="XFB223"/>
      <c r="XFC223"/>
    </row>
    <row r="224" spans="1:16383" s="177" customFormat="1" x14ac:dyDescent="0.3">
      <c r="A224" s="399" t="s">
        <v>106</v>
      </c>
      <c r="B224" s="400"/>
      <c r="C224" s="400"/>
      <c r="D224" s="400"/>
      <c r="E224" s="400"/>
      <c r="F224" s="400"/>
      <c r="G224" s="400"/>
      <c r="H224" s="401"/>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c r="XX224"/>
      <c r="XY224"/>
      <c r="XZ224"/>
      <c r="YA224"/>
      <c r="YB224"/>
      <c r="YC224"/>
      <c r="YD224"/>
      <c r="YE224"/>
      <c r="YF224"/>
      <c r="YG224"/>
      <c r="YH224"/>
      <c r="YI224"/>
      <c r="YJ224"/>
      <c r="YK224"/>
      <c r="YL224"/>
      <c r="YM224"/>
      <c r="YN224"/>
      <c r="YO224"/>
      <c r="YP224"/>
      <c r="YQ224"/>
      <c r="YR224"/>
      <c r="YS224"/>
      <c r="YT224"/>
      <c r="YU224"/>
      <c r="YV224"/>
      <c r="YW224"/>
      <c r="YX224"/>
      <c r="YY224"/>
      <c r="YZ224"/>
      <c r="ZA224"/>
      <c r="ZB224"/>
      <c r="ZC224"/>
      <c r="ZD224"/>
      <c r="ZE224"/>
      <c r="ZF224"/>
      <c r="ZG224"/>
      <c r="ZH224"/>
      <c r="ZI224"/>
      <c r="ZJ224"/>
      <c r="ZK224"/>
      <c r="ZL224"/>
      <c r="ZM224"/>
      <c r="ZN224"/>
      <c r="ZO224"/>
      <c r="ZP224"/>
      <c r="ZQ224"/>
      <c r="ZR224"/>
      <c r="ZS224"/>
      <c r="ZT224"/>
      <c r="ZU224"/>
      <c r="ZV224"/>
      <c r="ZW224"/>
      <c r="ZX224"/>
      <c r="ZY224"/>
      <c r="ZZ224"/>
      <c r="AAA224"/>
      <c r="AAB224"/>
      <c r="AAC224"/>
      <c r="AAD224"/>
      <c r="AAE224"/>
      <c r="AAF224"/>
      <c r="AAG224"/>
      <c r="AAH224"/>
      <c r="AAI224"/>
      <c r="AAJ224"/>
      <c r="AAK224"/>
      <c r="AAL224"/>
      <c r="AAM224"/>
      <c r="AAN224"/>
      <c r="AAO224"/>
      <c r="AAP224"/>
      <c r="AAQ224"/>
      <c r="AAR224"/>
      <c r="AAS224"/>
      <c r="AAT224"/>
      <c r="AAU224"/>
      <c r="AAV224"/>
      <c r="AAW224"/>
      <c r="AAX224"/>
      <c r="AAY224"/>
      <c r="AAZ224"/>
      <c r="ABA224"/>
      <c r="ABB224"/>
      <c r="ABC224"/>
      <c r="ABD224"/>
      <c r="ABE224"/>
      <c r="ABF224"/>
      <c r="ABG224"/>
      <c r="ABH224"/>
      <c r="ABI224"/>
      <c r="ABJ224"/>
      <c r="ABK224"/>
      <c r="ABL224"/>
      <c r="ABM224"/>
      <c r="ABN224"/>
      <c r="ABO224"/>
      <c r="ABP224"/>
      <c r="ABQ224"/>
      <c r="ABR224"/>
      <c r="ABS224"/>
      <c r="ABT224"/>
      <c r="ABU224"/>
      <c r="ABV224"/>
      <c r="ABW224"/>
      <c r="ABX224"/>
      <c r="ABY224"/>
      <c r="ABZ224"/>
      <c r="ACA224"/>
      <c r="ACB224"/>
      <c r="ACC224"/>
      <c r="ACD224"/>
      <c r="ACE224"/>
      <c r="ACF224"/>
      <c r="ACG224"/>
      <c r="ACH224"/>
      <c r="ACI224"/>
      <c r="ACJ224"/>
      <c r="ACK224"/>
      <c r="ACL224"/>
      <c r="ACM224"/>
      <c r="ACN224"/>
      <c r="ACO224"/>
      <c r="ACP224"/>
      <c r="ACQ224"/>
      <c r="ACR224"/>
      <c r="ACS224"/>
      <c r="ACT224"/>
      <c r="ACU224"/>
      <c r="ACV224"/>
      <c r="ACW224"/>
      <c r="ACX224"/>
      <c r="ACY224"/>
      <c r="ACZ224"/>
      <c r="ADA224"/>
      <c r="ADB224"/>
      <c r="ADC224"/>
      <c r="ADD224"/>
      <c r="ADE224"/>
      <c r="ADF224"/>
      <c r="ADG224"/>
      <c r="ADH224"/>
      <c r="ADI224"/>
      <c r="ADJ224"/>
      <c r="ADK224"/>
      <c r="ADL224"/>
      <c r="ADM224"/>
      <c r="ADN224"/>
      <c r="ADO224"/>
      <c r="ADP224"/>
      <c r="ADQ224"/>
      <c r="ADR224"/>
      <c r="ADS224"/>
      <c r="ADT224"/>
      <c r="ADU224"/>
      <c r="ADV224"/>
      <c r="ADW224"/>
      <c r="ADX224"/>
      <c r="ADY224"/>
      <c r="ADZ224"/>
      <c r="AEA224"/>
      <c r="AEB224"/>
      <c r="AEC224"/>
      <c r="AED224"/>
      <c r="AEE224"/>
      <c r="AEF224"/>
      <c r="AEG224"/>
      <c r="AEH224"/>
      <c r="AEI224"/>
      <c r="AEJ224"/>
      <c r="AEK224"/>
      <c r="AEL224"/>
      <c r="AEM224"/>
      <c r="AEN224"/>
      <c r="AEO224"/>
      <c r="AEP224"/>
      <c r="AEQ224"/>
      <c r="AER224"/>
      <c r="AES224"/>
      <c r="AET224"/>
      <c r="AEU224"/>
      <c r="AEV224"/>
      <c r="AEW224"/>
      <c r="AEX224"/>
      <c r="AEY224"/>
      <c r="AEZ224"/>
      <c r="AFA224"/>
      <c r="AFB224"/>
      <c r="AFC224"/>
      <c r="AFD224"/>
      <c r="AFE224"/>
      <c r="AFF224"/>
      <c r="AFG224"/>
      <c r="AFH224"/>
      <c r="AFI224"/>
      <c r="AFJ224"/>
      <c r="AFK224"/>
      <c r="AFL224"/>
      <c r="AFM224"/>
      <c r="AFN224"/>
      <c r="AFO224"/>
      <c r="AFP224"/>
      <c r="AFQ224"/>
      <c r="AFR224"/>
      <c r="AFS224"/>
      <c r="AFT224"/>
      <c r="AFU224"/>
      <c r="AFV224"/>
      <c r="AFW224"/>
      <c r="AFX224"/>
      <c r="AFY224"/>
      <c r="AFZ224"/>
      <c r="AGA224"/>
      <c r="AGB224"/>
      <c r="AGC224"/>
      <c r="AGD224"/>
      <c r="AGE224"/>
      <c r="AGF224"/>
      <c r="AGG224"/>
      <c r="AGH224"/>
      <c r="AGI224"/>
      <c r="AGJ224"/>
      <c r="AGK224"/>
      <c r="AGL224"/>
      <c r="AGM224"/>
      <c r="AGN224"/>
      <c r="AGO224"/>
      <c r="AGP224"/>
      <c r="AGQ224"/>
      <c r="AGR224"/>
      <c r="AGS224"/>
      <c r="AGT224"/>
      <c r="AGU224"/>
      <c r="AGV224"/>
      <c r="AGW224"/>
      <c r="AGX224"/>
      <c r="AGY224"/>
      <c r="AGZ224"/>
      <c r="AHA224"/>
      <c r="AHB224"/>
      <c r="AHC224"/>
      <c r="AHD224"/>
      <c r="AHE224"/>
      <c r="AHF224"/>
      <c r="AHG224"/>
      <c r="AHH224"/>
      <c r="AHI224"/>
      <c r="AHJ224"/>
      <c r="AHK224"/>
      <c r="AHL224"/>
      <c r="AHM224"/>
      <c r="AHN224"/>
      <c r="AHO224"/>
      <c r="AHP224"/>
      <c r="AHQ224"/>
      <c r="AHR224"/>
      <c r="AHS224"/>
      <c r="AHT224"/>
      <c r="AHU224"/>
      <c r="AHV224"/>
      <c r="AHW224"/>
      <c r="AHX224"/>
      <c r="AHY224"/>
      <c r="AHZ224"/>
      <c r="AIA224"/>
      <c r="AIB224"/>
      <c r="AIC224"/>
      <c r="AID224"/>
      <c r="AIE224"/>
      <c r="AIF224"/>
      <c r="AIG224"/>
      <c r="AIH224"/>
      <c r="AII224"/>
      <c r="AIJ224"/>
      <c r="AIK224"/>
      <c r="AIL224"/>
      <c r="AIM224"/>
      <c r="AIN224"/>
      <c r="AIO224"/>
      <c r="AIP224"/>
      <c r="AIQ224"/>
      <c r="AIR224"/>
      <c r="AIS224"/>
      <c r="AIT224"/>
      <c r="AIU224"/>
      <c r="AIV224"/>
      <c r="AIW224"/>
      <c r="AIX224"/>
      <c r="AIY224"/>
      <c r="AIZ224"/>
      <c r="AJA224"/>
      <c r="AJB224"/>
      <c r="AJC224"/>
      <c r="AJD224"/>
      <c r="AJE224"/>
      <c r="AJF224"/>
      <c r="AJG224"/>
      <c r="AJH224"/>
      <c r="AJI224"/>
      <c r="AJJ224"/>
      <c r="AJK224"/>
      <c r="AJL224"/>
      <c r="AJM224"/>
      <c r="AJN224"/>
      <c r="AJO224"/>
      <c r="AJP224"/>
      <c r="AJQ224"/>
      <c r="AJR224"/>
      <c r="AJS224"/>
      <c r="AJT224"/>
      <c r="AJU224"/>
      <c r="AJV224"/>
      <c r="AJW224"/>
      <c r="AJX224"/>
      <c r="AJY224"/>
      <c r="AJZ224"/>
      <c r="AKA224"/>
      <c r="AKB224"/>
      <c r="AKC224"/>
      <c r="AKD224"/>
      <c r="AKE224"/>
      <c r="AKF224"/>
      <c r="AKG224"/>
      <c r="AKH224"/>
      <c r="AKI224"/>
      <c r="AKJ224"/>
      <c r="AKK224"/>
      <c r="AKL224"/>
      <c r="AKM224"/>
      <c r="AKN224"/>
      <c r="AKO224"/>
      <c r="AKP224"/>
      <c r="AKQ224"/>
      <c r="AKR224"/>
      <c r="AKS224"/>
      <c r="AKT224"/>
      <c r="AKU224"/>
      <c r="AKV224"/>
      <c r="AKW224"/>
      <c r="AKX224"/>
      <c r="AKY224"/>
      <c r="AKZ224"/>
      <c r="ALA224"/>
      <c r="ALB224"/>
      <c r="ALC224"/>
      <c r="ALD224"/>
      <c r="ALE224"/>
      <c r="ALF224"/>
      <c r="ALG224"/>
      <c r="ALH224"/>
      <c r="ALI224"/>
      <c r="ALJ224"/>
      <c r="ALK224"/>
      <c r="ALL224"/>
      <c r="ALM224"/>
      <c r="ALN224"/>
      <c r="ALO224"/>
      <c r="ALP224"/>
      <c r="ALQ224"/>
      <c r="ALR224"/>
      <c r="ALS224"/>
      <c r="ALT224"/>
      <c r="ALU224"/>
      <c r="ALV224"/>
      <c r="ALW224"/>
      <c r="ALX224"/>
      <c r="ALY224"/>
      <c r="ALZ224"/>
      <c r="AMA224"/>
      <c r="AMB224"/>
      <c r="AMC224"/>
      <c r="AMD224"/>
      <c r="AME224"/>
      <c r="AMF224"/>
      <c r="AMG224"/>
      <c r="AMH224"/>
      <c r="AMI224"/>
      <c r="AMJ224"/>
      <c r="AMK224"/>
      <c r="AML224"/>
      <c r="AMM224"/>
      <c r="AMN224"/>
      <c r="AMO224"/>
      <c r="AMP224"/>
      <c r="AMQ224"/>
      <c r="AMR224"/>
      <c r="AMS224"/>
      <c r="AMT224"/>
      <c r="AMU224"/>
      <c r="AMV224"/>
      <c r="AMW224"/>
      <c r="AMX224"/>
      <c r="AMY224"/>
      <c r="AMZ224"/>
      <c r="ANA224"/>
      <c r="ANB224"/>
      <c r="ANC224"/>
      <c r="AND224"/>
      <c r="ANE224"/>
      <c r="ANF224"/>
      <c r="ANG224"/>
      <c r="ANH224"/>
      <c r="ANI224"/>
      <c r="ANJ224"/>
      <c r="ANK224"/>
      <c r="ANL224"/>
      <c r="ANM224"/>
      <c r="ANN224"/>
      <c r="ANO224"/>
      <c r="ANP224"/>
      <c r="ANQ224"/>
      <c r="ANR224"/>
      <c r="ANS224"/>
      <c r="ANT224"/>
      <c r="ANU224"/>
      <c r="ANV224"/>
      <c r="ANW224"/>
      <c r="ANX224"/>
      <c r="ANY224"/>
      <c r="ANZ224"/>
      <c r="AOA224"/>
      <c r="AOB224"/>
      <c r="AOC224"/>
      <c r="AOD224"/>
      <c r="AOE224"/>
      <c r="AOF224"/>
      <c r="AOG224"/>
      <c r="AOH224"/>
      <c r="AOI224"/>
      <c r="AOJ224"/>
      <c r="AOK224"/>
      <c r="AOL224"/>
      <c r="AOM224"/>
      <c r="AON224"/>
      <c r="AOO224"/>
      <c r="AOP224"/>
      <c r="AOQ224"/>
      <c r="AOR224"/>
      <c r="AOS224"/>
      <c r="AOT224"/>
      <c r="AOU224"/>
      <c r="AOV224"/>
      <c r="AOW224"/>
      <c r="AOX224"/>
      <c r="AOY224"/>
      <c r="AOZ224"/>
      <c r="APA224"/>
      <c r="APB224"/>
      <c r="APC224"/>
      <c r="APD224"/>
      <c r="APE224"/>
      <c r="APF224"/>
      <c r="APG224"/>
      <c r="APH224"/>
      <c r="API224"/>
      <c r="APJ224"/>
      <c r="APK224"/>
      <c r="APL224"/>
      <c r="APM224"/>
      <c r="APN224"/>
      <c r="APO224"/>
      <c r="APP224"/>
      <c r="APQ224"/>
      <c r="APR224"/>
      <c r="APS224"/>
      <c r="APT224"/>
      <c r="APU224"/>
      <c r="APV224"/>
      <c r="APW224"/>
      <c r="APX224"/>
      <c r="APY224"/>
      <c r="APZ224"/>
      <c r="AQA224"/>
      <c r="AQB224"/>
      <c r="AQC224"/>
      <c r="AQD224"/>
      <c r="AQE224"/>
      <c r="AQF224"/>
      <c r="AQG224"/>
      <c r="AQH224"/>
      <c r="AQI224"/>
      <c r="AQJ224"/>
      <c r="AQK224"/>
      <c r="AQL224"/>
      <c r="AQM224"/>
      <c r="AQN224"/>
      <c r="AQO224"/>
      <c r="AQP224"/>
      <c r="AQQ224"/>
      <c r="AQR224"/>
      <c r="AQS224"/>
      <c r="AQT224"/>
      <c r="AQU224"/>
      <c r="AQV224"/>
      <c r="AQW224"/>
      <c r="AQX224"/>
      <c r="AQY224"/>
      <c r="AQZ224"/>
      <c r="ARA224"/>
      <c r="ARB224"/>
      <c r="ARC224"/>
      <c r="ARD224"/>
      <c r="ARE224"/>
      <c r="ARF224"/>
      <c r="ARG224"/>
      <c r="ARH224"/>
      <c r="ARI224"/>
      <c r="ARJ224"/>
      <c r="ARK224"/>
      <c r="ARL224"/>
      <c r="ARM224"/>
      <c r="ARN224"/>
      <c r="ARO224"/>
      <c r="ARP224"/>
      <c r="ARQ224"/>
      <c r="ARR224"/>
      <c r="ARS224"/>
      <c r="ART224"/>
      <c r="ARU224"/>
      <c r="ARV224"/>
      <c r="ARW224"/>
      <c r="ARX224"/>
      <c r="ARY224"/>
      <c r="ARZ224"/>
      <c r="ASA224"/>
      <c r="ASB224"/>
      <c r="ASC224"/>
      <c r="ASD224"/>
      <c r="ASE224"/>
      <c r="ASF224"/>
      <c r="ASG224"/>
      <c r="ASH224"/>
      <c r="ASI224"/>
      <c r="ASJ224"/>
      <c r="ASK224"/>
      <c r="ASL224"/>
      <c r="ASM224"/>
      <c r="ASN224"/>
      <c r="ASO224"/>
      <c r="ASP224"/>
      <c r="ASQ224"/>
      <c r="ASR224"/>
      <c r="ASS224"/>
      <c r="AST224"/>
      <c r="ASU224"/>
      <c r="ASV224"/>
      <c r="ASW224"/>
      <c r="ASX224"/>
      <c r="ASY224"/>
      <c r="ASZ224"/>
      <c r="ATA224"/>
      <c r="ATB224"/>
      <c r="ATC224"/>
      <c r="ATD224"/>
      <c r="ATE224"/>
      <c r="ATF224"/>
      <c r="ATG224"/>
      <c r="ATH224"/>
      <c r="ATI224"/>
      <c r="ATJ224"/>
      <c r="ATK224"/>
      <c r="ATL224"/>
      <c r="ATM224"/>
      <c r="ATN224"/>
      <c r="ATO224"/>
      <c r="ATP224"/>
      <c r="ATQ224"/>
      <c r="ATR224"/>
      <c r="ATS224"/>
      <c r="ATT224"/>
      <c r="ATU224"/>
      <c r="ATV224"/>
      <c r="ATW224"/>
      <c r="ATX224"/>
      <c r="ATY224"/>
      <c r="ATZ224"/>
      <c r="AUA224"/>
      <c r="AUB224"/>
      <c r="AUC224"/>
      <c r="AUD224"/>
      <c r="AUE224"/>
      <c r="AUF224"/>
      <c r="AUG224"/>
      <c r="AUH224"/>
      <c r="AUI224"/>
      <c r="AUJ224"/>
      <c r="AUK224"/>
      <c r="AUL224"/>
      <c r="AUM224"/>
      <c r="AUN224"/>
      <c r="AUO224"/>
      <c r="AUP224"/>
      <c r="AUQ224"/>
      <c r="AUR224"/>
      <c r="AUS224"/>
      <c r="AUT224"/>
      <c r="AUU224"/>
      <c r="AUV224"/>
      <c r="AUW224"/>
      <c r="AUX224"/>
      <c r="AUY224"/>
      <c r="AUZ224"/>
      <c r="AVA224"/>
      <c r="AVB224"/>
      <c r="AVC224"/>
      <c r="AVD224"/>
      <c r="AVE224"/>
      <c r="AVF224"/>
      <c r="AVG224"/>
      <c r="AVH224"/>
      <c r="AVI224"/>
      <c r="AVJ224"/>
      <c r="AVK224"/>
      <c r="AVL224"/>
      <c r="AVM224"/>
      <c r="AVN224"/>
      <c r="AVO224"/>
      <c r="AVP224"/>
      <c r="AVQ224"/>
      <c r="AVR224"/>
      <c r="AVS224"/>
      <c r="AVT224"/>
      <c r="AVU224"/>
      <c r="AVV224"/>
      <c r="AVW224"/>
      <c r="AVX224"/>
      <c r="AVY224"/>
      <c r="AVZ224"/>
      <c r="AWA224"/>
      <c r="AWB224"/>
      <c r="AWC224"/>
      <c r="AWD224"/>
      <c r="AWE224"/>
      <c r="AWF224"/>
      <c r="AWG224"/>
      <c r="AWH224"/>
      <c r="AWI224"/>
      <c r="AWJ224"/>
      <c r="AWK224"/>
      <c r="AWL224"/>
      <c r="AWM224"/>
      <c r="AWN224"/>
      <c r="AWO224"/>
      <c r="AWP224"/>
      <c r="AWQ224"/>
      <c r="AWR224"/>
      <c r="AWS224"/>
      <c r="AWT224"/>
      <c r="AWU224"/>
      <c r="AWV224"/>
      <c r="AWW224"/>
      <c r="AWX224"/>
      <c r="AWY224"/>
      <c r="AWZ224"/>
      <c r="AXA224"/>
      <c r="AXB224"/>
      <c r="AXC224"/>
      <c r="AXD224"/>
      <c r="AXE224"/>
      <c r="AXF224"/>
      <c r="AXG224"/>
      <c r="AXH224"/>
      <c r="AXI224"/>
      <c r="AXJ224"/>
      <c r="AXK224"/>
      <c r="AXL224"/>
      <c r="AXM224"/>
      <c r="AXN224"/>
      <c r="AXO224"/>
      <c r="AXP224"/>
      <c r="AXQ224"/>
      <c r="AXR224"/>
      <c r="AXS224"/>
      <c r="AXT224"/>
      <c r="AXU224"/>
      <c r="AXV224"/>
      <c r="AXW224"/>
      <c r="AXX224"/>
      <c r="AXY224"/>
      <c r="AXZ224"/>
      <c r="AYA224"/>
      <c r="AYB224"/>
      <c r="AYC224"/>
      <c r="AYD224"/>
      <c r="AYE224"/>
      <c r="AYF224"/>
      <c r="AYG224"/>
      <c r="AYH224"/>
      <c r="AYI224"/>
      <c r="AYJ224"/>
      <c r="AYK224"/>
      <c r="AYL224"/>
      <c r="AYM224"/>
      <c r="AYN224"/>
      <c r="AYO224"/>
      <c r="AYP224"/>
      <c r="AYQ224"/>
      <c r="AYR224"/>
      <c r="AYS224"/>
      <c r="AYT224"/>
      <c r="AYU224"/>
      <c r="AYV224"/>
      <c r="AYW224"/>
      <c r="AYX224"/>
      <c r="AYY224"/>
      <c r="AYZ224"/>
      <c r="AZA224"/>
      <c r="AZB224"/>
      <c r="AZC224"/>
      <c r="AZD224"/>
      <c r="AZE224"/>
      <c r="AZF224"/>
      <c r="AZG224"/>
      <c r="AZH224"/>
      <c r="AZI224"/>
      <c r="AZJ224"/>
      <c r="AZK224"/>
      <c r="AZL224"/>
      <c r="AZM224"/>
      <c r="AZN224"/>
      <c r="AZO224"/>
      <c r="AZP224"/>
      <c r="AZQ224"/>
      <c r="AZR224"/>
      <c r="AZS224"/>
      <c r="AZT224"/>
      <c r="AZU224"/>
      <c r="AZV224"/>
      <c r="AZW224"/>
      <c r="AZX224"/>
      <c r="AZY224"/>
      <c r="AZZ224"/>
      <c r="BAA224"/>
      <c r="BAB224"/>
      <c r="BAC224"/>
      <c r="BAD224"/>
      <c r="BAE224"/>
      <c r="BAF224"/>
      <c r="BAG224"/>
      <c r="BAH224"/>
      <c r="BAI224"/>
      <c r="BAJ224"/>
      <c r="BAK224"/>
      <c r="BAL224"/>
      <c r="BAM224"/>
      <c r="BAN224"/>
      <c r="BAO224"/>
      <c r="BAP224"/>
      <c r="BAQ224"/>
      <c r="BAR224"/>
      <c r="BAS224"/>
      <c r="BAT224"/>
      <c r="BAU224"/>
      <c r="BAV224"/>
      <c r="BAW224"/>
      <c r="BAX224"/>
      <c r="BAY224"/>
      <c r="BAZ224"/>
      <c r="BBA224"/>
      <c r="BBB224"/>
      <c r="BBC224"/>
      <c r="BBD224"/>
      <c r="BBE224"/>
      <c r="BBF224"/>
      <c r="BBG224"/>
      <c r="BBH224"/>
      <c r="BBI224"/>
      <c r="BBJ224"/>
      <c r="BBK224"/>
      <c r="BBL224"/>
      <c r="BBM224"/>
      <c r="BBN224"/>
      <c r="BBO224"/>
      <c r="BBP224"/>
      <c r="BBQ224"/>
      <c r="BBR224"/>
      <c r="BBS224"/>
      <c r="BBT224"/>
      <c r="BBU224"/>
      <c r="BBV224"/>
      <c r="BBW224"/>
      <c r="BBX224"/>
      <c r="BBY224"/>
      <c r="BBZ224"/>
      <c r="BCA224"/>
      <c r="BCB224"/>
      <c r="BCC224"/>
      <c r="BCD224"/>
      <c r="BCE224"/>
      <c r="BCF224"/>
      <c r="BCG224"/>
      <c r="BCH224"/>
      <c r="BCI224"/>
      <c r="BCJ224"/>
      <c r="BCK224"/>
      <c r="BCL224"/>
      <c r="BCM224"/>
      <c r="BCN224"/>
      <c r="BCO224"/>
      <c r="BCP224"/>
      <c r="BCQ224"/>
      <c r="BCR224"/>
      <c r="BCS224"/>
      <c r="BCT224"/>
      <c r="BCU224"/>
      <c r="BCV224"/>
      <c r="BCW224"/>
      <c r="BCX224"/>
      <c r="BCY224"/>
      <c r="BCZ224"/>
      <c r="BDA224"/>
      <c r="BDB224"/>
      <c r="BDC224"/>
      <c r="BDD224"/>
      <c r="BDE224"/>
      <c r="BDF224"/>
      <c r="BDG224"/>
      <c r="BDH224"/>
      <c r="BDI224"/>
      <c r="BDJ224"/>
      <c r="BDK224"/>
      <c r="BDL224"/>
      <c r="BDM224"/>
      <c r="BDN224"/>
      <c r="BDO224"/>
      <c r="BDP224"/>
      <c r="BDQ224"/>
      <c r="BDR224"/>
      <c r="BDS224"/>
      <c r="BDT224"/>
      <c r="BDU224"/>
      <c r="BDV224"/>
      <c r="BDW224"/>
      <c r="BDX224"/>
      <c r="BDY224"/>
      <c r="BDZ224"/>
      <c r="BEA224"/>
      <c r="BEB224"/>
      <c r="BEC224"/>
      <c r="BED224"/>
      <c r="BEE224"/>
      <c r="BEF224"/>
      <c r="BEG224"/>
      <c r="BEH224"/>
      <c r="BEI224"/>
      <c r="BEJ224"/>
      <c r="BEK224"/>
      <c r="BEL224"/>
      <c r="BEM224"/>
      <c r="BEN224"/>
      <c r="BEO224"/>
      <c r="BEP224"/>
      <c r="BEQ224"/>
      <c r="BER224"/>
      <c r="BES224"/>
      <c r="BET224"/>
      <c r="BEU224"/>
      <c r="BEV224"/>
      <c r="BEW224"/>
      <c r="BEX224"/>
      <c r="BEY224"/>
      <c r="BEZ224"/>
      <c r="BFA224"/>
      <c r="BFB224"/>
      <c r="BFC224"/>
      <c r="BFD224"/>
      <c r="BFE224"/>
      <c r="BFF224"/>
      <c r="BFG224"/>
      <c r="BFH224"/>
      <c r="BFI224"/>
      <c r="BFJ224"/>
      <c r="BFK224"/>
      <c r="BFL224"/>
      <c r="BFM224"/>
      <c r="BFN224"/>
      <c r="BFO224"/>
      <c r="BFP224"/>
      <c r="BFQ224"/>
      <c r="BFR224"/>
      <c r="BFS224"/>
      <c r="BFT224"/>
      <c r="BFU224"/>
      <c r="BFV224"/>
      <c r="BFW224"/>
      <c r="BFX224"/>
      <c r="BFY224"/>
      <c r="BFZ224"/>
      <c r="BGA224"/>
      <c r="BGB224"/>
      <c r="BGC224"/>
      <c r="BGD224"/>
      <c r="BGE224"/>
      <c r="BGF224"/>
      <c r="BGG224"/>
      <c r="BGH224"/>
      <c r="BGI224"/>
      <c r="BGJ224"/>
      <c r="BGK224"/>
      <c r="BGL224"/>
      <c r="BGM224"/>
      <c r="BGN224"/>
      <c r="BGO224"/>
      <c r="BGP224"/>
      <c r="BGQ224"/>
      <c r="BGR224"/>
      <c r="BGS224"/>
      <c r="BGT224"/>
      <c r="BGU224"/>
      <c r="BGV224"/>
      <c r="BGW224"/>
      <c r="BGX224"/>
      <c r="BGY224"/>
      <c r="BGZ224"/>
      <c r="BHA224"/>
      <c r="BHB224"/>
      <c r="BHC224"/>
      <c r="BHD224"/>
      <c r="BHE224"/>
      <c r="BHF224"/>
      <c r="BHG224"/>
      <c r="BHH224"/>
      <c r="BHI224"/>
      <c r="BHJ224"/>
      <c r="BHK224"/>
      <c r="BHL224"/>
      <c r="BHM224"/>
      <c r="BHN224"/>
      <c r="BHO224"/>
      <c r="BHP224"/>
      <c r="BHQ224"/>
      <c r="BHR224"/>
      <c r="BHS224"/>
      <c r="BHT224"/>
      <c r="BHU224"/>
      <c r="BHV224"/>
      <c r="BHW224"/>
      <c r="BHX224"/>
      <c r="BHY224"/>
      <c r="BHZ224"/>
      <c r="BIA224"/>
      <c r="BIB224"/>
      <c r="BIC224"/>
      <c r="BID224"/>
      <c r="BIE224"/>
      <c r="BIF224"/>
      <c r="BIG224"/>
      <c r="BIH224"/>
      <c r="BII224"/>
      <c r="BIJ224"/>
      <c r="BIK224"/>
      <c r="BIL224"/>
      <c r="BIM224"/>
      <c r="BIN224"/>
      <c r="BIO224"/>
      <c r="BIP224"/>
      <c r="BIQ224"/>
      <c r="BIR224"/>
      <c r="BIS224"/>
      <c r="BIT224"/>
      <c r="BIU224"/>
      <c r="BIV224"/>
      <c r="BIW224"/>
      <c r="BIX224"/>
      <c r="BIY224"/>
      <c r="BIZ224"/>
      <c r="BJA224"/>
      <c r="BJB224"/>
      <c r="BJC224"/>
      <c r="BJD224"/>
      <c r="BJE224"/>
      <c r="BJF224"/>
      <c r="BJG224"/>
      <c r="BJH224"/>
      <c r="BJI224"/>
      <c r="BJJ224"/>
      <c r="BJK224"/>
      <c r="BJL224"/>
      <c r="BJM224"/>
      <c r="BJN224"/>
      <c r="BJO224"/>
      <c r="BJP224"/>
      <c r="BJQ224"/>
      <c r="BJR224"/>
      <c r="BJS224"/>
      <c r="BJT224"/>
      <c r="BJU224"/>
      <c r="BJV224"/>
      <c r="BJW224"/>
      <c r="BJX224"/>
      <c r="BJY224"/>
      <c r="BJZ224"/>
      <c r="BKA224"/>
      <c r="BKB224"/>
      <c r="BKC224"/>
      <c r="BKD224"/>
      <c r="BKE224"/>
      <c r="BKF224"/>
      <c r="BKG224"/>
      <c r="BKH224"/>
      <c r="BKI224"/>
      <c r="BKJ224"/>
      <c r="BKK224"/>
      <c r="BKL224"/>
      <c r="BKM224"/>
      <c r="BKN224"/>
      <c r="BKO224"/>
      <c r="BKP224"/>
      <c r="BKQ224"/>
      <c r="BKR224"/>
      <c r="BKS224"/>
      <c r="BKT224"/>
      <c r="BKU224"/>
      <c r="BKV224"/>
      <c r="BKW224"/>
      <c r="BKX224"/>
      <c r="BKY224"/>
      <c r="BKZ224"/>
      <c r="BLA224"/>
      <c r="BLB224"/>
      <c r="BLC224"/>
      <c r="BLD224"/>
      <c r="BLE224"/>
      <c r="BLF224"/>
      <c r="BLG224"/>
      <c r="BLH224"/>
      <c r="BLI224"/>
      <c r="BLJ224"/>
      <c r="BLK224"/>
      <c r="BLL224"/>
      <c r="BLM224"/>
      <c r="BLN224"/>
      <c r="BLO224"/>
      <c r="BLP224"/>
      <c r="BLQ224"/>
      <c r="BLR224"/>
      <c r="BLS224"/>
      <c r="BLT224"/>
      <c r="BLU224"/>
      <c r="BLV224"/>
      <c r="BLW224"/>
      <c r="BLX224"/>
      <c r="BLY224"/>
      <c r="BLZ224"/>
      <c r="BMA224"/>
      <c r="BMB224"/>
      <c r="BMC224"/>
      <c r="BMD224"/>
      <c r="BME224"/>
      <c r="BMF224"/>
      <c r="BMG224"/>
      <c r="BMH224"/>
      <c r="BMI224"/>
      <c r="BMJ224"/>
      <c r="BMK224"/>
      <c r="BML224"/>
      <c r="BMM224"/>
      <c r="BMN224"/>
      <c r="BMO224"/>
      <c r="BMP224"/>
      <c r="BMQ224"/>
      <c r="BMR224"/>
      <c r="BMS224"/>
      <c r="BMT224"/>
      <c r="BMU224"/>
      <c r="BMV224"/>
      <c r="BMW224"/>
      <c r="BMX224"/>
      <c r="BMY224"/>
      <c r="BMZ224"/>
      <c r="BNA224"/>
      <c r="BNB224"/>
      <c r="BNC224"/>
      <c r="BND224"/>
      <c r="BNE224"/>
      <c r="BNF224"/>
      <c r="BNG224"/>
      <c r="BNH224"/>
      <c r="BNI224"/>
      <c r="BNJ224"/>
      <c r="BNK224"/>
      <c r="BNL224"/>
      <c r="BNM224"/>
      <c r="BNN224"/>
      <c r="BNO224"/>
      <c r="BNP224"/>
      <c r="BNQ224"/>
      <c r="BNR224"/>
      <c r="BNS224"/>
      <c r="BNT224"/>
      <c r="BNU224"/>
      <c r="BNV224"/>
      <c r="BNW224"/>
      <c r="BNX224"/>
      <c r="BNY224"/>
      <c r="BNZ224"/>
      <c r="BOA224"/>
      <c r="BOB224"/>
      <c r="BOC224"/>
      <c r="BOD224"/>
      <c r="BOE224"/>
      <c r="BOF224"/>
      <c r="BOG224"/>
      <c r="BOH224"/>
      <c r="BOI224"/>
      <c r="BOJ224"/>
      <c r="BOK224"/>
      <c r="BOL224"/>
      <c r="BOM224"/>
      <c r="BON224"/>
      <c r="BOO224"/>
      <c r="BOP224"/>
      <c r="BOQ224"/>
      <c r="BOR224"/>
      <c r="BOS224"/>
      <c r="BOT224"/>
      <c r="BOU224"/>
      <c r="BOV224"/>
      <c r="BOW224"/>
      <c r="BOX224"/>
      <c r="BOY224"/>
      <c r="BOZ224"/>
      <c r="BPA224"/>
      <c r="BPB224"/>
      <c r="BPC224"/>
      <c r="BPD224"/>
      <c r="BPE224"/>
      <c r="BPF224"/>
      <c r="BPG224"/>
      <c r="BPH224"/>
      <c r="BPI224"/>
      <c r="BPJ224"/>
      <c r="BPK224"/>
      <c r="BPL224"/>
      <c r="BPM224"/>
      <c r="BPN224"/>
      <c r="BPO224"/>
      <c r="BPP224"/>
      <c r="BPQ224"/>
      <c r="BPR224"/>
      <c r="BPS224"/>
      <c r="BPT224"/>
      <c r="BPU224"/>
      <c r="BPV224"/>
      <c r="BPW224"/>
      <c r="BPX224"/>
      <c r="BPY224"/>
      <c r="BPZ224"/>
      <c r="BQA224"/>
      <c r="BQB224"/>
      <c r="BQC224"/>
      <c r="BQD224"/>
      <c r="BQE224"/>
      <c r="BQF224"/>
      <c r="BQG224"/>
      <c r="BQH224"/>
      <c r="BQI224"/>
      <c r="BQJ224"/>
      <c r="BQK224"/>
      <c r="BQL224"/>
      <c r="BQM224"/>
      <c r="BQN224"/>
      <c r="BQO224"/>
      <c r="BQP224"/>
      <c r="BQQ224"/>
      <c r="BQR224"/>
      <c r="BQS224"/>
      <c r="BQT224"/>
      <c r="BQU224"/>
      <c r="BQV224"/>
      <c r="BQW224"/>
      <c r="BQX224"/>
      <c r="BQY224"/>
      <c r="BQZ224"/>
      <c r="BRA224"/>
      <c r="BRB224"/>
      <c r="BRC224"/>
      <c r="BRD224"/>
      <c r="BRE224"/>
      <c r="BRF224"/>
      <c r="BRG224"/>
      <c r="BRH224"/>
      <c r="BRI224"/>
      <c r="BRJ224"/>
      <c r="BRK224"/>
      <c r="BRL224"/>
      <c r="BRM224"/>
      <c r="BRN224"/>
      <c r="BRO224"/>
      <c r="BRP224"/>
      <c r="BRQ224"/>
      <c r="BRR224"/>
      <c r="BRS224"/>
      <c r="BRT224"/>
      <c r="BRU224"/>
      <c r="BRV224"/>
      <c r="BRW224"/>
      <c r="BRX224"/>
      <c r="BRY224"/>
      <c r="BRZ224"/>
      <c r="BSA224"/>
      <c r="BSB224"/>
      <c r="BSC224"/>
      <c r="BSD224"/>
      <c r="BSE224"/>
      <c r="BSF224"/>
      <c r="BSG224"/>
      <c r="BSH224"/>
      <c r="BSI224"/>
      <c r="BSJ224"/>
      <c r="BSK224"/>
      <c r="BSL224"/>
      <c r="BSM224"/>
      <c r="BSN224"/>
      <c r="BSO224"/>
      <c r="BSP224"/>
      <c r="BSQ224"/>
      <c r="BSR224"/>
      <c r="BSS224"/>
      <c r="BST224"/>
      <c r="BSU224"/>
      <c r="BSV224"/>
      <c r="BSW224"/>
      <c r="BSX224"/>
      <c r="BSY224"/>
      <c r="BSZ224"/>
      <c r="BTA224"/>
      <c r="BTB224"/>
      <c r="BTC224"/>
      <c r="BTD224"/>
      <c r="BTE224"/>
      <c r="BTF224"/>
      <c r="BTG224"/>
      <c r="BTH224"/>
      <c r="BTI224"/>
      <c r="BTJ224"/>
      <c r="BTK224"/>
      <c r="BTL224"/>
      <c r="BTM224"/>
      <c r="BTN224"/>
      <c r="BTO224"/>
      <c r="BTP224"/>
      <c r="BTQ224"/>
      <c r="BTR224"/>
      <c r="BTS224"/>
      <c r="BTT224"/>
      <c r="BTU224"/>
      <c r="BTV224"/>
      <c r="BTW224"/>
      <c r="BTX224"/>
      <c r="BTY224"/>
      <c r="BTZ224"/>
      <c r="BUA224"/>
      <c r="BUB224"/>
      <c r="BUC224"/>
      <c r="BUD224"/>
      <c r="BUE224"/>
      <c r="BUF224"/>
      <c r="BUG224"/>
      <c r="BUH224"/>
      <c r="BUI224"/>
      <c r="BUJ224"/>
      <c r="BUK224"/>
      <c r="BUL224"/>
      <c r="BUM224"/>
      <c r="BUN224"/>
      <c r="BUO224"/>
      <c r="BUP224"/>
      <c r="BUQ224"/>
      <c r="BUR224"/>
      <c r="BUS224"/>
      <c r="BUT224"/>
      <c r="BUU224"/>
      <c r="BUV224"/>
      <c r="BUW224"/>
      <c r="BUX224"/>
      <c r="BUY224"/>
      <c r="BUZ224"/>
      <c r="BVA224"/>
      <c r="BVB224"/>
      <c r="BVC224"/>
      <c r="BVD224"/>
      <c r="BVE224"/>
      <c r="BVF224"/>
      <c r="BVG224"/>
      <c r="BVH224"/>
      <c r="BVI224"/>
      <c r="BVJ224"/>
      <c r="BVK224"/>
      <c r="BVL224"/>
      <c r="BVM224"/>
      <c r="BVN224"/>
      <c r="BVO224"/>
      <c r="BVP224"/>
      <c r="BVQ224"/>
      <c r="BVR224"/>
      <c r="BVS224"/>
      <c r="BVT224"/>
      <c r="BVU224"/>
      <c r="BVV224"/>
      <c r="BVW224"/>
      <c r="BVX224"/>
      <c r="BVY224"/>
      <c r="BVZ224"/>
      <c r="BWA224"/>
      <c r="BWB224"/>
      <c r="BWC224"/>
      <c r="BWD224"/>
      <c r="BWE224"/>
      <c r="BWF224"/>
      <c r="BWG224"/>
      <c r="BWH224"/>
      <c r="BWI224"/>
      <c r="BWJ224"/>
      <c r="BWK224"/>
      <c r="BWL224"/>
      <c r="BWM224"/>
      <c r="BWN224"/>
      <c r="BWO224"/>
      <c r="BWP224"/>
      <c r="BWQ224"/>
      <c r="BWR224"/>
      <c r="BWS224"/>
      <c r="BWT224"/>
      <c r="BWU224"/>
      <c r="BWV224"/>
      <c r="BWW224"/>
      <c r="BWX224"/>
      <c r="BWY224"/>
      <c r="BWZ224"/>
      <c r="BXA224"/>
      <c r="BXB224"/>
      <c r="BXC224"/>
      <c r="BXD224"/>
      <c r="BXE224"/>
      <c r="BXF224"/>
      <c r="BXG224"/>
      <c r="BXH224"/>
      <c r="BXI224"/>
      <c r="BXJ224"/>
      <c r="BXK224"/>
      <c r="BXL224"/>
      <c r="BXM224"/>
      <c r="BXN224"/>
      <c r="BXO224"/>
      <c r="BXP224"/>
      <c r="BXQ224"/>
      <c r="BXR224"/>
      <c r="BXS224"/>
      <c r="BXT224"/>
      <c r="BXU224"/>
      <c r="BXV224"/>
      <c r="BXW224"/>
      <c r="BXX224"/>
      <c r="BXY224"/>
      <c r="BXZ224"/>
      <c r="BYA224"/>
      <c r="BYB224"/>
      <c r="BYC224"/>
      <c r="BYD224"/>
      <c r="BYE224"/>
      <c r="BYF224"/>
      <c r="BYG224"/>
      <c r="BYH224"/>
      <c r="BYI224"/>
      <c r="BYJ224"/>
      <c r="BYK224"/>
      <c r="BYL224"/>
      <c r="BYM224"/>
      <c r="BYN224"/>
      <c r="BYO224"/>
      <c r="BYP224"/>
      <c r="BYQ224"/>
      <c r="BYR224"/>
      <c r="BYS224"/>
      <c r="BYT224"/>
      <c r="BYU224"/>
      <c r="BYV224"/>
      <c r="BYW224"/>
      <c r="BYX224"/>
      <c r="BYY224"/>
      <c r="BYZ224"/>
      <c r="BZA224"/>
      <c r="BZB224"/>
      <c r="BZC224"/>
      <c r="BZD224"/>
      <c r="BZE224"/>
      <c r="BZF224"/>
      <c r="BZG224"/>
      <c r="BZH224"/>
      <c r="BZI224"/>
      <c r="BZJ224"/>
      <c r="BZK224"/>
      <c r="BZL224"/>
      <c r="BZM224"/>
      <c r="BZN224"/>
      <c r="BZO224"/>
      <c r="BZP224"/>
      <c r="BZQ224"/>
      <c r="BZR224"/>
      <c r="BZS224"/>
      <c r="BZT224"/>
      <c r="BZU224"/>
      <c r="BZV224"/>
      <c r="BZW224"/>
      <c r="BZX224"/>
      <c r="BZY224"/>
      <c r="BZZ224"/>
      <c r="CAA224"/>
      <c r="CAB224"/>
      <c r="CAC224"/>
      <c r="CAD224"/>
      <c r="CAE224"/>
      <c r="CAF224"/>
      <c r="CAG224"/>
      <c r="CAH224"/>
      <c r="CAI224"/>
      <c r="CAJ224"/>
      <c r="CAK224"/>
      <c r="CAL224"/>
      <c r="CAM224"/>
      <c r="CAN224"/>
      <c r="CAO224"/>
      <c r="CAP224"/>
      <c r="CAQ224"/>
      <c r="CAR224"/>
      <c r="CAS224"/>
      <c r="CAT224"/>
      <c r="CAU224"/>
      <c r="CAV224"/>
      <c r="CAW224"/>
      <c r="CAX224"/>
      <c r="CAY224"/>
      <c r="CAZ224"/>
      <c r="CBA224"/>
      <c r="CBB224"/>
      <c r="CBC224"/>
      <c r="CBD224"/>
      <c r="CBE224"/>
      <c r="CBF224"/>
      <c r="CBG224"/>
      <c r="CBH224"/>
      <c r="CBI224"/>
      <c r="CBJ224"/>
      <c r="CBK224"/>
      <c r="CBL224"/>
      <c r="CBM224"/>
      <c r="CBN224"/>
      <c r="CBO224"/>
      <c r="CBP224"/>
      <c r="CBQ224"/>
      <c r="CBR224"/>
      <c r="CBS224"/>
      <c r="CBT224"/>
      <c r="CBU224"/>
      <c r="CBV224"/>
      <c r="CBW224"/>
      <c r="CBX224"/>
      <c r="CBY224"/>
      <c r="CBZ224"/>
      <c r="CCA224"/>
      <c r="CCB224"/>
      <c r="CCC224"/>
      <c r="CCD224"/>
      <c r="CCE224"/>
      <c r="CCF224"/>
      <c r="CCG224"/>
      <c r="CCH224"/>
      <c r="CCI224"/>
      <c r="CCJ224"/>
      <c r="CCK224"/>
      <c r="CCL224"/>
      <c r="CCM224"/>
      <c r="CCN224"/>
      <c r="CCO224"/>
      <c r="CCP224"/>
      <c r="CCQ224"/>
      <c r="CCR224"/>
      <c r="CCS224"/>
      <c r="CCT224"/>
      <c r="CCU224"/>
      <c r="CCV224"/>
      <c r="CCW224"/>
      <c r="CCX224"/>
      <c r="CCY224"/>
      <c r="CCZ224"/>
      <c r="CDA224"/>
      <c r="CDB224"/>
      <c r="CDC224"/>
      <c r="CDD224"/>
      <c r="CDE224"/>
      <c r="CDF224"/>
      <c r="CDG224"/>
      <c r="CDH224"/>
      <c r="CDI224"/>
      <c r="CDJ224"/>
      <c r="CDK224"/>
      <c r="CDL224"/>
      <c r="CDM224"/>
      <c r="CDN224"/>
      <c r="CDO224"/>
      <c r="CDP224"/>
      <c r="CDQ224"/>
      <c r="CDR224"/>
      <c r="CDS224"/>
      <c r="CDT224"/>
      <c r="CDU224"/>
      <c r="CDV224"/>
      <c r="CDW224"/>
      <c r="CDX224"/>
      <c r="CDY224"/>
      <c r="CDZ224"/>
      <c r="CEA224"/>
      <c r="CEB224"/>
      <c r="CEC224"/>
      <c r="CED224"/>
      <c r="CEE224"/>
      <c r="CEF224"/>
      <c r="CEG224"/>
      <c r="CEH224"/>
      <c r="CEI224"/>
      <c r="CEJ224"/>
      <c r="CEK224"/>
      <c r="CEL224"/>
      <c r="CEM224"/>
      <c r="CEN224"/>
      <c r="CEO224"/>
      <c r="CEP224"/>
      <c r="CEQ224"/>
      <c r="CER224"/>
      <c r="CES224"/>
      <c r="CET224"/>
      <c r="CEU224"/>
      <c r="CEV224"/>
      <c r="CEW224"/>
      <c r="CEX224"/>
      <c r="CEY224"/>
      <c r="CEZ224"/>
      <c r="CFA224"/>
      <c r="CFB224"/>
      <c r="CFC224"/>
      <c r="CFD224"/>
      <c r="CFE224"/>
      <c r="CFF224"/>
      <c r="CFG224"/>
      <c r="CFH224"/>
      <c r="CFI224"/>
      <c r="CFJ224"/>
      <c r="CFK224"/>
      <c r="CFL224"/>
      <c r="CFM224"/>
      <c r="CFN224"/>
      <c r="CFO224"/>
      <c r="CFP224"/>
      <c r="CFQ224"/>
      <c r="CFR224"/>
      <c r="CFS224"/>
      <c r="CFT224"/>
      <c r="CFU224"/>
      <c r="CFV224"/>
      <c r="CFW224"/>
      <c r="CFX224"/>
      <c r="CFY224"/>
      <c r="CFZ224"/>
      <c r="CGA224"/>
      <c r="CGB224"/>
      <c r="CGC224"/>
      <c r="CGD224"/>
      <c r="CGE224"/>
      <c r="CGF224"/>
      <c r="CGG224"/>
      <c r="CGH224"/>
      <c r="CGI224"/>
      <c r="CGJ224"/>
      <c r="CGK224"/>
      <c r="CGL224"/>
      <c r="CGM224"/>
      <c r="CGN224"/>
      <c r="CGO224"/>
      <c r="CGP224"/>
      <c r="CGQ224"/>
      <c r="CGR224"/>
      <c r="CGS224"/>
      <c r="CGT224"/>
      <c r="CGU224"/>
      <c r="CGV224"/>
      <c r="CGW224"/>
      <c r="CGX224"/>
      <c r="CGY224"/>
      <c r="CGZ224"/>
      <c r="CHA224"/>
      <c r="CHB224"/>
      <c r="CHC224"/>
      <c r="CHD224"/>
      <c r="CHE224"/>
      <c r="CHF224"/>
      <c r="CHG224"/>
      <c r="CHH224"/>
      <c r="CHI224"/>
      <c r="CHJ224"/>
      <c r="CHK224"/>
      <c r="CHL224"/>
      <c r="CHM224"/>
      <c r="CHN224"/>
      <c r="CHO224"/>
      <c r="CHP224"/>
      <c r="CHQ224"/>
      <c r="CHR224"/>
      <c r="CHS224"/>
      <c r="CHT224"/>
      <c r="CHU224"/>
      <c r="CHV224"/>
      <c r="CHW224"/>
      <c r="CHX224"/>
      <c r="CHY224"/>
      <c r="CHZ224"/>
      <c r="CIA224"/>
      <c r="CIB224"/>
      <c r="CIC224"/>
      <c r="CID224"/>
      <c r="CIE224"/>
      <c r="CIF224"/>
      <c r="CIG224"/>
      <c r="CIH224"/>
      <c r="CII224"/>
      <c r="CIJ224"/>
      <c r="CIK224"/>
      <c r="CIL224"/>
      <c r="CIM224"/>
      <c r="CIN224"/>
      <c r="CIO224"/>
      <c r="CIP224"/>
      <c r="CIQ224"/>
      <c r="CIR224"/>
      <c r="CIS224"/>
      <c r="CIT224"/>
      <c r="CIU224"/>
      <c r="CIV224"/>
      <c r="CIW224"/>
      <c r="CIX224"/>
      <c r="CIY224"/>
      <c r="CIZ224"/>
      <c r="CJA224"/>
      <c r="CJB224"/>
      <c r="CJC224"/>
      <c r="CJD224"/>
      <c r="CJE224"/>
      <c r="CJF224"/>
      <c r="CJG224"/>
      <c r="CJH224"/>
      <c r="CJI224"/>
      <c r="CJJ224"/>
      <c r="CJK224"/>
      <c r="CJL224"/>
      <c r="CJM224"/>
      <c r="CJN224"/>
      <c r="CJO224"/>
      <c r="CJP224"/>
      <c r="CJQ224"/>
      <c r="CJR224"/>
      <c r="CJS224"/>
      <c r="CJT224"/>
      <c r="CJU224"/>
      <c r="CJV224"/>
      <c r="CJW224"/>
      <c r="CJX224"/>
      <c r="CJY224"/>
      <c r="CJZ224"/>
      <c r="CKA224"/>
      <c r="CKB224"/>
      <c r="CKC224"/>
      <c r="CKD224"/>
      <c r="CKE224"/>
      <c r="CKF224"/>
      <c r="CKG224"/>
      <c r="CKH224"/>
      <c r="CKI224"/>
      <c r="CKJ224"/>
      <c r="CKK224"/>
      <c r="CKL224"/>
      <c r="CKM224"/>
      <c r="CKN224"/>
      <c r="CKO224"/>
      <c r="CKP224"/>
      <c r="CKQ224"/>
      <c r="CKR224"/>
      <c r="CKS224"/>
      <c r="CKT224"/>
      <c r="CKU224"/>
      <c r="CKV224"/>
      <c r="CKW224"/>
      <c r="CKX224"/>
      <c r="CKY224"/>
      <c r="CKZ224"/>
      <c r="CLA224"/>
      <c r="CLB224"/>
      <c r="CLC224"/>
      <c r="CLD224"/>
      <c r="CLE224"/>
      <c r="CLF224"/>
      <c r="CLG224"/>
      <c r="CLH224"/>
      <c r="CLI224"/>
      <c r="CLJ224"/>
      <c r="CLK224"/>
      <c r="CLL224"/>
      <c r="CLM224"/>
      <c r="CLN224"/>
      <c r="CLO224"/>
      <c r="CLP224"/>
      <c r="CLQ224"/>
      <c r="CLR224"/>
      <c r="CLS224"/>
      <c r="CLT224"/>
      <c r="CLU224"/>
      <c r="CLV224"/>
      <c r="CLW224"/>
      <c r="CLX224"/>
      <c r="CLY224"/>
      <c r="CLZ224"/>
      <c r="CMA224"/>
      <c r="CMB224"/>
      <c r="CMC224"/>
      <c r="CMD224"/>
      <c r="CME224"/>
      <c r="CMF224"/>
      <c r="CMG224"/>
      <c r="CMH224"/>
      <c r="CMI224"/>
      <c r="CMJ224"/>
      <c r="CMK224"/>
      <c r="CML224"/>
      <c r="CMM224"/>
      <c r="CMN224"/>
      <c r="CMO224"/>
      <c r="CMP224"/>
      <c r="CMQ224"/>
      <c r="CMR224"/>
      <c r="CMS224"/>
      <c r="CMT224"/>
      <c r="CMU224"/>
      <c r="CMV224"/>
      <c r="CMW224"/>
      <c r="CMX224"/>
      <c r="CMY224"/>
      <c r="CMZ224"/>
      <c r="CNA224"/>
      <c r="CNB224"/>
      <c r="CNC224"/>
      <c r="CND224"/>
      <c r="CNE224"/>
      <c r="CNF224"/>
      <c r="CNG224"/>
      <c r="CNH224"/>
      <c r="CNI224"/>
      <c r="CNJ224"/>
      <c r="CNK224"/>
      <c r="CNL224"/>
      <c r="CNM224"/>
      <c r="CNN224"/>
      <c r="CNO224"/>
      <c r="CNP224"/>
      <c r="CNQ224"/>
      <c r="CNR224"/>
      <c r="CNS224"/>
      <c r="CNT224"/>
      <c r="CNU224"/>
      <c r="CNV224"/>
      <c r="CNW224"/>
      <c r="CNX224"/>
      <c r="CNY224"/>
      <c r="CNZ224"/>
      <c r="COA224"/>
      <c r="COB224"/>
      <c r="COC224"/>
      <c r="COD224"/>
      <c r="COE224"/>
      <c r="COF224"/>
      <c r="COG224"/>
      <c r="COH224"/>
      <c r="COI224"/>
      <c r="COJ224"/>
      <c r="COK224"/>
      <c r="COL224"/>
      <c r="COM224"/>
      <c r="CON224"/>
      <c r="COO224"/>
      <c r="COP224"/>
      <c r="COQ224"/>
      <c r="COR224"/>
      <c r="COS224"/>
      <c r="COT224"/>
      <c r="COU224"/>
      <c r="COV224"/>
      <c r="COW224"/>
      <c r="COX224"/>
      <c r="COY224"/>
      <c r="COZ224"/>
      <c r="CPA224"/>
      <c r="CPB224"/>
      <c r="CPC224"/>
      <c r="CPD224"/>
      <c r="CPE224"/>
      <c r="CPF224"/>
      <c r="CPG224"/>
      <c r="CPH224"/>
      <c r="CPI224"/>
      <c r="CPJ224"/>
      <c r="CPK224"/>
      <c r="CPL224"/>
      <c r="CPM224"/>
      <c r="CPN224"/>
      <c r="CPO224"/>
      <c r="CPP224"/>
      <c r="CPQ224"/>
      <c r="CPR224"/>
      <c r="CPS224"/>
      <c r="CPT224"/>
      <c r="CPU224"/>
      <c r="CPV224"/>
      <c r="CPW224"/>
      <c r="CPX224"/>
      <c r="CPY224"/>
      <c r="CPZ224"/>
      <c r="CQA224"/>
      <c r="CQB224"/>
      <c r="CQC224"/>
      <c r="CQD224"/>
      <c r="CQE224"/>
      <c r="CQF224"/>
      <c r="CQG224"/>
      <c r="CQH224"/>
      <c r="CQI224"/>
      <c r="CQJ224"/>
      <c r="CQK224"/>
      <c r="CQL224"/>
      <c r="CQM224"/>
      <c r="CQN224"/>
      <c r="CQO224"/>
      <c r="CQP224"/>
      <c r="CQQ224"/>
      <c r="CQR224"/>
      <c r="CQS224"/>
      <c r="CQT224"/>
      <c r="CQU224"/>
      <c r="CQV224"/>
      <c r="CQW224"/>
      <c r="CQX224"/>
      <c r="CQY224"/>
      <c r="CQZ224"/>
      <c r="CRA224"/>
      <c r="CRB224"/>
      <c r="CRC224"/>
      <c r="CRD224"/>
      <c r="CRE224"/>
      <c r="CRF224"/>
      <c r="CRG224"/>
      <c r="CRH224"/>
      <c r="CRI224"/>
      <c r="CRJ224"/>
      <c r="CRK224"/>
      <c r="CRL224"/>
      <c r="CRM224"/>
      <c r="CRN224"/>
      <c r="CRO224"/>
      <c r="CRP224"/>
      <c r="CRQ224"/>
      <c r="CRR224"/>
      <c r="CRS224"/>
      <c r="CRT224"/>
      <c r="CRU224"/>
      <c r="CRV224"/>
      <c r="CRW224"/>
      <c r="CRX224"/>
      <c r="CRY224"/>
      <c r="CRZ224"/>
      <c r="CSA224"/>
      <c r="CSB224"/>
      <c r="CSC224"/>
      <c r="CSD224"/>
      <c r="CSE224"/>
      <c r="CSF224"/>
      <c r="CSG224"/>
      <c r="CSH224"/>
      <c r="CSI224"/>
      <c r="CSJ224"/>
      <c r="CSK224"/>
      <c r="CSL224"/>
      <c r="CSM224"/>
      <c r="CSN224"/>
      <c r="CSO224"/>
      <c r="CSP224"/>
      <c r="CSQ224"/>
      <c r="CSR224"/>
      <c r="CSS224"/>
      <c r="CST224"/>
      <c r="CSU224"/>
      <c r="CSV224"/>
      <c r="CSW224"/>
      <c r="CSX224"/>
      <c r="CSY224"/>
      <c r="CSZ224"/>
      <c r="CTA224"/>
      <c r="CTB224"/>
      <c r="CTC224"/>
      <c r="CTD224"/>
      <c r="CTE224"/>
      <c r="CTF224"/>
      <c r="CTG224"/>
      <c r="CTH224"/>
      <c r="CTI224"/>
      <c r="CTJ224"/>
      <c r="CTK224"/>
      <c r="CTL224"/>
      <c r="CTM224"/>
      <c r="CTN224"/>
      <c r="CTO224"/>
      <c r="CTP224"/>
      <c r="CTQ224"/>
      <c r="CTR224"/>
      <c r="CTS224"/>
      <c r="CTT224"/>
      <c r="CTU224"/>
      <c r="CTV224"/>
      <c r="CTW224"/>
      <c r="CTX224"/>
      <c r="CTY224"/>
      <c r="CTZ224"/>
      <c r="CUA224"/>
      <c r="CUB224"/>
      <c r="CUC224"/>
      <c r="CUD224"/>
      <c r="CUE224"/>
      <c r="CUF224"/>
      <c r="CUG224"/>
      <c r="CUH224"/>
      <c r="CUI224"/>
      <c r="CUJ224"/>
      <c r="CUK224"/>
      <c r="CUL224"/>
      <c r="CUM224"/>
      <c r="CUN224"/>
      <c r="CUO224"/>
      <c r="CUP224"/>
      <c r="CUQ224"/>
      <c r="CUR224"/>
      <c r="CUS224"/>
      <c r="CUT224"/>
      <c r="CUU224"/>
      <c r="CUV224"/>
      <c r="CUW224"/>
      <c r="CUX224"/>
      <c r="CUY224"/>
      <c r="CUZ224"/>
      <c r="CVA224"/>
      <c r="CVB224"/>
      <c r="CVC224"/>
      <c r="CVD224"/>
      <c r="CVE224"/>
      <c r="CVF224"/>
      <c r="CVG224"/>
      <c r="CVH224"/>
      <c r="CVI224"/>
      <c r="CVJ224"/>
      <c r="CVK224"/>
      <c r="CVL224"/>
      <c r="CVM224"/>
      <c r="CVN224"/>
      <c r="CVO224"/>
      <c r="CVP224"/>
      <c r="CVQ224"/>
      <c r="CVR224"/>
      <c r="CVS224"/>
      <c r="CVT224"/>
      <c r="CVU224"/>
      <c r="CVV224"/>
      <c r="CVW224"/>
      <c r="CVX224"/>
      <c r="CVY224"/>
      <c r="CVZ224"/>
      <c r="CWA224"/>
      <c r="CWB224"/>
      <c r="CWC224"/>
      <c r="CWD224"/>
      <c r="CWE224"/>
      <c r="CWF224"/>
      <c r="CWG224"/>
      <c r="CWH224"/>
      <c r="CWI224"/>
      <c r="CWJ224"/>
      <c r="CWK224"/>
      <c r="CWL224"/>
      <c r="CWM224"/>
      <c r="CWN224"/>
      <c r="CWO224"/>
      <c r="CWP224"/>
      <c r="CWQ224"/>
      <c r="CWR224"/>
      <c r="CWS224"/>
      <c r="CWT224"/>
      <c r="CWU224"/>
      <c r="CWV224"/>
      <c r="CWW224"/>
      <c r="CWX224"/>
      <c r="CWY224"/>
      <c r="CWZ224"/>
      <c r="CXA224"/>
      <c r="CXB224"/>
      <c r="CXC224"/>
      <c r="CXD224"/>
      <c r="CXE224"/>
      <c r="CXF224"/>
      <c r="CXG224"/>
      <c r="CXH224"/>
      <c r="CXI224"/>
      <c r="CXJ224"/>
      <c r="CXK224"/>
      <c r="CXL224"/>
      <c r="CXM224"/>
      <c r="CXN224"/>
      <c r="CXO224"/>
      <c r="CXP224"/>
      <c r="CXQ224"/>
      <c r="CXR224"/>
      <c r="CXS224"/>
      <c r="CXT224"/>
      <c r="CXU224"/>
      <c r="CXV224"/>
      <c r="CXW224"/>
      <c r="CXX224"/>
      <c r="CXY224"/>
      <c r="CXZ224"/>
      <c r="CYA224"/>
      <c r="CYB224"/>
      <c r="CYC224"/>
      <c r="CYD224"/>
      <c r="CYE224"/>
      <c r="CYF224"/>
      <c r="CYG224"/>
      <c r="CYH224"/>
      <c r="CYI224"/>
      <c r="CYJ224"/>
      <c r="CYK224"/>
      <c r="CYL224"/>
      <c r="CYM224"/>
      <c r="CYN224"/>
      <c r="CYO224"/>
      <c r="CYP224"/>
      <c r="CYQ224"/>
      <c r="CYR224"/>
      <c r="CYS224"/>
      <c r="CYT224"/>
      <c r="CYU224"/>
      <c r="CYV224"/>
      <c r="CYW224"/>
      <c r="CYX224"/>
      <c r="CYY224"/>
      <c r="CYZ224"/>
      <c r="CZA224"/>
      <c r="CZB224"/>
      <c r="CZC224"/>
      <c r="CZD224"/>
      <c r="CZE224"/>
      <c r="CZF224"/>
      <c r="CZG224"/>
      <c r="CZH224"/>
      <c r="CZI224"/>
      <c r="CZJ224"/>
      <c r="CZK224"/>
      <c r="CZL224"/>
      <c r="CZM224"/>
      <c r="CZN224"/>
      <c r="CZO224"/>
      <c r="CZP224"/>
      <c r="CZQ224"/>
      <c r="CZR224"/>
      <c r="CZS224"/>
      <c r="CZT224"/>
      <c r="CZU224"/>
      <c r="CZV224"/>
      <c r="CZW224"/>
      <c r="CZX224"/>
      <c r="CZY224"/>
      <c r="CZZ224"/>
      <c r="DAA224"/>
      <c r="DAB224"/>
      <c r="DAC224"/>
      <c r="DAD224"/>
      <c r="DAE224"/>
      <c r="DAF224"/>
      <c r="DAG224"/>
      <c r="DAH224"/>
      <c r="DAI224"/>
      <c r="DAJ224"/>
      <c r="DAK224"/>
      <c r="DAL224"/>
      <c r="DAM224"/>
      <c r="DAN224"/>
      <c r="DAO224"/>
      <c r="DAP224"/>
      <c r="DAQ224"/>
      <c r="DAR224"/>
      <c r="DAS224"/>
      <c r="DAT224"/>
      <c r="DAU224"/>
      <c r="DAV224"/>
      <c r="DAW224"/>
      <c r="DAX224"/>
      <c r="DAY224"/>
      <c r="DAZ224"/>
      <c r="DBA224"/>
      <c r="DBB224"/>
      <c r="DBC224"/>
      <c r="DBD224"/>
      <c r="DBE224"/>
      <c r="DBF224"/>
      <c r="DBG224"/>
      <c r="DBH224"/>
      <c r="DBI224"/>
      <c r="DBJ224"/>
      <c r="DBK224"/>
      <c r="DBL224"/>
      <c r="DBM224"/>
      <c r="DBN224"/>
      <c r="DBO224"/>
      <c r="DBP224"/>
      <c r="DBQ224"/>
      <c r="DBR224"/>
      <c r="DBS224"/>
      <c r="DBT224"/>
      <c r="DBU224"/>
      <c r="DBV224"/>
      <c r="DBW224"/>
      <c r="DBX224"/>
      <c r="DBY224"/>
      <c r="DBZ224"/>
      <c r="DCA224"/>
      <c r="DCB224"/>
      <c r="DCC224"/>
      <c r="DCD224"/>
      <c r="DCE224"/>
      <c r="DCF224"/>
      <c r="DCG224"/>
      <c r="DCH224"/>
      <c r="DCI224"/>
      <c r="DCJ224"/>
      <c r="DCK224"/>
      <c r="DCL224"/>
      <c r="DCM224"/>
      <c r="DCN224"/>
      <c r="DCO224"/>
      <c r="DCP224"/>
      <c r="DCQ224"/>
      <c r="DCR224"/>
      <c r="DCS224"/>
      <c r="DCT224"/>
      <c r="DCU224"/>
      <c r="DCV224"/>
      <c r="DCW224"/>
      <c r="DCX224"/>
      <c r="DCY224"/>
      <c r="DCZ224"/>
      <c r="DDA224"/>
      <c r="DDB224"/>
      <c r="DDC224"/>
      <c r="DDD224"/>
      <c r="DDE224"/>
      <c r="DDF224"/>
      <c r="DDG224"/>
      <c r="DDH224"/>
      <c r="DDI224"/>
      <c r="DDJ224"/>
      <c r="DDK224"/>
      <c r="DDL224"/>
      <c r="DDM224"/>
      <c r="DDN224"/>
      <c r="DDO224"/>
      <c r="DDP224"/>
      <c r="DDQ224"/>
      <c r="DDR224"/>
      <c r="DDS224"/>
      <c r="DDT224"/>
      <c r="DDU224"/>
      <c r="DDV224"/>
      <c r="DDW224"/>
      <c r="DDX224"/>
      <c r="DDY224"/>
      <c r="DDZ224"/>
      <c r="DEA224"/>
      <c r="DEB224"/>
      <c r="DEC224"/>
      <c r="DED224"/>
      <c r="DEE224"/>
      <c r="DEF224"/>
      <c r="DEG224"/>
      <c r="DEH224"/>
      <c r="DEI224"/>
      <c r="DEJ224"/>
      <c r="DEK224"/>
      <c r="DEL224"/>
      <c r="DEM224"/>
      <c r="DEN224"/>
      <c r="DEO224"/>
      <c r="DEP224"/>
      <c r="DEQ224"/>
      <c r="DER224"/>
      <c r="DES224"/>
      <c r="DET224"/>
      <c r="DEU224"/>
      <c r="DEV224"/>
      <c r="DEW224"/>
      <c r="DEX224"/>
      <c r="DEY224"/>
      <c r="DEZ224"/>
      <c r="DFA224"/>
      <c r="DFB224"/>
      <c r="DFC224"/>
      <c r="DFD224"/>
      <c r="DFE224"/>
      <c r="DFF224"/>
      <c r="DFG224"/>
      <c r="DFH224"/>
      <c r="DFI224"/>
      <c r="DFJ224"/>
      <c r="DFK224"/>
      <c r="DFL224"/>
      <c r="DFM224"/>
      <c r="DFN224"/>
      <c r="DFO224"/>
      <c r="DFP224"/>
      <c r="DFQ224"/>
      <c r="DFR224"/>
      <c r="DFS224"/>
      <c r="DFT224"/>
      <c r="DFU224"/>
      <c r="DFV224"/>
      <c r="DFW224"/>
      <c r="DFX224"/>
      <c r="DFY224"/>
      <c r="DFZ224"/>
      <c r="DGA224"/>
      <c r="DGB224"/>
      <c r="DGC224"/>
      <c r="DGD224"/>
      <c r="DGE224"/>
      <c r="DGF224"/>
      <c r="DGG224"/>
      <c r="DGH224"/>
      <c r="DGI224"/>
      <c r="DGJ224"/>
      <c r="DGK224"/>
      <c r="DGL224"/>
      <c r="DGM224"/>
      <c r="DGN224"/>
      <c r="DGO224"/>
      <c r="DGP224"/>
      <c r="DGQ224"/>
      <c r="DGR224"/>
      <c r="DGS224"/>
      <c r="DGT224"/>
      <c r="DGU224"/>
      <c r="DGV224"/>
      <c r="DGW224"/>
      <c r="DGX224"/>
      <c r="DGY224"/>
      <c r="DGZ224"/>
      <c r="DHA224"/>
      <c r="DHB224"/>
      <c r="DHC224"/>
      <c r="DHD224"/>
      <c r="DHE224"/>
      <c r="DHF224"/>
      <c r="DHG224"/>
      <c r="DHH224"/>
      <c r="DHI224"/>
      <c r="DHJ224"/>
      <c r="DHK224"/>
      <c r="DHL224"/>
      <c r="DHM224"/>
      <c r="DHN224"/>
      <c r="DHO224"/>
      <c r="DHP224"/>
      <c r="DHQ224"/>
      <c r="DHR224"/>
      <c r="DHS224"/>
      <c r="DHT224"/>
      <c r="DHU224"/>
      <c r="DHV224"/>
      <c r="DHW224"/>
      <c r="DHX224"/>
      <c r="DHY224"/>
      <c r="DHZ224"/>
      <c r="DIA224"/>
      <c r="DIB224"/>
      <c r="DIC224"/>
      <c r="DID224"/>
      <c r="DIE224"/>
      <c r="DIF224"/>
      <c r="DIG224"/>
      <c r="DIH224"/>
      <c r="DII224"/>
      <c r="DIJ224"/>
      <c r="DIK224"/>
      <c r="DIL224"/>
      <c r="DIM224"/>
      <c r="DIN224"/>
      <c r="DIO224"/>
      <c r="DIP224"/>
      <c r="DIQ224"/>
      <c r="DIR224"/>
      <c r="DIS224"/>
      <c r="DIT224"/>
      <c r="DIU224"/>
      <c r="DIV224"/>
      <c r="DIW224"/>
      <c r="DIX224"/>
      <c r="DIY224"/>
      <c r="DIZ224"/>
      <c r="DJA224"/>
      <c r="DJB224"/>
      <c r="DJC224"/>
      <c r="DJD224"/>
      <c r="DJE224"/>
      <c r="DJF224"/>
      <c r="DJG224"/>
      <c r="DJH224"/>
      <c r="DJI224"/>
      <c r="DJJ224"/>
      <c r="DJK224"/>
      <c r="DJL224"/>
      <c r="DJM224"/>
      <c r="DJN224"/>
      <c r="DJO224"/>
      <c r="DJP224"/>
      <c r="DJQ224"/>
      <c r="DJR224"/>
      <c r="DJS224"/>
      <c r="DJT224"/>
      <c r="DJU224"/>
      <c r="DJV224"/>
      <c r="DJW224"/>
      <c r="DJX224"/>
      <c r="DJY224"/>
      <c r="DJZ224"/>
      <c r="DKA224"/>
      <c r="DKB224"/>
      <c r="DKC224"/>
      <c r="DKD224"/>
      <c r="DKE224"/>
      <c r="DKF224"/>
      <c r="DKG224"/>
      <c r="DKH224"/>
      <c r="DKI224"/>
      <c r="DKJ224"/>
      <c r="DKK224"/>
      <c r="DKL224"/>
      <c r="DKM224"/>
      <c r="DKN224"/>
      <c r="DKO224"/>
      <c r="DKP224"/>
      <c r="DKQ224"/>
      <c r="DKR224"/>
      <c r="DKS224"/>
      <c r="DKT224"/>
      <c r="DKU224"/>
      <c r="DKV224"/>
      <c r="DKW224"/>
      <c r="DKX224"/>
      <c r="DKY224"/>
      <c r="DKZ224"/>
      <c r="DLA224"/>
      <c r="DLB224"/>
      <c r="DLC224"/>
      <c r="DLD224"/>
      <c r="DLE224"/>
      <c r="DLF224"/>
      <c r="DLG224"/>
      <c r="DLH224"/>
      <c r="DLI224"/>
      <c r="DLJ224"/>
      <c r="DLK224"/>
      <c r="DLL224"/>
      <c r="DLM224"/>
      <c r="DLN224"/>
      <c r="DLO224"/>
      <c r="DLP224"/>
      <c r="DLQ224"/>
      <c r="DLR224"/>
      <c r="DLS224"/>
      <c r="DLT224"/>
      <c r="DLU224"/>
      <c r="DLV224"/>
      <c r="DLW224"/>
      <c r="DLX224"/>
      <c r="DLY224"/>
      <c r="DLZ224"/>
      <c r="DMA224"/>
      <c r="DMB224"/>
      <c r="DMC224"/>
      <c r="DMD224"/>
      <c r="DME224"/>
      <c r="DMF224"/>
      <c r="DMG224"/>
      <c r="DMH224"/>
      <c r="DMI224"/>
      <c r="DMJ224"/>
      <c r="DMK224"/>
      <c r="DML224"/>
      <c r="DMM224"/>
      <c r="DMN224"/>
      <c r="DMO224"/>
      <c r="DMP224"/>
      <c r="DMQ224"/>
      <c r="DMR224"/>
      <c r="DMS224"/>
      <c r="DMT224"/>
      <c r="DMU224"/>
      <c r="DMV224"/>
      <c r="DMW224"/>
      <c r="DMX224"/>
      <c r="DMY224"/>
      <c r="DMZ224"/>
      <c r="DNA224"/>
      <c r="DNB224"/>
      <c r="DNC224"/>
      <c r="DND224"/>
      <c r="DNE224"/>
      <c r="DNF224"/>
      <c r="DNG224"/>
      <c r="DNH224"/>
      <c r="DNI224"/>
      <c r="DNJ224"/>
      <c r="DNK224"/>
      <c r="DNL224"/>
      <c r="DNM224"/>
      <c r="DNN224"/>
      <c r="DNO224"/>
      <c r="DNP224"/>
      <c r="DNQ224"/>
      <c r="DNR224"/>
      <c r="DNS224"/>
      <c r="DNT224"/>
      <c r="DNU224"/>
      <c r="DNV224"/>
      <c r="DNW224"/>
      <c r="DNX224"/>
      <c r="DNY224"/>
      <c r="DNZ224"/>
      <c r="DOA224"/>
      <c r="DOB224"/>
      <c r="DOC224"/>
      <c r="DOD224"/>
      <c r="DOE224"/>
      <c r="DOF224"/>
      <c r="DOG224"/>
      <c r="DOH224"/>
      <c r="DOI224"/>
      <c r="DOJ224"/>
      <c r="DOK224"/>
      <c r="DOL224"/>
      <c r="DOM224"/>
      <c r="DON224"/>
      <c r="DOO224"/>
      <c r="DOP224"/>
      <c r="DOQ224"/>
      <c r="DOR224"/>
      <c r="DOS224"/>
      <c r="DOT224"/>
      <c r="DOU224"/>
      <c r="DOV224"/>
      <c r="DOW224"/>
      <c r="DOX224"/>
      <c r="DOY224"/>
      <c r="DOZ224"/>
      <c r="DPA224"/>
      <c r="DPB224"/>
      <c r="DPC224"/>
      <c r="DPD224"/>
      <c r="DPE224"/>
      <c r="DPF224"/>
      <c r="DPG224"/>
      <c r="DPH224"/>
      <c r="DPI224"/>
      <c r="DPJ224"/>
      <c r="DPK224"/>
      <c r="DPL224"/>
      <c r="DPM224"/>
      <c r="DPN224"/>
      <c r="DPO224"/>
      <c r="DPP224"/>
      <c r="DPQ224"/>
      <c r="DPR224"/>
      <c r="DPS224"/>
      <c r="DPT224"/>
      <c r="DPU224"/>
      <c r="DPV224"/>
      <c r="DPW224"/>
      <c r="DPX224"/>
      <c r="DPY224"/>
      <c r="DPZ224"/>
      <c r="DQA224"/>
      <c r="DQB224"/>
      <c r="DQC224"/>
      <c r="DQD224"/>
      <c r="DQE224"/>
      <c r="DQF224"/>
      <c r="DQG224"/>
      <c r="DQH224"/>
      <c r="DQI224"/>
      <c r="DQJ224"/>
      <c r="DQK224"/>
      <c r="DQL224"/>
      <c r="DQM224"/>
      <c r="DQN224"/>
      <c r="DQO224"/>
      <c r="DQP224"/>
      <c r="DQQ224"/>
      <c r="DQR224"/>
      <c r="DQS224"/>
      <c r="DQT224"/>
      <c r="DQU224"/>
      <c r="DQV224"/>
      <c r="DQW224"/>
      <c r="DQX224"/>
      <c r="DQY224"/>
      <c r="DQZ224"/>
      <c r="DRA224"/>
      <c r="DRB224"/>
      <c r="DRC224"/>
      <c r="DRD224"/>
      <c r="DRE224"/>
      <c r="DRF224"/>
      <c r="DRG224"/>
      <c r="DRH224"/>
      <c r="DRI224"/>
      <c r="DRJ224"/>
      <c r="DRK224"/>
      <c r="DRL224"/>
      <c r="DRM224"/>
      <c r="DRN224"/>
      <c r="DRO224"/>
      <c r="DRP224"/>
      <c r="DRQ224"/>
      <c r="DRR224"/>
      <c r="DRS224"/>
      <c r="DRT224"/>
      <c r="DRU224"/>
      <c r="DRV224"/>
      <c r="DRW224"/>
      <c r="DRX224"/>
      <c r="DRY224"/>
      <c r="DRZ224"/>
      <c r="DSA224"/>
      <c r="DSB224"/>
      <c r="DSC224"/>
      <c r="DSD224"/>
      <c r="DSE224"/>
      <c r="DSF224"/>
      <c r="DSG224"/>
      <c r="DSH224"/>
      <c r="DSI224"/>
      <c r="DSJ224"/>
      <c r="DSK224"/>
      <c r="DSL224"/>
      <c r="DSM224"/>
      <c r="DSN224"/>
      <c r="DSO224"/>
      <c r="DSP224"/>
      <c r="DSQ224"/>
      <c r="DSR224"/>
      <c r="DSS224"/>
      <c r="DST224"/>
      <c r="DSU224"/>
      <c r="DSV224"/>
      <c r="DSW224"/>
      <c r="DSX224"/>
      <c r="DSY224"/>
      <c r="DSZ224"/>
      <c r="DTA224"/>
      <c r="DTB224"/>
      <c r="DTC224"/>
      <c r="DTD224"/>
      <c r="DTE224"/>
      <c r="DTF224"/>
      <c r="DTG224"/>
      <c r="DTH224"/>
      <c r="DTI224"/>
      <c r="DTJ224"/>
      <c r="DTK224"/>
      <c r="DTL224"/>
      <c r="DTM224"/>
      <c r="DTN224"/>
      <c r="DTO224"/>
      <c r="DTP224"/>
      <c r="DTQ224"/>
      <c r="DTR224"/>
      <c r="DTS224"/>
      <c r="DTT224"/>
      <c r="DTU224"/>
      <c r="DTV224"/>
      <c r="DTW224"/>
      <c r="DTX224"/>
      <c r="DTY224"/>
      <c r="DTZ224"/>
      <c r="DUA224"/>
      <c r="DUB224"/>
      <c r="DUC224"/>
      <c r="DUD224"/>
      <c r="DUE224"/>
      <c r="DUF224"/>
      <c r="DUG224"/>
      <c r="DUH224"/>
      <c r="DUI224"/>
      <c r="DUJ224"/>
      <c r="DUK224"/>
      <c r="DUL224"/>
      <c r="DUM224"/>
      <c r="DUN224"/>
      <c r="DUO224"/>
      <c r="DUP224"/>
      <c r="DUQ224"/>
      <c r="DUR224"/>
      <c r="DUS224"/>
      <c r="DUT224"/>
      <c r="DUU224"/>
      <c r="DUV224"/>
      <c r="DUW224"/>
      <c r="DUX224"/>
      <c r="DUY224"/>
      <c r="DUZ224"/>
      <c r="DVA224"/>
      <c r="DVB224"/>
      <c r="DVC224"/>
      <c r="DVD224"/>
      <c r="DVE224"/>
      <c r="DVF224"/>
      <c r="DVG224"/>
      <c r="DVH224"/>
      <c r="DVI224"/>
      <c r="DVJ224"/>
      <c r="DVK224"/>
      <c r="DVL224"/>
      <c r="DVM224"/>
      <c r="DVN224"/>
      <c r="DVO224"/>
      <c r="DVP224"/>
      <c r="DVQ224"/>
      <c r="DVR224"/>
      <c r="DVS224"/>
      <c r="DVT224"/>
      <c r="DVU224"/>
      <c r="DVV224"/>
      <c r="DVW224"/>
      <c r="DVX224"/>
      <c r="DVY224"/>
      <c r="DVZ224"/>
      <c r="DWA224"/>
      <c r="DWB224"/>
      <c r="DWC224"/>
      <c r="DWD224"/>
      <c r="DWE224"/>
      <c r="DWF224"/>
      <c r="DWG224"/>
      <c r="DWH224"/>
      <c r="DWI224"/>
      <c r="DWJ224"/>
      <c r="DWK224"/>
      <c r="DWL224"/>
      <c r="DWM224"/>
      <c r="DWN224"/>
      <c r="DWO224"/>
      <c r="DWP224"/>
      <c r="DWQ224"/>
      <c r="DWR224"/>
      <c r="DWS224"/>
      <c r="DWT224"/>
      <c r="DWU224"/>
      <c r="DWV224"/>
      <c r="DWW224"/>
      <c r="DWX224"/>
      <c r="DWY224"/>
      <c r="DWZ224"/>
      <c r="DXA224"/>
      <c r="DXB224"/>
      <c r="DXC224"/>
      <c r="DXD224"/>
      <c r="DXE224"/>
      <c r="DXF224"/>
      <c r="DXG224"/>
      <c r="DXH224"/>
      <c r="DXI224"/>
      <c r="DXJ224"/>
      <c r="DXK224"/>
      <c r="DXL224"/>
      <c r="DXM224"/>
      <c r="DXN224"/>
      <c r="DXO224"/>
      <c r="DXP224"/>
      <c r="DXQ224"/>
      <c r="DXR224"/>
      <c r="DXS224"/>
      <c r="DXT224"/>
      <c r="DXU224"/>
      <c r="DXV224"/>
      <c r="DXW224"/>
      <c r="DXX224"/>
      <c r="DXY224"/>
      <c r="DXZ224"/>
      <c r="DYA224"/>
      <c r="DYB224"/>
      <c r="DYC224"/>
      <c r="DYD224"/>
      <c r="DYE224"/>
      <c r="DYF224"/>
      <c r="DYG224"/>
      <c r="DYH224"/>
      <c r="DYI224"/>
      <c r="DYJ224"/>
      <c r="DYK224"/>
      <c r="DYL224"/>
      <c r="DYM224"/>
      <c r="DYN224"/>
      <c r="DYO224"/>
      <c r="DYP224"/>
      <c r="DYQ224"/>
      <c r="DYR224"/>
      <c r="DYS224"/>
      <c r="DYT224"/>
      <c r="DYU224"/>
      <c r="DYV224"/>
      <c r="DYW224"/>
      <c r="DYX224"/>
      <c r="DYY224"/>
      <c r="DYZ224"/>
      <c r="DZA224"/>
      <c r="DZB224"/>
      <c r="DZC224"/>
      <c r="DZD224"/>
      <c r="DZE224"/>
      <c r="DZF224"/>
      <c r="DZG224"/>
      <c r="DZH224"/>
      <c r="DZI224"/>
      <c r="DZJ224"/>
      <c r="DZK224"/>
      <c r="DZL224"/>
      <c r="DZM224"/>
      <c r="DZN224"/>
      <c r="DZO224"/>
      <c r="DZP224"/>
      <c r="DZQ224"/>
      <c r="DZR224"/>
      <c r="DZS224"/>
      <c r="DZT224"/>
      <c r="DZU224"/>
      <c r="DZV224"/>
      <c r="DZW224"/>
      <c r="DZX224"/>
      <c r="DZY224"/>
      <c r="DZZ224"/>
      <c r="EAA224"/>
      <c r="EAB224"/>
      <c r="EAC224"/>
      <c r="EAD224"/>
      <c r="EAE224"/>
      <c r="EAF224"/>
      <c r="EAG224"/>
      <c r="EAH224"/>
      <c r="EAI224"/>
      <c r="EAJ224"/>
      <c r="EAK224"/>
      <c r="EAL224"/>
      <c r="EAM224"/>
      <c r="EAN224"/>
      <c r="EAO224"/>
      <c r="EAP224"/>
      <c r="EAQ224"/>
      <c r="EAR224"/>
      <c r="EAS224"/>
      <c r="EAT224"/>
      <c r="EAU224"/>
      <c r="EAV224"/>
      <c r="EAW224"/>
      <c r="EAX224"/>
      <c r="EAY224"/>
      <c r="EAZ224"/>
      <c r="EBA224"/>
      <c r="EBB224"/>
      <c r="EBC224"/>
      <c r="EBD224"/>
      <c r="EBE224"/>
      <c r="EBF224"/>
      <c r="EBG224"/>
      <c r="EBH224"/>
      <c r="EBI224"/>
      <c r="EBJ224"/>
      <c r="EBK224"/>
      <c r="EBL224"/>
      <c r="EBM224"/>
      <c r="EBN224"/>
      <c r="EBO224"/>
      <c r="EBP224"/>
      <c r="EBQ224"/>
      <c r="EBR224"/>
      <c r="EBS224"/>
      <c r="EBT224"/>
      <c r="EBU224"/>
      <c r="EBV224"/>
      <c r="EBW224"/>
      <c r="EBX224"/>
      <c r="EBY224"/>
      <c r="EBZ224"/>
      <c r="ECA224"/>
      <c r="ECB224"/>
      <c r="ECC224"/>
      <c r="ECD224"/>
      <c r="ECE224"/>
      <c r="ECF224"/>
      <c r="ECG224"/>
      <c r="ECH224"/>
      <c r="ECI224"/>
      <c r="ECJ224"/>
      <c r="ECK224"/>
      <c r="ECL224"/>
      <c r="ECM224"/>
      <c r="ECN224"/>
      <c r="ECO224"/>
      <c r="ECP224"/>
      <c r="ECQ224"/>
      <c r="ECR224"/>
      <c r="ECS224"/>
      <c r="ECT224"/>
      <c r="ECU224"/>
      <c r="ECV224"/>
      <c r="ECW224"/>
      <c r="ECX224"/>
      <c r="ECY224"/>
      <c r="ECZ224"/>
      <c r="EDA224"/>
      <c r="EDB224"/>
      <c r="EDC224"/>
      <c r="EDD224"/>
      <c r="EDE224"/>
      <c r="EDF224"/>
      <c r="EDG224"/>
      <c r="EDH224"/>
      <c r="EDI224"/>
      <c r="EDJ224"/>
      <c r="EDK224"/>
      <c r="EDL224"/>
      <c r="EDM224"/>
      <c r="EDN224"/>
      <c r="EDO224"/>
      <c r="EDP224"/>
      <c r="EDQ224"/>
      <c r="EDR224"/>
      <c r="EDS224"/>
      <c r="EDT224"/>
      <c r="EDU224"/>
      <c r="EDV224"/>
      <c r="EDW224"/>
      <c r="EDX224"/>
      <c r="EDY224"/>
      <c r="EDZ224"/>
      <c r="EEA224"/>
      <c r="EEB224"/>
      <c r="EEC224"/>
      <c r="EED224"/>
      <c r="EEE224"/>
      <c r="EEF224"/>
      <c r="EEG224"/>
      <c r="EEH224"/>
      <c r="EEI224"/>
      <c r="EEJ224"/>
      <c r="EEK224"/>
      <c r="EEL224"/>
      <c r="EEM224"/>
      <c r="EEN224"/>
      <c r="EEO224"/>
      <c r="EEP224"/>
      <c r="EEQ224"/>
      <c r="EER224"/>
      <c r="EES224"/>
      <c r="EET224"/>
      <c r="EEU224"/>
      <c r="EEV224"/>
      <c r="EEW224"/>
      <c r="EEX224"/>
      <c r="EEY224"/>
      <c r="EEZ224"/>
      <c r="EFA224"/>
      <c r="EFB224"/>
      <c r="EFC224"/>
      <c r="EFD224"/>
      <c r="EFE224"/>
      <c r="EFF224"/>
      <c r="EFG224"/>
      <c r="EFH224"/>
      <c r="EFI224"/>
      <c r="EFJ224"/>
      <c r="EFK224"/>
      <c r="EFL224"/>
      <c r="EFM224"/>
      <c r="EFN224"/>
      <c r="EFO224"/>
      <c r="EFP224"/>
      <c r="EFQ224"/>
      <c r="EFR224"/>
      <c r="EFS224"/>
      <c r="EFT224"/>
      <c r="EFU224"/>
      <c r="EFV224"/>
      <c r="EFW224"/>
      <c r="EFX224"/>
      <c r="EFY224"/>
      <c r="EFZ224"/>
      <c r="EGA224"/>
      <c r="EGB224"/>
      <c r="EGC224"/>
      <c r="EGD224"/>
      <c r="EGE224"/>
      <c r="EGF224"/>
      <c r="EGG224"/>
      <c r="EGH224"/>
      <c r="EGI224"/>
      <c r="EGJ224"/>
      <c r="EGK224"/>
      <c r="EGL224"/>
      <c r="EGM224"/>
      <c r="EGN224"/>
      <c r="EGO224"/>
      <c r="EGP224"/>
      <c r="EGQ224"/>
      <c r="EGR224"/>
      <c r="EGS224"/>
      <c r="EGT224"/>
      <c r="EGU224"/>
      <c r="EGV224"/>
      <c r="EGW224"/>
      <c r="EGX224"/>
      <c r="EGY224"/>
      <c r="EGZ224"/>
      <c r="EHA224"/>
      <c r="EHB224"/>
      <c r="EHC224"/>
      <c r="EHD224"/>
      <c r="EHE224"/>
      <c r="EHF224"/>
      <c r="EHG224"/>
      <c r="EHH224"/>
      <c r="EHI224"/>
      <c r="EHJ224"/>
      <c r="EHK224"/>
      <c r="EHL224"/>
      <c r="EHM224"/>
      <c r="EHN224"/>
      <c r="EHO224"/>
      <c r="EHP224"/>
      <c r="EHQ224"/>
      <c r="EHR224"/>
      <c r="EHS224"/>
      <c r="EHT224"/>
      <c r="EHU224"/>
      <c r="EHV224"/>
      <c r="EHW224"/>
      <c r="EHX224"/>
      <c r="EHY224"/>
      <c r="EHZ224"/>
      <c r="EIA224"/>
      <c r="EIB224"/>
      <c r="EIC224"/>
      <c r="EID224"/>
      <c r="EIE224"/>
      <c r="EIF224"/>
      <c r="EIG224"/>
      <c r="EIH224"/>
      <c r="EII224"/>
      <c r="EIJ224"/>
      <c r="EIK224"/>
      <c r="EIL224"/>
      <c r="EIM224"/>
      <c r="EIN224"/>
      <c r="EIO224"/>
      <c r="EIP224"/>
      <c r="EIQ224"/>
      <c r="EIR224"/>
      <c r="EIS224"/>
      <c r="EIT224"/>
      <c r="EIU224"/>
      <c r="EIV224"/>
      <c r="EIW224"/>
      <c r="EIX224"/>
      <c r="EIY224"/>
      <c r="EIZ224"/>
      <c r="EJA224"/>
      <c r="EJB224"/>
      <c r="EJC224"/>
      <c r="EJD224"/>
      <c r="EJE224"/>
      <c r="EJF224"/>
      <c r="EJG224"/>
      <c r="EJH224"/>
      <c r="EJI224"/>
      <c r="EJJ224"/>
      <c r="EJK224"/>
      <c r="EJL224"/>
      <c r="EJM224"/>
      <c r="EJN224"/>
      <c r="EJO224"/>
      <c r="EJP224"/>
      <c r="EJQ224"/>
      <c r="EJR224"/>
      <c r="EJS224"/>
      <c r="EJT224"/>
      <c r="EJU224"/>
      <c r="EJV224"/>
      <c r="EJW224"/>
      <c r="EJX224"/>
      <c r="EJY224"/>
      <c r="EJZ224"/>
      <c r="EKA224"/>
      <c r="EKB224"/>
      <c r="EKC224"/>
      <c r="EKD224"/>
      <c r="EKE224"/>
      <c r="EKF224"/>
      <c r="EKG224"/>
      <c r="EKH224"/>
      <c r="EKI224"/>
      <c r="EKJ224"/>
      <c r="EKK224"/>
      <c r="EKL224"/>
      <c r="EKM224"/>
      <c r="EKN224"/>
      <c r="EKO224"/>
      <c r="EKP224"/>
      <c r="EKQ224"/>
      <c r="EKR224"/>
      <c r="EKS224"/>
      <c r="EKT224"/>
      <c r="EKU224"/>
      <c r="EKV224"/>
      <c r="EKW224"/>
      <c r="EKX224"/>
      <c r="EKY224"/>
      <c r="EKZ224"/>
      <c r="ELA224"/>
      <c r="ELB224"/>
      <c r="ELC224"/>
      <c r="ELD224"/>
      <c r="ELE224"/>
      <c r="ELF224"/>
      <c r="ELG224"/>
      <c r="ELH224"/>
      <c r="ELI224"/>
      <c r="ELJ224"/>
      <c r="ELK224"/>
      <c r="ELL224"/>
      <c r="ELM224"/>
      <c r="ELN224"/>
      <c r="ELO224"/>
      <c r="ELP224"/>
      <c r="ELQ224"/>
      <c r="ELR224"/>
      <c r="ELS224"/>
      <c r="ELT224"/>
      <c r="ELU224"/>
      <c r="ELV224"/>
      <c r="ELW224"/>
      <c r="ELX224"/>
      <c r="ELY224"/>
      <c r="ELZ224"/>
      <c r="EMA224"/>
      <c r="EMB224"/>
      <c r="EMC224"/>
      <c r="EMD224"/>
      <c r="EME224"/>
      <c r="EMF224"/>
      <c r="EMG224"/>
      <c r="EMH224"/>
      <c r="EMI224"/>
      <c r="EMJ224"/>
      <c r="EMK224"/>
      <c r="EML224"/>
      <c r="EMM224"/>
      <c r="EMN224"/>
      <c r="EMO224"/>
      <c r="EMP224"/>
      <c r="EMQ224"/>
      <c r="EMR224"/>
      <c r="EMS224"/>
      <c r="EMT224"/>
      <c r="EMU224"/>
      <c r="EMV224"/>
      <c r="EMW224"/>
      <c r="EMX224"/>
      <c r="EMY224"/>
      <c r="EMZ224"/>
      <c r="ENA224"/>
      <c r="ENB224"/>
      <c r="ENC224"/>
      <c r="END224"/>
      <c r="ENE224"/>
      <c r="ENF224"/>
      <c r="ENG224"/>
      <c r="ENH224"/>
      <c r="ENI224"/>
      <c r="ENJ224"/>
      <c r="ENK224"/>
      <c r="ENL224"/>
      <c r="ENM224"/>
      <c r="ENN224"/>
      <c r="ENO224"/>
      <c r="ENP224"/>
      <c r="ENQ224"/>
      <c r="ENR224"/>
      <c r="ENS224"/>
      <c r="ENT224"/>
      <c r="ENU224"/>
      <c r="ENV224"/>
      <c r="ENW224"/>
      <c r="ENX224"/>
      <c r="ENY224"/>
      <c r="ENZ224"/>
      <c r="EOA224"/>
      <c r="EOB224"/>
      <c r="EOC224"/>
      <c r="EOD224"/>
      <c r="EOE224"/>
      <c r="EOF224"/>
      <c r="EOG224"/>
      <c r="EOH224"/>
      <c r="EOI224"/>
      <c r="EOJ224"/>
      <c r="EOK224"/>
      <c r="EOL224"/>
      <c r="EOM224"/>
      <c r="EON224"/>
      <c r="EOO224"/>
      <c r="EOP224"/>
      <c r="EOQ224"/>
      <c r="EOR224"/>
      <c r="EOS224"/>
      <c r="EOT224"/>
      <c r="EOU224"/>
      <c r="EOV224"/>
      <c r="EOW224"/>
      <c r="EOX224"/>
      <c r="EOY224"/>
      <c r="EOZ224"/>
      <c r="EPA224"/>
      <c r="EPB224"/>
      <c r="EPC224"/>
      <c r="EPD224"/>
      <c r="EPE224"/>
      <c r="EPF224"/>
      <c r="EPG224"/>
      <c r="EPH224"/>
      <c r="EPI224"/>
      <c r="EPJ224"/>
      <c r="EPK224"/>
      <c r="EPL224"/>
      <c r="EPM224"/>
      <c r="EPN224"/>
      <c r="EPO224"/>
      <c r="EPP224"/>
      <c r="EPQ224"/>
      <c r="EPR224"/>
      <c r="EPS224"/>
      <c r="EPT224"/>
      <c r="EPU224"/>
      <c r="EPV224"/>
      <c r="EPW224"/>
      <c r="EPX224"/>
      <c r="EPY224"/>
      <c r="EPZ224"/>
      <c r="EQA224"/>
      <c r="EQB224"/>
      <c r="EQC224"/>
      <c r="EQD224"/>
      <c r="EQE224"/>
      <c r="EQF224"/>
      <c r="EQG224"/>
      <c r="EQH224"/>
      <c r="EQI224"/>
      <c r="EQJ224"/>
      <c r="EQK224"/>
      <c r="EQL224"/>
      <c r="EQM224"/>
      <c r="EQN224"/>
      <c r="EQO224"/>
      <c r="EQP224"/>
      <c r="EQQ224"/>
      <c r="EQR224"/>
      <c r="EQS224"/>
      <c r="EQT224"/>
      <c r="EQU224"/>
      <c r="EQV224"/>
      <c r="EQW224"/>
      <c r="EQX224"/>
      <c r="EQY224"/>
      <c r="EQZ224"/>
      <c r="ERA224"/>
      <c r="ERB224"/>
      <c r="ERC224"/>
      <c r="ERD224"/>
      <c r="ERE224"/>
      <c r="ERF224"/>
      <c r="ERG224"/>
      <c r="ERH224"/>
      <c r="ERI224"/>
      <c r="ERJ224"/>
      <c r="ERK224"/>
      <c r="ERL224"/>
      <c r="ERM224"/>
      <c r="ERN224"/>
      <c r="ERO224"/>
      <c r="ERP224"/>
      <c r="ERQ224"/>
      <c r="ERR224"/>
      <c r="ERS224"/>
      <c r="ERT224"/>
      <c r="ERU224"/>
      <c r="ERV224"/>
      <c r="ERW224"/>
      <c r="ERX224"/>
      <c r="ERY224"/>
      <c r="ERZ224"/>
      <c r="ESA224"/>
      <c r="ESB224"/>
      <c r="ESC224"/>
      <c r="ESD224"/>
      <c r="ESE224"/>
      <c r="ESF224"/>
      <c r="ESG224"/>
      <c r="ESH224"/>
      <c r="ESI224"/>
      <c r="ESJ224"/>
      <c r="ESK224"/>
      <c r="ESL224"/>
      <c r="ESM224"/>
      <c r="ESN224"/>
      <c r="ESO224"/>
      <c r="ESP224"/>
      <c r="ESQ224"/>
      <c r="ESR224"/>
      <c r="ESS224"/>
      <c r="EST224"/>
      <c r="ESU224"/>
      <c r="ESV224"/>
      <c r="ESW224"/>
      <c r="ESX224"/>
      <c r="ESY224"/>
      <c r="ESZ224"/>
      <c r="ETA224"/>
      <c r="ETB224"/>
      <c r="ETC224"/>
      <c r="ETD224"/>
      <c r="ETE224"/>
      <c r="ETF224"/>
      <c r="ETG224"/>
      <c r="ETH224"/>
      <c r="ETI224"/>
      <c r="ETJ224"/>
      <c r="ETK224"/>
      <c r="ETL224"/>
      <c r="ETM224"/>
      <c r="ETN224"/>
      <c r="ETO224"/>
      <c r="ETP224"/>
      <c r="ETQ224"/>
      <c r="ETR224"/>
      <c r="ETS224"/>
      <c r="ETT224"/>
      <c r="ETU224"/>
      <c r="ETV224"/>
      <c r="ETW224"/>
      <c r="ETX224"/>
      <c r="ETY224"/>
      <c r="ETZ224"/>
      <c r="EUA224"/>
      <c r="EUB224"/>
      <c r="EUC224"/>
      <c r="EUD224"/>
      <c r="EUE224"/>
      <c r="EUF224"/>
      <c r="EUG224"/>
      <c r="EUH224"/>
      <c r="EUI224"/>
      <c r="EUJ224"/>
      <c r="EUK224"/>
      <c r="EUL224"/>
      <c r="EUM224"/>
      <c r="EUN224"/>
      <c r="EUO224"/>
      <c r="EUP224"/>
      <c r="EUQ224"/>
      <c r="EUR224"/>
      <c r="EUS224"/>
      <c r="EUT224"/>
      <c r="EUU224"/>
      <c r="EUV224"/>
      <c r="EUW224"/>
      <c r="EUX224"/>
      <c r="EUY224"/>
      <c r="EUZ224"/>
      <c r="EVA224"/>
      <c r="EVB224"/>
      <c r="EVC224"/>
      <c r="EVD224"/>
      <c r="EVE224"/>
      <c r="EVF224"/>
      <c r="EVG224"/>
      <c r="EVH224"/>
      <c r="EVI224"/>
      <c r="EVJ224"/>
      <c r="EVK224"/>
      <c r="EVL224"/>
      <c r="EVM224"/>
      <c r="EVN224"/>
      <c r="EVO224"/>
      <c r="EVP224"/>
      <c r="EVQ224"/>
      <c r="EVR224"/>
      <c r="EVS224"/>
      <c r="EVT224"/>
      <c r="EVU224"/>
      <c r="EVV224"/>
      <c r="EVW224"/>
      <c r="EVX224"/>
      <c r="EVY224"/>
      <c r="EVZ224"/>
      <c r="EWA224"/>
      <c r="EWB224"/>
      <c r="EWC224"/>
      <c r="EWD224"/>
      <c r="EWE224"/>
      <c r="EWF224"/>
      <c r="EWG224"/>
      <c r="EWH224"/>
      <c r="EWI224"/>
      <c r="EWJ224"/>
      <c r="EWK224"/>
      <c r="EWL224"/>
      <c r="EWM224"/>
      <c r="EWN224"/>
      <c r="EWO224"/>
      <c r="EWP224"/>
      <c r="EWQ224"/>
      <c r="EWR224"/>
      <c r="EWS224"/>
      <c r="EWT224"/>
      <c r="EWU224"/>
      <c r="EWV224"/>
      <c r="EWW224"/>
      <c r="EWX224"/>
      <c r="EWY224"/>
      <c r="EWZ224"/>
      <c r="EXA224"/>
      <c r="EXB224"/>
      <c r="EXC224"/>
      <c r="EXD224"/>
      <c r="EXE224"/>
      <c r="EXF224"/>
      <c r="EXG224"/>
      <c r="EXH224"/>
      <c r="EXI224"/>
      <c r="EXJ224"/>
      <c r="EXK224"/>
      <c r="EXL224"/>
      <c r="EXM224"/>
      <c r="EXN224"/>
      <c r="EXO224"/>
      <c r="EXP224"/>
      <c r="EXQ224"/>
      <c r="EXR224"/>
      <c r="EXS224"/>
      <c r="EXT224"/>
      <c r="EXU224"/>
      <c r="EXV224"/>
      <c r="EXW224"/>
      <c r="EXX224"/>
      <c r="EXY224"/>
      <c r="EXZ224"/>
      <c r="EYA224"/>
      <c r="EYB224"/>
      <c r="EYC224"/>
      <c r="EYD224"/>
      <c r="EYE224"/>
      <c r="EYF224"/>
      <c r="EYG224"/>
      <c r="EYH224"/>
      <c r="EYI224"/>
      <c r="EYJ224"/>
      <c r="EYK224"/>
      <c r="EYL224"/>
      <c r="EYM224"/>
      <c r="EYN224"/>
      <c r="EYO224"/>
      <c r="EYP224"/>
      <c r="EYQ224"/>
      <c r="EYR224"/>
      <c r="EYS224"/>
      <c r="EYT224"/>
      <c r="EYU224"/>
      <c r="EYV224"/>
      <c r="EYW224"/>
      <c r="EYX224"/>
      <c r="EYY224"/>
      <c r="EYZ224"/>
      <c r="EZA224"/>
      <c r="EZB224"/>
      <c r="EZC224"/>
      <c r="EZD224"/>
      <c r="EZE224"/>
      <c r="EZF224"/>
      <c r="EZG224"/>
      <c r="EZH224"/>
      <c r="EZI224"/>
      <c r="EZJ224"/>
      <c r="EZK224"/>
      <c r="EZL224"/>
      <c r="EZM224"/>
      <c r="EZN224"/>
      <c r="EZO224"/>
      <c r="EZP224"/>
      <c r="EZQ224"/>
      <c r="EZR224"/>
      <c r="EZS224"/>
      <c r="EZT224"/>
      <c r="EZU224"/>
      <c r="EZV224"/>
      <c r="EZW224"/>
      <c r="EZX224"/>
      <c r="EZY224"/>
      <c r="EZZ224"/>
      <c r="FAA224"/>
      <c r="FAB224"/>
      <c r="FAC224"/>
      <c r="FAD224"/>
      <c r="FAE224"/>
      <c r="FAF224"/>
      <c r="FAG224"/>
      <c r="FAH224"/>
      <c r="FAI224"/>
      <c r="FAJ224"/>
      <c r="FAK224"/>
      <c r="FAL224"/>
      <c r="FAM224"/>
      <c r="FAN224"/>
      <c r="FAO224"/>
      <c r="FAP224"/>
      <c r="FAQ224"/>
      <c r="FAR224"/>
      <c r="FAS224"/>
      <c r="FAT224"/>
      <c r="FAU224"/>
      <c r="FAV224"/>
      <c r="FAW224"/>
      <c r="FAX224"/>
      <c r="FAY224"/>
      <c r="FAZ224"/>
      <c r="FBA224"/>
      <c r="FBB224"/>
      <c r="FBC224"/>
      <c r="FBD224"/>
      <c r="FBE224"/>
      <c r="FBF224"/>
      <c r="FBG224"/>
      <c r="FBH224"/>
      <c r="FBI224"/>
      <c r="FBJ224"/>
      <c r="FBK224"/>
      <c r="FBL224"/>
      <c r="FBM224"/>
      <c r="FBN224"/>
      <c r="FBO224"/>
      <c r="FBP224"/>
      <c r="FBQ224"/>
      <c r="FBR224"/>
      <c r="FBS224"/>
      <c r="FBT224"/>
      <c r="FBU224"/>
      <c r="FBV224"/>
      <c r="FBW224"/>
      <c r="FBX224"/>
      <c r="FBY224"/>
      <c r="FBZ224"/>
      <c r="FCA224"/>
      <c r="FCB224"/>
      <c r="FCC224"/>
      <c r="FCD224"/>
      <c r="FCE224"/>
      <c r="FCF224"/>
      <c r="FCG224"/>
      <c r="FCH224"/>
      <c r="FCI224"/>
      <c r="FCJ224"/>
      <c r="FCK224"/>
      <c r="FCL224"/>
      <c r="FCM224"/>
      <c r="FCN224"/>
      <c r="FCO224"/>
      <c r="FCP224"/>
      <c r="FCQ224"/>
      <c r="FCR224"/>
      <c r="FCS224"/>
      <c r="FCT224"/>
      <c r="FCU224"/>
      <c r="FCV224"/>
      <c r="FCW224"/>
      <c r="FCX224"/>
      <c r="FCY224"/>
      <c r="FCZ224"/>
      <c r="FDA224"/>
      <c r="FDB224"/>
      <c r="FDC224"/>
      <c r="FDD224"/>
      <c r="FDE224"/>
      <c r="FDF224"/>
      <c r="FDG224"/>
      <c r="FDH224"/>
      <c r="FDI224"/>
      <c r="FDJ224"/>
      <c r="FDK224"/>
      <c r="FDL224"/>
      <c r="FDM224"/>
      <c r="FDN224"/>
      <c r="FDO224"/>
      <c r="FDP224"/>
      <c r="FDQ224"/>
      <c r="FDR224"/>
      <c r="FDS224"/>
      <c r="FDT224"/>
      <c r="FDU224"/>
      <c r="FDV224"/>
      <c r="FDW224"/>
      <c r="FDX224"/>
      <c r="FDY224"/>
      <c r="FDZ224"/>
      <c r="FEA224"/>
      <c r="FEB224"/>
      <c r="FEC224"/>
      <c r="FED224"/>
      <c r="FEE224"/>
      <c r="FEF224"/>
      <c r="FEG224"/>
      <c r="FEH224"/>
      <c r="FEI224"/>
      <c r="FEJ224"/>
      <c r="FEK224"/>
      <c r="FEL224"/>
      <c r="FEM224"/>
      <c r="FEN224"/>
      <c r="FEO224"/>
      <c r="FEP224"/>
      <c r="FEQ224"/>
      <c r="FER224"/>
      <c r="FES224"/>
      <c r="FET224"/>
      <c r="FEU224"/>
      <c r="FEV224"/>
      <c r="FEW224"/>
      <c r="FEX224"/>
      <c r="FEY224"/>
      <c r="FEZ224"/>
      <c r="FFA224"/>
      <c r="FFB224"/>
      <c r="FFC224"/>
      <c r="FFD224"/>
      <c r="FFE224"/>
      <c r="FFF224"/>
      <c r="FFG224"/>
      <c r="FFH224"/>
      <c r="FFI224"/>
      <c r="FFJ224"/>
      <c r="FFK224"/>
      <c r="FFL224"/>
      <c r="FFM224"/>
      <c r="FFN224"/>
      <c r="FFO224"/>
      <c r="FFP224"/>
      <c r="FFQ224"/>
      <c r="FFR224"/>
      <c r="FFS224"/>
      <c r="FFT224"/>
      <c r="FFU224"/>
      <c r="FFV224"/>
      <c r="FFW224"/>
      <c r="FFX224"/>
      <c r="FFY224"/>
      <c r="FFZ224"/>
      <c r="FGA224"/>
      <c r="FGB224"/>
      <c r="FGC224"/>
      <c r="FGD224"/>
      <c r="FGE224"/>
      <c r="FGF224"/>
      <c r="FGG224"/>
      <c r="FGH224"/>
      <c r="FGI224"/>
      <c r="FGJ224"/>
      <c r="FGK224"/>
      <c r="FGL224"/>
      <c r="FGM224"/>
      <c r="FGN224"/>
      <c r="FGO224"/>
      <c r="FGP224"/>
      <c r="FGQ224"/>
      <c r="FGR224"/>
      <c r="FGS224"/>
      <c r="FGT224"/>
      <c r="FGU224"/>
      <c r="FGV224"/>
      <c r="FGW224"/>
      <c r="FGX224"/>
      <c r="FGY224"/>
      <c r="FGZ224"/>
      <c r="FHA224"/>
      <c r="FHB224"/>
      <c r="FHC224"/>
      <c r="FHD224"/>
      <c r="FHE224"/>
      <c r="FHF224"/>
      <c r="FHG224"/>
      <c r="FHH224"/>
      <c r="FHI224"/>
      <c r="FHJ224"/>
      <c r="FHK224"/>
      <c r="FHL224"/>
      <c r="FHM224"/>
      <c r="FHN224"/>
      <c r="FHO224"/>
      <c r="FHP224"/>
      <c r="FHQ224"/>
      <c r="FHR224"/>
      <c r="FHS224"/>
      <c r="FHT224"/>
      <c r="FHU224"/>
      <c r="FHV224"/>
      <c r="FHW224"/>
      <c r="FHX224"/>
      <c r="FHY224"/>
      <c r="FHZ224"/>
      <c r="FIA224"/>
      <c r="FIB224"/>
      <c r="FIC224"/>
      <c r="FID224"/>
      <c r="FIE224"/>
      <c r="FIF224"/>
      <c r="FIG224"/>
      <c r="FIH224"/>
      <c r="FII224"/>
      <c r="FIJ224"/>
      <c r="FIK224"/>
      <c r="FIL224"/>
      <c r="FIM224"/>
      <c r="FIN224"/>
      <c r="FIO224"/>
      <c r="FIP224"/>
      <c r="FIQ224"/>
      <c r="FIR224"/>
      <c r="FIS224"/>
      <c r="FIT224"/>
      <c r="FIU224"/>
      <c r="FIV224"/>
      <c r="FIW224"/>
      <c r="FIX224"/>
      <c r="FIY224"/>
      <c r="FIZ224"/>
      <c r="FJA224"/>
      <c r="FJB224"/>
      <c r="FJC224"/>
      <c r="FJD224"/>
      <c r="FJE224"/>
      <c r="FJF224"/>
      <c r="FJG224"/>
      <c r="FJH224"/>
      <c r="FJI224"/>
      <c r="FJJ224"/>
      <c r="FJK224"/>
      <c r="FJL224"/>
      <c r="FJM224"/>
      <c r="FJN224"/>
      <c r="FJO224"/>
      <c r="FJP224"/>
      <c r="FJQ224"/>
      <c r="FJR224"/>
      <c r="FJS224"/>
      <c r="FJT224"/>
      <c r="FJU224"/>
      <c r="FJV224"/>
      <c r="FJW224"/>
      <c r="FJX224"/>
      <c r="FJY224"/>
      <c r="FJZ224"/>
      <c r="FKA224"/>
      <c r="FKB224"/>
      <c r="FKC224"/>
      <c r="FKD224"/>
      <c r="FKE224"/>
      <c r="FKF224"/>
      <c r="FKG224"/>
      <c r="FKH224"/>
      <c r="FKI224"/>
      <c r="FKJ224"/>
      <c r="FKK224"/>
      <c r="FKL224"/>
      <c r="FKM224"/>
      <c r="FKN224"/>
      <c r="FKO224"/>
      <c r="FKP224"/>
      <c r="FKQ224"/>
      <c r="FKR224"/>
      <c r="FKS224"/>
      <c r="FKT224"/>
      <c r="FKU224"/>
      <c r="FKV224"/>
      <c r="FKW224"/>
      <c r="FKX224"/>
      <c r="FKY224"/>
      <c r="FKZ224"/>
      <c r="FLA224"/>
      <c r="FLB224"/>
      <c r="FLC224"/>
      <c r="FLD224"/>
      <c r="FLE224"/>
      <c r="FLF224"/>
      <c r="FLG224"/>
      <c r="FLH224"/>
      <c r="FLI224"/>
      <c r="FLJ224"/>
      <c r="FLK224"/>
      <c r="FLL224"/>
      <c r="FLM224"/>
      <c r="FLN224"/>
      <c r="FLO224"/>
      <c r="FLP224"/>
      <c r="FLQ224"/>
      <c r="FLR224"/>
      <c r="FLS224"/>
      <c r="FLT224"/>
      <c r="FLU224"/>
      <c r="FLV224"/>
      <c r="FLW224"/>
      <c r="FLX224"/>
      <c r="FLY224"/>
      <c r="FLZ224"/>
      <c r="FMA224"/>
      <c r="FMB224"/>
      <c r="FMC224"/>
      <c r="FMD224"/>
      <c r="FME224"/>
      <c r="FMF224"/>
      <c r="FMG224"/>
      <c r="FMH224"/>
      <c r="FMI224"/>
      <c r="FMJ224"/>
      <c r="FMK224"/>
      <c r="FML224"/>
      <c r="FMM224"/>
      <c r="FMN224"/>
      <c r="FMO224"/>
      <c r="FMP224"/>
      <c r="FMQ224"/>
      <c r="FMR224"/>
      <c r="FMS224"/>
      <c r="FMT224"/>
      <c r="FMU224"/>
      <c r="FMV224"/>
      <c r="FMW224"/>
      <c r="FMX224"/>
      <c r="FMY224"/>
      <c r="FMZ224"/>
      <c r="FNA224"/>
      <c r="FNB224"/>
      <c r="FNC224"/>
      <c r="FND224"/>
      <c r="FNE224"/>
      <c r="FNF224"/>
      <c r="FNG224"/>
      <c r="FNH224"/>
      <c r="FNI224"/>
      <c r="FNJ224"/>
      <c r="FNK224"/>
      <c r="FNL224"/>
      <c r="FNM224"/>
      <c r="FNN224"/>
      <c r="FNO224"/>
      <c r="FNP224"/>
      <c r="FNQ224"/>
      <c r="FNR224"/>
      <c r="FNS224"/>
      <c r="FNT224"/>
      <c r="FNU224"/>
      <c r="FNV224"/>
      <c r="FNW224"/>
      <c r="FNX224"/>
      <c r="FNY224"/>
      <c r="FNZ224"/>
      <c r="FOA224"/>
      <c r="FOB224"/>
      <c r="FOC224"/>
      <c r="FOD224"/>
      <c r="FOE224"/>
      <c r="FOF224"/>
      <c r="FOG224"/>
      <c r="FOH224"/>
      <c r="FOI224"/>
      <c r="FOJ224"/>
      <c r="FOK224"/>
      <c r="FOL224"/>
      <c r="FOM224"/>
      <c r="FON224"/>
      <c r="FOO224"/>
      <c r="FOP224"/>
      <c r="FOQ224"/>
      <c r="FOR224"/>
      <c r="FOS224"/>
      <c r="FOT224"/>
      <c r="FOU224"/>
      <c r="FOV224"/>
      <c r="FOW224"/>
      <c r="FOX224"/>
      <c r="FOY224"/>
      <c r="FOZ224"/>
      <c r="FPA224"/>
      <c r="FPB224"/>
      <c r="FPC224"/>
      <c r="FPD224"/>
      <c r="FPE224"/>
      <c r="FPF224"/>
      <c r="FPG224"/>
      <c r="FPH224"/>
      <c r="FPI224"/>
      <c r="FPJ224"/>
      <c r="FPK224"/>
      <c r="FPL224"/>
      <c r="FPM224"/>
      <c r="FPN224"/>
      <c r="FPO224"/>
      <c r="FPP224"/>
      <c r="FPQ224"/>
      <c r="FPR224"/>
      <c r="FPS224"/>
      <c r="FPT224"/>
      <c r="FPU224"/>
      <c r="FPV224"/>
      <c r="FPW224"/>
      <c r="FPX224"/>
      <c r="FPY224"/>
      <c r="FPZ224"/>
      <c r="FQA224"/>
      <c r="FQB224"/>
      <c r="FQC224"/>
      <c r="FQD224"/>
      <c r="FQE224"/>
      <c r="FQF224"/>
      <c r="FQG224"/>
      <c r="FQH224"/>
      <c r="FQI224"/>
      <c r="FQJ224"/>
      <c r="FQK224"/>
      <c r="FQL224"/>
      <c r="FQM224"/>
      <c r="FQN224"/>
      <c r="FQO224"/>
      <c r="FQP224"/>
      <c r="FQQ224"/>
      <c r="FQR224"/>
      <c r="FQS224"/>
      <c r="FQT224"/>
      <c r="FQU224"/>
      <c r="FQV224"/>
      <c r="FQW224"/>
      <c r="FQX224"/>
      <c r="FQY224"/>
      <c r="FQZ224"/>
      <c r="FRA224"/>
      <c r="FRB224"/>
      <c r="FRC224"/>
      <c r="FRD224"/>
      <c r="FRE224"/>
      <c r="FRF224"/>
      <c r="FRG224"/>
      <c r="FRH224"/>
      <c r="FRI224"/>
      <c r="FRJ224"/>
      <c r="FRK224"/>
      <c r="FRL224"/>
      <c r="FRM224"/>
      <c r="FRN224"/>
      <c r="FRO224"/>
      <c r="FRP224"/>
      <c r="FRQ224"/>
      <c r="FRR224"/>
      <c r="FRS224"/>
      <c r="FRT224"/>
      <c r="FRU224"/>
      <c r="FRV224"/>
      <c r="FRW224"/>
      <c r="FRX224"/>
      <c r="FRY224"/>
      <c r="FRZ224"/>
      <c r="FSA224"/>
      <c r="FSB224"/>
      <c r="FSC224"/>
      <c r="FSD224"/>
      <c r="FSE224"/>
      <c r="FSF224"/>
      <c r="FSG224"/>
      <c r="FSH224"/>
      <c r="FSI224"/>
      <c r="FSJ224"/>
      <c r="FSK224"/>
      <c r="FSL224"/>
      <c r="FSM224"/>
      <c r="FSN224"/>
      <c r="FSO224"/>
      <c r="FSP224"/>
      <c r="FSQ224"/>
      <c r="FSR224"/>
      <c r="FSS224"/>
      <c r="FST224"/>
      <c r="FSU224"/>
      <c r="FSV224"/>
      <c r="FSW224"/>
      <c r="FSX224"/>
      <c r="FSY224"/>
      <c r="FSZ224"/>
      <c r="FTA224"/>
      <c r="FTB224"/>
      <c r="FTC224"/>
      <c r="FTD224"/>
      <c r="FTE224"/>
      <c r="FTF224"/>
      <c r="FTG224"/>
      <c r="FTH224"/>
      <c r="FTI224"/>
      <c r="FTJ224"/>
      <c r="FTK224"/>
      <c r="FTL224"/>
      <c r="FTM224"/>
      <c r="FTN224"/>
      <c r="FTO224"/>
      <c r="FTP224"/>
      <c r="FTQ224"/>
      <c r="FTR224"/>
      <c r="FTS224"/>
      <c r="FTT224"/>
      <c r="FTU224"/>
      <c r="FTV224"/>
      <c r="FTW224"/>
      <c r="FTX224"/>
      <c r="FTY224"/>
      <c r="FTZ224"/>
      <c r="FUA224"/>
      <c r="FUB224"/>
      <c r="FUC224"/>
      <c r="FUD224"/>
      <c r="FUE224"/>
      <c r="FUF224"/>
      <c r="FUG224"/>
      <c r="FUH224"/>
      <c r="FUI224"/>
      <c r="FUJ224"/>
      <c r="FUK224"/>
      <c r="FUL224"/>
      <c r="FUM224"/>
      <c r="FUN224"/>
      <c r="FUO224"/>
      <c r="FUP224"/>
      <c r="FUQ224"/>
      <c r="FUR224"/>
      <c r="FUS224"/>
      <c r="FUT224"/>
      <c r="FUU224"/>
      <c r="FUV224"/>
      <c r="FUW224"/>
      <c r="FUX224"/>
      <c r="FUY224"/>
      <c r="FUZ224"/>
      <c r="FVA224"/>
      <c r="FVB224"/>
      <c r="FVC224"/>
      <c r="FVD224"/>
      <c r="FVE224"/>
      <c r="FVF224"/>
      <c r="FVG224"/>
      <c r="FVH224"/>
      <c r="FVI224"/>
      <c r="FVJ224"/>
      <c r="FVK224"/>
      <c r="FVL224"/>
      <c r="FVM224"/>
      <c r="FVN224"/>
      <c r="FVO224"/>
      <c r="FVP224"/>
      <c r="FVQ224"/>
      <c r="FVR224"/>
      <c r="FVS224"/>
      <c r="FVT224"/>
      <c r="FVU224"/>
      <c r="FVV224"/>
      <c r="FVW224"/>
      <c r="FVX224"/>
      <c r="FVY224"/>
      <c r="FVZ224"/>
      <c r="FWA224"/>
      <c r="FWB224"/>
      <c r="FWC224"/>
      <c r="FWD224"/>
      <c r="FWE224"/>
      <c r="FWF224"/>
      <c r="FWG224"/>
      <c r="FWH224"/>
      <c r="FWI224"/>
      <c r="FWJ224"/>
      <c r="FWK224"/>
      <c r="FWL224"/>
      <c r="FWM224"/>
      <c r="FWN224"/>
      <c r="FWO224"/>
      <c r="FWP224"/>
      <c r="FWQ224"/>
      <c r="FWR224"/>
      <c r="FWS224"/>
      <c r="FWT224"/>
      <c r="FWU224"/>
      <c r="FWV224"/>
      <c r="FWW224"/>
      <c r="FWX224"/>
      <c r="FWY224"/>
      <c r="FWZ224"/>
      <c r="FXA224"/>
      <c r="FXB224"/>
      <c r="FXC224"/>
      <c r="FXD224"/>
      <c r="FXE224"/>
      <c r="FXF224"/>
      <c r="FXG224"/>
      <c r="FXH224"/>
      <c r="FXI224"/>
      <c r="FXJ224"/>
      <c r="FXK224"/>
      <c r="FXL224"/>
      <c r="FXM224"/>
      <c r="FXN224"/>
      <c r="FXO224"/>
      <c r="FXP224"/>
      <c r="FXQ224"/>
      <c r="FXR224"/>
      <c r="FXS224"/>
      <c r="FXT224"/>
      <c r="FXU224"/>
      <c r="FXV224"/>
      <c r="FXW224"/>
      <c r="FXX224"/>
      <c r="FXY224"/>
      <c r="FXZ224"/>
      <c r="FYA224"/>
      <c r="FYB224"/>
      <c r="FYC224"/>
      <c r="FYD224"/>
      <c r="FYE224"/>
      <c r="FYF224"/>
      <c r="FYG224"/>
      <c r="FYH224"/>
      <c r="FYI224"/>
      <c r="FYJ224"/>
      <c r="FYK224"/>
      <c r="FYL224"/>
      <c r="FYM224"/>
      <c r="FYN224"/>
      <c r="FYO224"/>
      <c r="FYP224"/>
      <c r="FYQ224"/>
      <c r="FYR224"/>
      <c r="FYS224"/>
      <c r="FYT224"/>
      <c r="FYU224"/>
      <c r="FYV224"/>
      <c r="FYW224"/>
      <c r="FYX224"/>
      <c r="FYY224"/>
      <c r="FYZ224"/>
      <c r="FZA224"/>
      <c r="FZB224"/>
      <c r="FZC224"/>
      <c r="FZD224"/>
      <c r="FZE224"/>
      <c r="FZF224"/>
      <c r="FZG224"/>
      <c r="FZH224"/>
      <c r="FZI224"/>
      <c r="FZJ224"/>
      <c r="FZK224"/>
      <c r="FZL224"/>
      <c r="FZM224"/>
      <c r="FZN224"/>
      <c r="FZO224"/>
      <c r="FZP224"/>
      <c r="FZQ224"/>
      <c r="FZR224"/>
      <c r="FZS224"/>
      <c r="FZT224"/>
      <c r="FZU224"/>
      <c r="FZV224"/>
      <c r="FZW224"/>
      <c r="FZX224"/>
      <c r="FZY224"/>
      <c r="FZZ224"/>
      <c r="GAA224"/>
      <c r="GAB224"/>
      <c r="GAC224"/>
      <c r="GAD224"/>
      <c r="GAE224"/>
      <c r="GAF224"/>
      <c r="GAG224"/>
      <c r="GAH224"/>
      <c r="GAI224"/>
      <c r="GAJ224"/>
      <c r="GAK224"/>
      <c r="GAL224"/>
      <c r="GAM224"/>
      <c r="GAN224"/>
      <c r="GAO224"/>
      <c r="GAP224"/>
      <c r="GAQ224"/>
      <c r="GAR224"/>
      <c r="GAS224"/>
      <c r="GAT224"/>
      <c r="GAU224"/>
      <c r="GAV224"/>
      <c r="GAW224"/>
      <c r="GAX224"/>
      <c r="GAY224"/>
      <c r="GAZ224"/>
      <c r="GBA224"/>
      <c r="GBB224"/>
      <c r="GBC224"/>
      <c r="GBD224"/>
      <c r="GBE224"/>
      <c r="GBF224"/>
      <c r="GBG224"/>
      <c r="GBH224"/>
      <c r="GBI224"/>
      <c r="GBJ224"/>
      <c r="GBK224"/>
      <c r="GBL224"/>
      <c r="GBM224"/>
      <c r="GBN224"/>
      <c r="GBO224"/>
      <c r="GBP224"/>
      <c r="GBQ224"/>
      <c r="GBR224"/>
      <c r="GBS224"/>
      <c r="GBT224"/>
      <c r="GBU224"/>
      <c r="GBV224"/>
      <c r="GBW224"/>
      <c r="GBX224"/>
      <c r="GBY224"/>
      <c r="GBZ224"/>
      <c r="GCA224"/>
      <c r="GCB224"/>
      <c r="GCC224"/>
      <c r="GCD224"/>
      <c r="GCE224"/>
      <c r="GCF224"/>
      <c r="GCG224"/>
      <c r="GCH224"/>
      <c r="GCI224"/>
      <c r="GCJ224"/>
      <c r="GCK224"/>
      <c r="GCL224"/>
      <c r="GCM224"/>
      <c r="GCN224"/>
      <c r="GCO224"/>
      <c r="GCP224"/>
      <c r="GCQ224"/>
      <c r="GCR224"/>
      <c r="GCS224"/>
      <c r="GCT224"/>
      <c r="GCU224"/>
      <c r="GCV224"/>
      <c r="GCW224"/>
      <c r="GCX224"/>
      <c r="GCY224"/>
      <c r="GCZ224"/>
      <c r="GDA224"/>
      <c r="GDB224"/>
      <c r="GDC224"/>
      <c r="GDD224"/>
      <c r="GDE224"/>
      <c r="GDF224"/>
      <c r="GDG224"/>
      <c r="GDH224"/>
      <c r="GDI224"/>
      <c r="GDJ224"/>
      <c r="GDK224"/>
      <c r="GDL224"/>
      <c r="GDM224"/>
      <c r="GDN224"/>
      <c r="GDO224"/>
      <c r="GDP224"/>
      <c r="GDQ224"/>
      <c r="GDR224"/>
      <c r="GDS224"/>
      <c r="GDT224"/>
      <c r="GDU224"/>
      <c r="GDV224"/>
      <c r="GDW224"/>
      <c r="GDX224"/>
      <c r="GDY224"/>
      <c r="GDZ224"/>
      <c r="GEA224"/>
      <c r="GEB224"/>
      <c r="GEC224"/>
      <c r="GED224"/>
      <c r="GEE224"/>
      <c r="GEF224"/>
      <c r="GEG224"/>
      <c r="GEH224"/>
      <c r="GEI224"/>
      <c r="GEJ224"/>
      <c r="GEK224"/>
      <c r="GEL224"/>
      <c r="GEM224"/>
      <c r="GEN224"/>
      <c r="GEO224"/>
      <c r="GEP224"/>
      <c r="GEQ224"/>
      <c r="GER224"/>
      <c r="GES224"/>
      <c r="GET224"/>
      <c r="GEU224"/>
      <c r="GEV224"/>
      <c r="GEW224"/>
      <c r="GEX224"/>
      <c r="GEY224"/>
      <c r="GEZ224"/>
      <c r="GFA224"/>
      <c r="GFB224"/>
      <c r="GFC224"/>
      <c r="GFD224"/>
      <c r="GFE224"/>
      <c r="GFF224"/>
      <c r="GFG224"/>
      <c r="GFH224"/>
      <c r="GFI224"/>
      <c r="GFJ224"/>
      <c r="GFK224"/>
      <c r="GFL224"/>
      <c r="GFM224"/>
      <c r="GFN224"/>
      <c r="GFO224"/>
      <c r="GFP224"/>
      <c r="GFQ224"/>
      <c r="GFR224"/>
      <c r="GFS224"/>
      <c r="GFT224"/>
      <c r="GFU224"/>
      <c r="GFV224"/>
      <c r="GFW224"/>
      <c r="GFX224"/>
      <c r="GFY224"/>
      <c r="GFZ224"/>
      <c r="GGA224"/>
      <c r="GGB224"/>
      <c r="GGC224"/>
      <c r="GGD224"/>
      <c r="GGE224"/>
      <c r="GGF224"/>
      <c r="GGG224"/>
      <c r="GGH224"/>
      <c r="GGI224"/>
      <c r="GGJ224"/>
      <c r="GGK224"/>
      <c r="GGL224"/>
      <c r="GGM224"/>
      <c r="GGN224"/>
      <c r="GGO224"/>
      <c r="GGP224"/>
      <c r="GGQ224"/>
      <c r="GGR224"/>
      <c r="GGS224"/>
      <c r="GGT224"/>
      <c r="GGU224"/>
      <c r="GGV224"/>
      <c r="GGW224"/>
      <c r="GGX224"/>
      <c r="GGY224"/>
      <c r="GGZ224"/>
      <c r="GHA224"/>
      <c r="GHB224"/>
      <c r="GHC224"/>
      <c r="GHD224"/>
      <c r="GHE224"/>
      <c r="GHF224"/>
      <c r="GHG224"/>
      <c r="GHH224"/>
      <c r="GHI224"/>
      <c r="GHJ224"/>
      <c r="GHK224"/>
      <c r="GHL224"/>
      <c r="GHM224"/>
      <c r="GHN224"/>
      <c r="GHO224"/>
      <c r="GHP224"/>
      <c r="GHQ224"/>
      <c r="GHR224"/>
      <c r="GHS224"/>
      <c r="GHT224"/>
      <c r="GHU224"/>
      <c r="GHV224"/>
      <c r="GHW224"/>
      <c r="GHX224"/>
      <c r="GHY224"/>
      <c r="GHZ224"/>
      <c r="GIA224"/>
      <c r="GIB224"/>
      <c r="GIC224"/>
      <c r="GID224"/>
      <c r="GIE224"/>
      <c r="GIF224"/>
      <c r="GIG224"/>
      <c r="GIH224"/>
      <c r="GII224"/>
      <c r="GIJ224"/>
      <c r="GIK224"/>
      <c r="GIL224"/>
      <c r="GIM224"/>
      <c r="GIN224"/>
      <c r="GIO224"/>
      <c r="GIP224"/>
      <c r="GIQ224"/>
      <c r="GIR224"/>
      <c r="GIS224"/>
      <c r="GIT224"/>
      <c r="GIU224"/>
      <c r="GIV224"/>
      <c r="GIW224"/>
      <c r="GIX224"/>
      <c r="GIY224"/>
      <c r="GIZ224"/>
      <c r="GJA224"/>
      <c r="GJB224"/>
      <c r="GJC224"/>
      <c r="GJD224"/>
      <c r="GJE224"/>
      <c r="GJF224"/>
      <c r="GJG224"/>
      <c r="GJH224"/>
      <c r="GJI224"/>
      <c r="GJJ224"/>
      <c r="GJK224"/>
      <c r="GJL224"/>
      <c r="GJM224"/>
      <c r="GJN224"/>
      <c r="GJO224"/>
      <c r="GJP224"/>
      <c r="GJQ224"/>
      <c r="GJR224"/>
      <c r="GJS224"/>
      <c r="GJT224"/>
      <c r="GJU224"/>
      <c r="GJV224"/>
      <c r="GJW224"/>
      <c r="GJX224"/>
      <c r="GJY224"/>
      <c r="GJZ224"/>
      <c r="GKA224"/>
      <c r="GKB224"/>
      <c r="GKC224"/>
      <c r="GKD224"/>
      <c r="GKE224"/>
      <c r="GKF224"/>
      <c r="GKG224"/>
      <c r="GKH224"/>
      <c r="GKI224"/>
      <c r="GKJ224"/>
      <c r="GKK224"/>
      <c r="GKL224"/>
      <c r="GKM224"/>
      <c r="GKN224"/>
      <c r="GKO224"/>
      <c r="GKP224"/>
      <c r="GKQ224"/>
      <c r="GKR224"/>
      <c r="GKS224"/>
      <c r="GKT224"/>
      <c r="GKU224"/>
      <c r="GKV224"/>
      <c r="GKW224"/>
      <c r="GKX224"/>
      <c r="GKY224"/>
      <c r="GKZ224"/>
      <c r="GLA224"/>
      <c r="GLB224"/>
      <c r="GLC224"/>
      <c r="GLD224"/>
      <c r="GLE224"/>
      <c r="GLF224"/>
      <c r="GLG224"/>
      <c r="GLH224"/>
      <c r="GLI224"/>
      <c r="GLJ224"/>
      <c r="GLK224"/>
      <c r="GLL224"/>
      <c r="GLM224"/>
      <c r="GLN224"/>
      <c r="GLO224"/>
      <c r="GLP224"/>
      <c r="GLQ224"/>
      <c r="GLR224"/>
      <c r="GLS224"/>
      <c r="GLT224"/>
      <c r="GLU224"/>
      <c r="GLV224"/>
      <c r="GLW224"/>
      <c r="GLX224"/>
      <c r="GLY224"/>
      <c r="GLZ224"/>
      <c r="GMA224"/>
      <c r="GMB224"/>
      <c r="GMC224"/>
      <c r="GMD224"/>
      <c r="GME224"/>
      <c r="GMF224"/>
      <c r="GMG224"/>
      <c r="GMH224"/>
      <c r="GMI224"/>
      <c r="GMJ224"/>
      <c r="GMK224"/>
      <c r="GML224"/>
      <c r="GMM224"/>
      <c r="GMN224"/>
      <c r="GMO224"/>
      <c r="GMP224"/>
      <c r="GMQ224"/>
      <c r="GMR224"/>
      <c r="GMS224"/>
      <c r="GMT224"/>
      <c r="GMU224"/>
      <c r="GMV224"/>
      <c r="GMW224"/>
      <c r="GMX224"/>
      <c r="GMY224"/>
      <c r="GMZ224"/>
      <c r="GNA224"/>
      <c r="GNB224"/>
      <c r="GNC224"/>
      <c r="GND224"/>
      <c r="GNE224"/>
      <c r="GNF224"/>
      <c r="GNG224"/>
      <c r="GNH224"/>
      <c r="GNI224"/>
      <c r="GNJ224"/>
      <c r="GNK224"/>
      <c r="GNL224"/>
      <c r="GNM224"/>
      <c r="GNN224"/>
      <c r="GNO224"/>
      <c r="GNP224"/>
      <c r="GNQ224"/>
      <c r="GNR224"/>
      <c r="GNS224"/>
      <c r="GNT224"/>
      <c r="GNU224"/>
      <c r="GNV224"/>
      <c r="GNW224"/>
      <c r="GNX224"/>
      <c r="GNY224"/>
      <c r="GNZ224"/>
      <c r="GOA224"/>
      <c r="GOB224"/>
      <c r="GOC224"/>
      <c r="GOD224"/>
      <c r="GOE224"/>
      <c r="GOF224"/>
      <c r="GOG224"/>
      <c r="GOH224"/>
      <c r="GOI224"/>
      <c r="GOJ224"/>
      <c r="GOK224"/>
      <c r="GOL224"/>
      <c r="GOM224"/>
      <c r="GON224"/>
      <c r="GOO224"/>
      <c r="GOP224"/>
      <c r="GOQ224"/>
      <c r="GOR224"/>
      <c r="GOS224"/>
      <c r="GOT224"/>
      <c r="GOU224"/>
      <c r="GOV224"/>
      <c r="GOW224"/>
      <c r="GOX224"/>
      <c r="GOY224"/>
      <c r="GOZ224"/>
      <c r="GPA224"/>
      <c r="GPB224"/>
      <c r="GPC224"/>
      <c r="GPD224"/>
      <c r="GPE224"/>
      <c r="GPF224"/>
      <c r="GPG224"/>
      <c r="GPH224"/>
      <c r="GPI224"/>
      <c r="GPJ224"/>
      <c r="GPK224"/>
      <c r="GPL224"/>
      <c r="GPM224"/>
      <c r="GPN224"/>
      <c r="GPO224"/>
      <c r="GPP224"/>
      <c r="GPQ224"/>
      <c r="GPR224"/>
      <c r="GPS224"/>
      <c r="GPT224"/>
      <c r="GPU224"/>
      <c r="GPV224"/>
      <c r="GPW224"/>
      <c r="GPX224"/>
      <c r="GPY224"/>
      <c r="GPZ224"/>
      <c r="GQA224"/>
      <c r="GQB224"/>
      <c r="GQC224"/>
      <c r="GQD224"/>
      <c r="GQE224"/>
      <c r="GQF224"/>
      <c r="GQG224"/>
      <c r="GQH224"/>
      <c r="GQI224"/>
      <c r="GQJ224"/>
      <c r="GQK224"/>
      <c r="GQL224"/>
      <c r="GQM224"/>
      <c r="GQN224"/>
      <c r="GQO224"/>
      <c r="GQP224"/>
      <c r="GQQ224"/>
      <c r="GQR224"/>
      <c r="GQS224"/>
      <c r="GQT224"/>
      <c r="GQU224"/>
      <c r="GQV224"/>
      <c r="GQW224"/>
      <c r="GQX224"/>
      <c r="GQY224"/>
      <c r="GQZ224"/>
      <c r="GRA224"/>
      <c r="GRB224"/>
      <c r="GRC224"/>
      <c r="GRD224"/>
      <c r="GRE224"/>
      <c r="GRF224"/>
      <c r="GRG224"/>
      <c r="GRH224"/>
      <c r="GRI224"/>
      <c r="GRJ224"/>
      <c r="GRK224"/>
      <c r="GRL224"/>
      <c r="GRM224"/>
      <c r="GRN224"/>
      <c r="GRO224"/>
      <c r="GRP224"/>
      <c r="GRQ224"/>
      <c r="GRR224"/>
      <c r="GRS224"/>
      <c r="GRT224"/>
      <c r="GRU224"/>
      <c r="GRV224"/>
      <c r="GRW224"/>
      <c r="GRX224"/>
      <c r="GRY224"/>
      <c r="GRZ224"/>
      <c r="GSA224"/>
      <c r="GSB224"/>
      <c r="GSC224"/>
      <c r="GSD224"/>
      <c r="GSE224"/>
      <c r="GSF224"/>
      <c r="GSG224"/>
      <c r="GSH224"/>
      <c r="GSI224"/>
      <c r="GSJ224"/>
      <c r="GSK224"/>
      <c r="GSL224"/>
      <c r="GSM224"/>
      <c r="GSN224"/>
      <c r="GSO224"/>
      <c r="GSP224"/>
      <c r="GSQ224"/>
      <c r="GSR224"/>
      <c r="GSS224"/>
      <c r="GST224"/>
      <c r="GSU224"/>
      <c r="GSV224"/>
      <c r="GSW224"/>
      <c r="GSX224"/>
      <c r="GSY224"/>
      <c r="GSZ224"/>
      <c r="GTA224"/>
      <c r="GTB224"/>
      <c r="GTC224"/>
      <c r="GTD224"/>
      <c r="GTE224"/>
      <c r="GTF224"/>
      <c r="GTG224"/>
      <c r="GTH224"/>
      <c r="GTI224"/>
      <c r="GTJ224"/>
      <c r="GTK224"/>
      <c r="GTL224"/>
      <c r="GTM224"/>
      <c r="GTN224"/>
      <c r="GTO224"/>
      <c r="GTP224"/>
      <c r="GTQ224"/>
      <c r="GTR224"/>
      <c r="GTS224"/>
      <c r="GTT224"/>
      <c r="GTU224"/>
      <c r="GTV224"/>
      <c r="GTW224"/>
      <c r="GTX224"/>
      <c r="GTY224"/>
      <c r="GTZ224"/>
      <c r="GUA224"/>
      <c r="GUB224"/>
      <c r="GUC224"/>
      <c r="GUD224"/>
      <c r="GUE224"/>
      <c r="GUF224"/>
      <c r="GUG224"/>
      <c r="GUH224"/>
      <c r="GUI224"/>
      <c r="GUJ224"/>
      <c r="GUK224"/>
      <c r="GUL224"/>
      <c r="GUM224"/>
      <c r="GUN224"/>
      <c r="GUO224"/>
      <c r="GUP224"/>
      <c r="GUQ224"/>
      <c r="GUR224"/>
      <c r="GUS224"/>
      <c r="GUT224"/>
      <c r="GUU224"/>
      <c r="GUV224"/>
      <c r="GUW224"/>
      <c r="GUX224"/>
      <c r="GUY224"/>
      <c r="GUZ224"/>
      <c r="GVA224"/>
      <c r="GVB224"/>
      <c r="GVC224"/>
      <c r="GVD224"/>
      <c r="GVE224"/>
      <c r="GVF224"/>
      <c r="GVG224"/>
      <c r="GVH224"/>
      <c r="GVI224"/>
      <c r="GVJ224"/>
      <c r="GVK224"/>
      <c r="GVL224"/>
      <c r="GVM224"/>
      <c r="GVN224"/>
      <c r="GVO224"/>
      <c r="GVP224"/>
      <c r="GVQ224"/>
      <c r="GVR224"/>
      <c r="GVS224"/>
      <c r="GVT224"/>
      <c r="GVU224"/>
      <c r="GVV224"/>
      <c r="GVW224"/>
      <c r="GVX224"/>
      <c r="GVY224"/>
      <c r="GVZ224"/>
      <c r="GWA224"/>
      <c r="GWB224"/>
      <c r="GWC224"/>
      <c r="GWD224"/>
      <c r="GWE224"/>
      <c r="GWF224"/>
      <c r="GWG224"/>
      <c r="GWH224"/>
      <c r="GWI224"/>
      <c r="GWJ224"/>
      <c r="GWK224"/>
      <c r="GWL224"/>
      <c r="GWM224"/>
      <c r="GWN224"/>
      <c r="GWO224"/>
      <c r="GWP224"/>
      <c r="GWQ224"/>
      <c r="GWR224"/>
      <c r="GWS224"/>
      <c r="GWT224"/>
      <c r="GWU224"/>
      <c r="GWV224"/>
      <c r="GWW224"/>
      <c r="GWX224"/>
      <c r="GWY224"/>
      <c r="GWZ224"/>
      <c r="GXA224"/>
      <c r="GXB224"/>
      <c r="GXC224"/>
      <c r="GXD224"/>
      <c r="GXE224"/>
      <c r="GXF224"/>
      <c r="GXG224"/>
      <c r="GXH224"/>
      <c r="GXI224"/>
      <c r="GXJ224"/>
      <c r="GXK224"/>
      <c r="GXL224"/>
      <c r="GXM224"/>
      <c r="GXN224"/>
      <c r="GXO224"/>
      <c r="GXP224"/>
      <c r="GXQ224"/>
      <c r="GXR224"/>
      <c r="GXS224"/>
      <c r="GXT224"/>
      <c r="GXU224"/>
      <c r="GXV224"/>
      <c r="GXW224"/>
      <c r="GXX224"/>
      <c r="GXY224"/>
      <c r="GXZ224"/>
      <c r="GYA224"/>
      <c r="GYB224"/>
      <c r="GYC224"/>
      <c r="GYD224"/>
      <c r="GYE224"/>
      <c r="GYF224"/>
      <c r="GYG224"/>
      <c r="GYH224"/>
      <c r="GYI224"/>
      <c r="GYJ224"/>
      <c r="GYK224"/>
      <c r="GYL224"/>
      <c r="GYM224"/>
      <c r="GYN224"/>
      <c r="GYO224"/>
      <c r="GYP224"/>
      <c r="GYQ224"/>
      <c r="GYR224"/>
      <c r="GYS224"/>
      <c r="GYT224"/>
      <c r="GYU224"/>
      <c r="GYV224"/>
      <c r="GYW224"/>
      <c r="GYX224"/>
      <c r="GYY224"/>
      <c r="GYZ224"/>
      <c r="GZA224"/>
      <c r="GZB224"/>
      <c r="GZC224"/>
      <c r="GZD224"/>
      <c r="GZE224"/>
      <c r="GZF224"/>
      <c r="GZG224"/>
      <c r="GZH224"/>
      <c r="GZI224"/>
      <c r="GZJ224"/>
      <c r="GZK224"/>
      <c r="GZL224"/>
      <c r="GZM224"/>
      <c r="GZN224"/>
      <c r="GZO224"/>
      <c r="GZP224"/>
      <c r="GZQ224"/>
      <c r="GZR224"/>
      <c r="GZS224"/>
      <c r="GZT224"/>
      <c r="GZU224"/>
      <c r="GZV224"/>
      <c r="GZW224"/>
      <c r="GZX224"/>
      <c r="GZY224"/>
      <c r="GZZ224"/>
      <c r="HAA224"/>
      <c r="HAB224"/>
      <c r="HAC224"/>
      <c r="HAD224"/>
      <c r="HAE224"/>
      <c r="HAF224"/>
      <c r="HAG224"/>
      <c r="HAH224"/>
      <c r="HAI224"/>
      <c r="HAJ224"/>
      <c r="HAK224"/>
      <c r="HAL224"/>
      <c r="HAM224"/>
      <c r="HAN224"/>
      <c r="HAO224"/>
      <c r="HAP224"/>
      <c r="HAQ224"/>
      <c r="HAR224"/>
      <c r="HAS224"/>
      <c r="HAT224"/>
      <c r="HAU224"/>
      <c r="HAV224"/>
      <c r="HAW224"/>
      <c r="HAX224"/>
      <c r="HAY224"/>
      <c r="HAZ224"/>
      <c r="HBA224"/>
      <c r="HBB224"/>
      <c r="HBC224"/>
      <c r="HBD224"/>
      <c r="HBE224"/>
      <c r="HBF224"/>
      <c r="HBG224"/>
      <c r="HBH224"/>
      <c r="HBI224"/>
      <c r="HBJ224"/>
      <c r="HBK224"/>
      <c r="HBL224"/>
      <c r="HBM224"/>
      <c r="HBN224"/>
      <c r="HBO224"/>
      <c r="HBP224"/>
      <c r="HBQ224"/>
      <c r="HBR224"/>
      <c r="HBS224"/>
      <c r="HBT224"/>
      <c r="HBU224"/>
      <c r="HBV224"/>
      <c r="HBW224"/>
      <c r="HBX224"/>
      <c r="HBY224"/>
      <c r="HBZ224"/>
      <c r="HCA224"/>
      <c r="HCB224"/>
      <c r="HCC224"/>
      <c r="HCD224"/>
      <c r="HCE224"/>
      <c r="HCF224"/>
      <c r="HCG224"/>
      <c r="HCH224"/>
      <c r="HCI224"/>
      <c r="HCJ224"/>
      <c r="HCK224"/>
      <c r="HCL224"/>
      <c r="HCM224"/>
      <c r="HCN224"/>
      <c r="HCO224"/>
      <c r="HCP224"/>
      <c r="HCQ224"/>
      <c r="HCR224"/>
      <c r="HCS224"/>
      <c r="HCT224"/>
      <c r="HCU224"/>
      <c r="HCV224"/>
      <c r="HCW224"/>
      <c r="HCX224"/>
      <c r="HCY224"/>
      <c r="HCZ224"/>
      <c r="HDA224"/>
      <c r="HDB224"/>
      <c r="HDC224"/>
      <c r="HDD224"/>
      <c r="HDE224"/>
      <c r="HDF224"/>
      <c r="HDG224"/>
      <c r="HDH224"/>
      <c r="HDI224"/>
      <c r="HDJ224"/>
      <c r="HDK224"/>
      <c r="HDL224"/>
      <c r="HDM224"/>
      <c r="HDN224"/>
      <c r="HDO224"/>
      <c r="HDP224"/>
      <c r="HDQ224"/>
      <c r="HDR224"/>
      <c r="HDS224"/>
      <c r="HDT224"/>
      <c r="HDU224"/>
      <c r="HDV224"/>
      <c r="HDW224"/>
      <c r="HDX224"/>
      <c r="HDY224"/>
      <c r="HDZ224"/>
      <c r="HEA224"/>
      <c r="HEB224"/>
      <c r="HEC224"/>
      <c r="HED224"/>
      <c r="HEE224"/>
      <c r="HEF224"/>
      <c r="HEG224"/>
      <c r="HEH224"/>
      <c r="HEI224"/>
      <c r="HEJ224"/>
      <c r="HEK224"/>
      <c r="HEL224"/>
      <c r="HEM224"/>
      <c r="HEN224"/>
      <c r="HEO224"/>
      <c r="HEP224"/>
      <c r="HEQ224"/>
      <c r="HER224"/>
      <c r="HES224"/>
      <c r="HET224"/>
      <c r="HEU224"/>
      <c r="HEV224"/>
      <c r="HEW224"/>
      <c r="HEX224"/>
      <c r="HEY224"/>
      <c r="HEZ224"/>
      <c r="HFA224"/>
      <c r="HFB224"/>
      <c r="HFC224"/>
      <c r="HFD224"/>
      <c r="HFE224"/>
      <c r="HFF224"/>
      <c r="HFG224"/>
      <c r="HFH224"/>
      <c r="HFI224"/>
      <c r="HFJ224"/>
      <c r="HFK224"/>
      <c r="HFL224"/>
      <c r="HFM224"/>
      <c r="HFN224"/>
      <c r="HFO224"/>
      <c r="HFP224"/>
      <c r="HFQ224"/>
      <c r="HFR224"/>
      <c r="HFS224"/>
      <c r="HFT224"/>
      <c r="HFU224"/>
      <c r="HFV224"/>
      <c r="HFW224"/>
      <c r="HFX224"/>
      <c r="HFY224"/>
      <c r="HFZ224"/>
      <c r="HGA224"/>
      <c r="HGB224"/>
      <c r="HGC224"/>
      <c r="HGD224"/>
      <c r="HGE224"/>
      <c r="HGF224"/>
      <c r="HGG224"/>
      <c r="HGH224"/>
      <c r="HGI224"/>
      <c r="HGJ224"/>
      <c r="HGK224"/>
      <c r="HGL224"/>
      <c r="HGM224"/>
      <c r="HGN224"/>
      <c r="HGO224"/>
      <c r="HGP224"/>
      <c r="HGQ224"/>
      <c r="HGR224"/>
      <c r="HGS224"/>
      <c r="HGT224"/>
      <c r="HGU224"/>
      <c r="HGV224"/>
      <c r="HGW224"/>
      <c r="HGX224"/>
      <c r="HGY224"/>
      <c r="HGZ224"/>
      <c r="HHA224"/>
      <c r="HHB224"/>
      <c r="HHC224"/>
      <c r="HHD224"/>
      <c r="HHE224"/>
      <c r="HHF224"/>
      <c r="HHG224"/>
      <c r="HHH224"/>
      <c r="HHI224"/>
      <c r="HHJ224"/>
      <c r="HHK224"/>
      <c r="HHL224"/>
      <c r="HHM224"/>
      <c r="HHN224"/>
      <c r="HHO224"/>
      <c r="HHP224"/>
      <c r="HHQ224"/>
      <c r="HHR224"/>
      <c r="HHS224"/>
      <c r="HHT224"/>
      <c r="HHU224"/>
      <c r="HHV224"/>
      <c r="HHW224"/>
      <c r="HHX224"/>
      <c r="HHY224"/>
      <c r="HHZ224"/>
      <c r="HIA224"/>
      <c r="HIB224"/>
      <c r="HIC224"/>
      <c r="HID224"/>
      <c r="HIE224"/>
      <c r="HIF224"/>
      <c r="HIG224"/>
      <c r="HIH224"/>
      <c r="HII224"/>
      <c r="HIJ224"/>
      <c r="HIK224"/>
      <c r="HIL224"/>
      <c r="HIM224"/>
      <c r="HIN224"/>
      <c r="HIO224"/>
      <c r="HIP224"/>
      <c r="HIQ224"/>
      <c r="HIR224"/>
      <c r="HIS224"/>
      <c r="HIT224"/>
      <c r="HIU224"/>
      <c r="HIV224"/>
      <c r="HIW224"/>
      <c r="HIX224"/>
      <c r="HIY224"/>
      <c r="HIZ224"/>
      <c r="HJA224"/>
      <c r="HJB224"/>
      <c r="HJC224"/>
      <c r="HJD224"/>
      <c r="HJE224"/>
      <c r="HJF224"/>
      <c r="HJG224"/>
      <c r="HJH224"/>
      <c r="HJI224"/>
      <c r="HJJ224"/>
      <c r="HJK224"/>
      <c r="HJL224"/>
      <c r="HJM224"/>
      <c r="HJN224"/>
      <c r="HJO224"/>
      <c r="HJP224"/>
      <c r="HJQ224"/>
      <c r="HJR224"/>
      <c r="HJS224"/>
      <c r="HJT224"/>
      <c r="HJU224"/>
      <c r="HJV224"/>
      <c r="HJW224"/>
      <c r="HJX224"/>
      <c r="HJY224"/>
      <c r="HJZ224"/>
      <c r="HKA224"/>
      <c r="HKB224"/>
      <c r="HKC224"/>
      <c r="HKD224"/>
      <c r="HKE224"/>
      <c r="HKF224"/>
      <c r="HKG224"/>
      <c r="HKH224"/>
      <c r="HKI224"/>
      <c r="HKJ224"/>
      <c r="HKK224"/>
      <c r="HKL224"/>
      <c r="HKM224"/>
      <c r="HKN224"/>
      <c r="HKO224"/>
      <c r="HKP224"/>
      <c r="HKQ224"/>
      <c r="HKR224"/>
      <c r="HKS224"/>
      <c r="HKT224"/>
      <c r="HKU224"/>
      <c r="HKV224"/>
      <c r="HKW224"/>
      <c r="HKX224"/>
      <c r="HKY224"/>
      <c r="HKZ224"/>
      <c r="HLA224"/>
      <c r="HLB224"/>
      <c r="HLC224"/>
      <c r="HLD224"/>
      <c r="HLE224"/>
      <c r="HLF224"/>
      <c r="HLG224"/>
      <c r="HLH224"/>
      <c r="HLI224"/>
      <c r="HLJ224"/>
      <c r="HLK224"/>
      <c r="HLL224"/>
      <c r="HLM224"/>
      <c r="HLN224"/>
      <c r="HLO224"/>
      <c r="HLP224"/>
      <c r="HLQ224"/>
      <c r="HLR224"/>
      <c r="HLS224"/>
      <c r="HLT224"/>
      <c r="HLU224"/>
      <c r="HLV224"/>
      <c r="HLW224"/>
      <c r="HLX224"/>
      <c r="HLY224"/>
      <c r="HLZ224"/>
      <c r="HMA224"/>
      <c r="HMB224"/>
      <c r="HMC224"/>
      <c r="HMD224"/>
      <c r="HME224"/>
      <c r="HMF224"/>
      <c r="HMG224"/>
      <c r="HMH224"/>
      <c r="HMI224"/>
      <c r="HMJ224"/>
      <c r="HMK224"/>
      <c r="HML224"/>
      <c r="HMM224"/>
      <c r="HMN224"/>
      <c r="HMO224"/>
      <c r="HMP224"/>
      <c r="HMQ224"/>
      <c r="HMR224"/>
      <c r="HMS224"/>
      <c r="HMT224"/>
      <c r="HMU224"/>
      <c r="HMV224"/>
      <c r="HMW224"/>
      <c r="HMX224"/>
      <c r="HMY224"/>
      <c r="HMZ224"/>
      <c r="HNA224"/>
      <c r="HNB224"/>
      <c r="HNC224"/>
      <c r="HND224"/>
      <c r="HNE224"/>
      <c r="HNF224"/>
      <c r="HNG224"/>
      <c r="HNH224"/>
      <c r="HNI224"/>
      <c r="HNJ224"/>
      <c r="HNK224"/>
      <c r="HNL224"/>
      <c r="HNM224"/>
      <c r="HNN224"/>
      <c r="HNO224"/>
      <c r="HNP224"/>
      <c r="HNQ224"/>
      <c r="HNR224"/>
      <c r="HNS224"/>
      <c r="HNT224"/>
      <c r="HNU224"/>
      <c r="HNV224"/>
      <c r="HNW224"/>
      <c r="HNX224"/>
      <c r="HNY224"/>
      <c r="HNZ224"/>
      <c r="HOA224"/>
      <c r="HOB224"/>
      <c r="HOC224"/>
      <c r="HOD224"/>
      <c r="HOE224"/>
      <c r="HOF224"/>
      <c r="HOG224"/>
      <c r="HOH224"/>
      <c r="HOI224"/>
      <c r="HOJ224"/>
      <c r="HOK224"/>
      <c r="HOL224"/>
      <c r="HOM224"/>
      <c r="HON224"/>
      <c r="HOO224"/>
      <c r="HOP224"/>
      <c r="HOQ224"/>
      <c r="HOR224"/>
      <c r="HOS224"/>
      <c r="HOT224"/>
      <c r="HOU224"/>
      <c r="HOV224"/>
      <c r="HOW224"/>
      <c r="HOX224"/>
      <c r="HOY224"/>
      <c r="HOZ224"/>
      <c r="HPA224"/>
      <c r="HPB224"/>
      <c r="HPC224"/>
      <c r="HPD224"/>
      <c r="HPE224"/>
      <c r="HPF224"/>
      <c r="HPG224"/>
      <c r="HPH224"/>
      <c r="HPI224"/>
      <c r="HPJ224"/>
      <c r="HPK224"/>
      <c r="HPL224"/>
      <c r="HPM224"/>
      <c r="HPN224"/>
      <c r="HPO224"/>
      <c r="HPP224"/>
      <c r="HPQ224"/>
      <c r="HPR224"/>
      <c r="HPS224"/>
      <c r="HPT224"/>
      <c r="HPU224"/>
      <c r="HPV224"/>
      <c r="HPW224"/>
      <c r="HPX224"/>
      <c r="HPY224"/>
      <c r="HPZ224"/>
      <c r="HQA224"/>
      <c r="HQB224"/>
      <c r="HQC224"/>
      <c r="HQD224"/>
      <c r="HQE224"/>
      <c r="HQF224"/>
      <c r="HQG224"/>
      <c r="HQH224"/>
      <c r="HQI224"/>
      <c r="HQJ224"/>
      <c r="HQK224"/>
      <c r="HQL224"/>
      <c r="HQM224"/>
      <c r="HQN224"/>
      <c r="HQO224"/>
      <c r="HQP224"/>
      <c r="HQQ224"/>
      <c r="HQR224"/>
      <c r="HQS224"/>
      <c r="HQT224"/>
      <c r="HQU224"/>
      <c r="HQV224"/>
      <c r="HQW224"/>
      <c r="HQX224"/>
      <c r="HQY224"/>
      <c r="HQZ224"/>
      <c r="HRA224"/>
      <c r="HRB224"/>
      <c r="HRC224"/>
      <c r="HRD224"/>
      <c r="HRE224"/>
      <c r="HRF224"/>
      <c r="HRG224"/>
      <c r="HRH224"/>
      <c r="HRI224"/>
      <c r="HRJ224"/>
      <c r="HRK224"/>
      <c r="HRL224"/>
      <c r="HRM224"/>
      <c r="HRN224"/>
      <c r="HRO224"/>
      <c r="HRP224"/>
      <c r="HRQ224"/>
      <c r="HRR224"/>
      <c r="HRS224"/>
      <c r="HRT224"/>
      <c r="HRU224"/>
      <c r="HRV224"/>
      <c r="HRW224"/>
      <c r="HRX224"/>
      <c r="HRY224"/>
      <c r="HRZ224"/>
      <c r="HSA224"/>
      <c r="HSB224"/>
      <c r="HSC224"/>
      <c r="HSD224"/>
      <c r="HSE224"/>
      <c r="HSF224"/>
      <c r="HSG224"/>
      <c r="HSH224"/>
      <c r="HSI224"/>
      <c r="HSJ224"/>
      <c r="HSK224"/>
      <c r="HSL224"/>
      <c r="HSM224"/>
      <c r="HSN224"/>
      <c r="HSO224"/>
      <c r="HSP224"/>
      <c r="HSQ224"/>
      <c r="HSR224"/>
      <c r="HSS224"/>
      <c r="HST224"/>
      <c r="HSU224"/>
      <c r="HSV224"/>
      <c r="HSW224"/>
      <c r="HSX224"/>
      <c r="HSY224"/>
      <c r="HSZ224"/>
      <c r="HTA224"/>
      <c r="HTB224"/>
      <c r="HTC224"/>
      <c r="HTD224"/>
      <c r="HTE224"/>
      <c r="HTF224"/>
      <c r="HTG224"/>
      <c r="HTH224"/>
      <c r="HTI224"/>
      <c r="HTJ224"/>
      <c r="HTK224"/>
      <c r="HTL224"/>
      <c r="HTM224"/>
      <c r="HTN224"/>
      <c r="HTO224"/>
      <c r="HTP224"/>
      <c r="HTQ224"/>
      <c r="HTR224"/>
      <c r="HTS224"/>
      <c r="HTT224"/>
      <c r="HTU224"/>
      <c r="HTV224"/>
      <c r="HTW224"/>
      <c r="HTX224"/>
      <c r="HTY224"/>
      <c r="HTZ224"/>
      <c r="HUA224"/>
      <c r="HUB224"/>
      <c r="HUC224"/>
      <c r="HUD224"/>
      <c r="HUE224"/>
      <c r="HUF224"/>
      <c r="HUG224"/>
      <c r="HUH224"/>
      <c r="HUI224"/>
      <c r="HUJ224"/>
      <c r="HUK224"/>
      <c r="HUL224"/>
      <c r="HUM224"/>
      <c r="HUN224"/>
      <c r="HUO224"/>
      <c r="HUP224"/>
      <c r="HUQ224"/>
      <c r="HUR224"/>
      <c r="HUS224"/>
      <c r="HUT224"/>
      <c r="HUU224"/>
      <c r="HUV224"/>
      <c r="HUW224"/>
      <c r="HUX224"/>
      <c r="HUY224"/>
      <c r="HUZ224"/>
      <c r="HVA224"/>
      <c r="HVB224"/>
      <c r="HVC224"/>
      <c r="HVD224"/>
      <c r="HVE224"/>
      <c r="HVF224"/>
      <c r="HVG224"/>
      <c r="HVH224"/>
      <c r="HVI224"/>
      <c r="HVJ224"/>
      <c r="HVK224"/>
      <c r="HVL224"/>
      <c r="HVM224"/>
      <c r="HVN224"/>
      <c r="HVO224"/>
      <c r="HVP224"/>
      <c r="HVQ224"/>
      <c r="HVR224"/>
      <c r="HVS224"/>
      <c r="HVT224"/>
      <c r="HVU224"/>
      <c r="HVV224"/>
      <c r="HVW224"/>
      <c r="HVX224"/>
      <c r="HVY224"/>
      <c r="HVZ224"/>
      <c r="HWA224"/>
      <c r="HWB224"/>
      <c r="HWC224"/>
      <c r="HWD224"/>
      <c r="HWE224"/>
      <c r="HWF224"/>
      <c r="HWG224"/>
      <c r="HWH224"/>
      <c r="HWI224"/>
      <c r="HWJ224"/>
      <c r="HWK224"/>
      <c r="HWL224"/>
      <c r="HWM224"/>
      <c r="HWN224"/>
      <c r="HWO224"/>
      <c r="HWP224"/>
      <c r="HWQ224"/>
      <c r="HWR224"/>
      <c r="HWS224"/>
      <c r="HWT224"/>
      <c r="HWU224"/>
      <c r="HWV224"/>
      <c r="HWW224"/>
      <c r="HWX224"/>
      <c r="HWY224"/>
      <c r="HWZ224"/>
      <c r="HXA224"/>
      <c r="HXB224"/>
      <c r="HXC224"/>
      <c r="HXD224"/>
      <c r="HXE224"/>
      <c r="HXF224"/>
      <c r="HXG224"/>
      <c r="HXH224"/>
      <c r="HXI224"/>
      <c r="HXJ224"/>
      <c r="HXK224"/>
      <c r="HXL224"/>
      <c r="HXM224"/>
      <c r="HXN224"/>
      <c r="HXO224"/>
      <c r="HXP224"/>
      <c r="HXQ224"/>
      <c r="HXR224"/>
      <c r="HXS224"/>
      <c r="HXT224"/>
      <c r="HXU224"/>
      <c r="HXV224"/>
      <c r="HXW224"/>
      <c r="HXX224"/>
      <c r="HXY224"/>
      <c r="HXZ224"/>
      <c r="HYA224"/>
      <c r="HYB224"/>
      <c r="HYC224"/>
      <c r="HYD224"/>
      <c r="HYE224"/>
      <c r="HYF224"/>
      <c r="HYG224"/>
      <c r="HYH224"/>
      <c r="HYI224"/>
      <c r="HYJ224"/>
      <c r="HYK224"/>
      <c r="HYL224"/>
      <c r="HYM224"/>
      <c r="HYN224"/>
      <c r="HYO224"/>
      <c r="HYP224"/>
      <c r="HYQ224"/>
      <c r="HYR224"/>
      <c r="HYS224"/>
      <c r="HYT224"/>
      <c r="HYU224"/>
      <c r="HYV224"/>
      <c r="HYW224"/>
      <c r="HYX224"/>
      <c r="HYY224"/>
      <c r="HYZ224"/>
      <c r="HZA224"/>
      <c r="HZB224"/>
      <c r="HZC224"/>
      <c r="HZD224"/>
      <c r="HZE224"/>
      <c r="HZF224"/>
      <c r="HZG224"/>
      <c r="HZH224"/>
      <c r="HZI224"/>
      <c r="HZJ224"/>
      <c r="HZK224"/>
      <c r="HZL224"/>
      <c r="HZM224"/>
      <c r="HZN224"/>
      <c r="HZO224"/>
      <c r="HZP224"/>
      <c r="HZQ224"/>
      <c r="HZR224"/>
      <c r="HZS224"/>
      <c r="HZT224"/>
      <c r="HZU224"/>
      <c r="HZV224"/>
      <c r="HZW224"/>
      <c r="HZX224"/>
      <c r="HZY224"/>
      <c r="HZZ224"/>
      <c r="IAA224"/>
      <c r="IAB224"/>
      <c r="IAC224"/>
      <c r="IAD224"/>
      <c r="IAE224"/>
      <c r="IAF224"/>
      <c r="IAG224"/>
      <c r="IAH224"/>
      <c r="IAI224"/>
      <c r="IAJ224"/>
      <c r="IAK224"/>
      <c r="IAL224"/>
      <c r="IAM224"/>
      <c r="IAN224"/>
      <c r="IAO224"/>
      <c r="IAP224"/>
      <c r="IAQ224"/>
      <c r="IAR224"/>
      <c r="IAS224"/>
      <c r="IAT224"/>
      <c r="IAU224"/>
      <c r="IAV224"/>
      <c r="IAW224"/>
      <c r="IAX224"/>
      <c r="IAY224"/>
      <c r="IAZ224"/>
      <c r="IBA224"/>
      <c r="IBB224"/>
      <c r="IBC224"/>
      <c r="IBD224"/>
      <c r="IBE224"/>
      <c r="IBF224"/>
      <c r="IBG224"/>
      <c r="IBH224"/>
      <c r="IBI224"/>
      <c r="IBJ224"/>
      <c r="IBK224"/>
      <c r="IBL224"/>
      <c r="IBM224"/>
      <c r="IBN224"/>
      <c r="IBO224"/>
      <c r="IBP224"/>
      <c r="IBQ224"/>
      <c r="IBR224"/>
      <c r="IBS224"/>
      <c r="IBT224"/>
      <c r="IBU224"/>
      <c r="IBV224"/>
      <c r="IBW224"/>
      <c r="IBX224"/>
      <c r="IBY224"/>
      <c r="IBZ224"/>
      <c r="ICA224"/>
      <c r="ICB224"/>
      <c r="ICC224"/>
      <c r="ICD224"/>
      <c r="ICE224"/>
      <c r="ICF224"/>
      <c r="ICG224"/>
      <c r="ICH224"/>
      <c r="ICI224"/>
      <c r="ICJ224"/>
      <c r="ICK224"/>
      <c r="ICL224"/>
      <c r="ICM224"/>
      <c r="ICN224"/>
      <c r="ICO224"/>
      <c r="ICP224"/>
      <c r="ICQ224"/>
      <c r="ICR224"/>
      <c r="ICS224"/>
      <c r="ICT224"/>
      <c r="ICU224"/>
      <c r="ICV224"/>
      <c r="ICW224"/>
      <c r="ICX224"/>
      <c r="ICY224"/>
      <c r="ICZ224"/>
      <c r="IDA224"/>
      <c r="IDB224"/>
      <c r="IDC224"/>
      <c r="IDD224"/>
      <c r="IDE224"/>
      <c r="IDF224"/>
      <c r="IDG224"/>
      <c r="IDH224"/>
      <c r="IDI224"/>
      <c r="IDJ224"/>
      <c r="IDK224"/>
      <c r="IDL224"/>
      <c r="IDM224"/>
      <c r="IDN224"/>
      <c r="IDO224"/>
      <c r="IDP224"/>
      <c r="IDQ224"/>
      <c r="IDR224"/>
      <c r="IDS224"/>
      <c r="IDT224"/>
      <c r="IDU224"/>
      <c r="IDV224"/>
      <c r="IDW224"/>
      <c r="IDX224"/>
      <c r="IDY224"/>
      <c r="IDZ224"/>
      <c r="IEA224"/>
      <c r="IEB224"/>
      <c r="IEC224"/>
      <c r="IED224"/>
      <c r="IEE224"/>
      <c r="IEF224"/>
      <c r="IEG224"/>
      <c r="IEH224"/>
      <c r="IEI224"/>
      <c r="IEJ224"/>
      <c r="IEK224"/>
      <c r="IEL224"/>
      <c r="IEM224"/>
      <c r="IEN224"/>
      <c r="IEO224"/>
      <c r="IEP224"/>
      <c r="IEQ224"/>
      <c r="IER224"/>
      <c r="IES224"/>
      <c r="IET224"/>
      <c r="IEU224"/>
      <c r="IEV224"/>
      <c r="IEW224"/>
      <c r="IEX224"/>
      <c r="IEY224"/>
      <c r="IEZ224"/>
      <c r="IFA224"/>
      <c r="IFB224"/>
      <c r="IFC224"/>
      <c r="IFD224"/>
      <c r="IFE224"/>
      <c r="IFF224"/>
      <c r="IFG224"/>
      <c r="IFH224"/>
      <c r="IFI224"/>
      <c r="IFJ224"/>
      <c r="IFK224"/>
      <c r="IFL224"/>
      <c r="IFM224"/>
      <c r="IFN224"/>
      <c r="IFO224"/>
      <c r="IFP224"/>
      <c r="IFQ224"/>
      <c r="IFR224"/>
      <c r="IFS224"/>
      <c r="IFT224"/>
      <c r="IFU224"/>
      <c r="IFV224"/>
      <c r="IFW224"/>
      <c r="IFX224"/>
      <c r="IFY224"/>
      <c r="IFZ224"/>
      <c r="IGA224"/>
      <c r="IGB224"/>
      <c r="IGC224"/>
      <c r="IGD224"/>
      <c r="IGE224"/>
      <c r="IGF224"/>
      <c r="IGG224"/>
      <c r="IGH224"/>
      <c r="IGI224"/>
      <c r="IGJ224"/>
      <c r="IGK224"/>
      <c r="IGL224"/>
      <c r="IGM224"/>
      <c r="IGN224"/>
      <c r="IGO224"/>
      <c r="IGP224"/>
      <c r="IGQ224"/>
      <c r="IGR224"/>
      <c r="IGS224"/>
      <c r="IGT224"/>
      <c r="IGU224"/>
      <c r="IGV224"/>
      <c r="IGW224"/>
      <c r="IGX224"/>
      <c r="IGY224"/>
      <c r="IGZ224"/>
      <c r="IHA224"/>
      <c r="IHB224"/>
      <c r="IHC224"/>
      <c r="IHD224"/>
      <c r="IHE224"/>
      <c r="IHF224"/>
      <c r="IHG224"/>
      <c r="IHH224"/>
      <c r="IHI224"/>
      <c r="IHJ224"/>
      <c r="IHK224"/>
      <c r="IHL224"/>
      <c r="IHM224"/>
      <c r="IHN224"/>
      <c r="IHO224"/>
      <c r="IHP224"/>
      <c r="IHQ224"/>
      <c r="IHR224"/>
      <c r="IHS224"/>
      <c r="IHT224"/>
      <c r="IHU224"/>
      <c r="IHV224"/>
      <c r="IHW224"/>
      <c r="IHX224"/>
      <c r="IHY224"/>
      <c r="IHZ224"/>
      <c r="IIA224"/>
      <c r="IIB224"/>
      <c r="IIC224"/>
      <c r="IID224"/>
      <c r="IIE224"/>
      <c r="IIF224"/>
      <c r="IIG224"/>
      <c r="IIH224"/>
      <c r="III224"/>
      <c r="IIJ224"/>
      <c r="IIK224"/>
      <c r="IIL224"/>
      <c r="IIM224"/>
      <c r="IIN224"/>
      <c r="IIO224"/>
      <c r="IIP224"/>
      <c r="IIQ224"/>
      <c r="IIR224"/>
      <c r="IIS224"/>
      <c r="IIT224"/>
      <c r="IIU224"/>
      <c r="IIV224"/>
      <c r="IIW224"/>
      <c r="IIX224"/>
      <c r="IIY224"/>
      <c r="IIZ224"/>
      <c r="IJA224"/>
      <c r="IJB224"/>
      <c r="IJC224"/>
      <c r="IJD224"/>
      <c r="IJE224"/>
      <c r="IJF224"/>
      <c r="IJG224"/>
      <c r="IJH224"/>
      <c r="IJI224"/>
      <c r="IJJ224"/>
      <c r="IJK224"/>
      <c r="IJL224"/>
      <c r="IJM224"/>
      <c r="IJN224"/>
      <c r="IJO224"/>
      <c r="IJP224"/>
      <c r="IJQ224"/>
      <c r="IJR224"/>
      <c r="IJS224"/>
      <c r="IJT224"/>
      <c r="IJU224"/>
      <c r="IJV224"/>
      <c r="IJW224"/>
      <c r="IJX224"/>
      <c r="IJY224"/>
      <c r="IJZ224"/>
      <c r="IKA224"/>
      <c r="IKB224"/>
      <c r="IKC224"/>
      <c r="IKD224"/>
      <c r="IKE224"/>
      <c r="IKF224"/>
      <c r="IKG224"/>
      <c r="IKH224"/>
      <c r="IKI224"/>
      <c r="IKJ224"/>
      <c r="IKK224"/>
      <c r="IKL224"/>
      <c r="IKM224"/>
      <c r="IKN224"/>
      <c r="IKO224"/>
      <c r="IKP224"/>
      <c r="IKQ224"/>
      <c r="IKR224"/>
      <c r="IKS224"/>
      <c r="IKT224"/>
      <c r="IKU224"/>
      <c r="IKV224"/>
      <c r="IKW224"/>
      <c r="IKX224"/>
      <c r="IKY224"/>
      <c r="IKZ224"/>
      <c r="ILA224"/>
      <c r="ILB224"/>
      <c r="ILC224"/>
      <c r="ILD224"/>
      <c r="ILE224"/>
      <c r="ILF224"/>
      <c r="ILG224"/>
      <c r="ILH224"/>
      <c r="ILI224"/>
      <c r="ILJ224"/>
      <c r="ILK224"/>
      <c r="ILL224"/>
      <c r="ILM224"/>
      <c r="ILN224"/>
      <c r="ILO224"/>
      <c r="ILP224"/>
      <c r="ILQ224"/>
      <c r="ILR224"/>
      <c r="ILS224"/>
      <c r="ILT224"/>
      <c r="ILU224"/>
      <c r="ILV224"/>
      <c r="ILW224"/>
      <c r="ILX224"/>
      <c r="ILY224"/>
      <c r="ILZ224"/>
      <c r="IMA224"/>
      <c r="IMB224"/>
      <c r="IMC224"/>
      <c r="IMD224"/>
      <c r="IME224"/>
      <c r="IMF224"/>
      <c r="IMG224"/>
      <c r="IMH224"/>
      <c r="IMI224"/>
      <c r="IMJ224"/>
      <c r="IMK224"/>
      <c r="IML224"/>
      <c r="IMM224"/>
      <c r="IMN224"/>
      <c r="IMO224"/>
      <c r="IMP224"/>
      <c r="IMQ224"/>
      <c r="IMR224"/>
      <c r="IMS224"/>
      <c r="IMT224"/>
      <c r="IMU224"/>
      <c r="IMV224"/>
      <c r="IMW224"/>
      <c r="IMX224"/>
      <c r="IMY224"/>
      <c r="IMZ224"/>
      <c r="INA224"/>
      <c r="INB224"/>
      <c r="INC224"/>
      <c r="IND224"/>
      <c r="INE224"/>
      <c r="INF224"/>
      <c r="ING224"/>
      <c r="INH224"/>
      <c r="INI224"/>
      <c r="INJ224"/>
      <c r="INK224"/>
      <c r="INL224"/>
      <c r="INM224"/>
      <c r="INN224"/>
      <c r="INO224"/>
      <c r="INP224"/>
      <c r="INQ224"/>
      <c r="INR224"/>
      <c r="INS224"/>
      <c r="INT224"/>
      <c r="INU224"/>
      <c r="INV224"/>
      <c r="INW224"/>
      <c r="INX224"/>
      <c r="INY224"/>
      <c r="INZ224"/>
      <c r="IOA224"/>
      <c r="IOB224"/>
      <c r="IOC224"/>
      <c r="IOD224"/>
      <c r="IOE224"/>
      <c r="IOF224"/>
      <c r="IOG224"/>
      <c r="IOH224"/>
      <c r="IOI224"/>
      <c r="IOJ224"/>
      <c r="IOK224"/>
      <c r="IOL224"/>
      <c r="IOM224"/>
      <c r="ION224"/>
      <c r="IOO224"/>
      <c r="IOP224"/>
      <c r="IOQ224"/>
      <c r="IOR224"/>
      <c r="IOS224"/>
      <c r="IOT224"/>
      <c r="IOU224"/>
      <c r="IOV224"/>
      <c r="IOW224"/>
      <c r="IOX224"/>
      <c r="IOY224"/>
      <c r="IOZ224"/>
      <c r="IPA224"/>
      <c r="IPB224"/>
      <c r="IPC224"/>
      <c r="IPD224"/>
      <c r="IPE224"/>
      <c r="IPF224"/>
      <c r="IPG224"/>
      <c r="IPH224"/>
      <c r="IPI224"/>
      <c r="IPJ224"/>
      <c r="IPK224"/>
      <c r="IPL224"/>
      <c r="IPM224"/>
      <c r="IPN224"/>
      <c r="IPO224"/>
      <c r="IPP224"/>
      <c r="IPQ224"/>
      <c r="IPR224"/>
      <c r="IPS224"/>
      <c r="IPT224"/>
      <c r="IPU224"/>
      <c r="IPV224"/>
      <c r="IPW224"/>
      <c r="IPX224"/>
      <c r="IPY224"/>
      <c r="IPZ224"/>
      <c r="IQA224"/>
      <c r="IQB224"/>
      <c r="IQC224"/>
      <c r="IQD224"/>
      <c r="IQE224"/>
      <c r="IQF224"/>
      <c r="IQG224"/>
      <c r="IQH224"/>
      <c r="IQI224"/>
      <c r="IQJ224"/>
      <c r="IQK224"/>
      <c r="IQL224"/>
      <c r="IQM224"/>
      <c r="IQN224"/>
      <c r="IQO224"/>
      <c r="IQP224"/>
      <c r="IQQ224"/>
      <c r="IQR224"/>
      <c r="IQS224"/>
      <c r="IQT224"/>
      <c r="IQU224"/>
      <c r="IQV224"/>
      <c r="IQW224"/>
      <c r="IQX224"/>
      <c r="IQY224"/>
      <c r="IQZ224"/>
      <c r="IRA224"/>
      <c r="IRB224"/>
      <c r="IRC224"/>
      <c r="IRD224"/>
      <c r="IRE224"/>
      <c r="IRF224"/>
      <c r="IRG224"/>
      <c r="IRH224"/>
      <c r="IRI224"/>
      <c r="IRJ224"/>
      <c r="IRK224"/>
      <c r="IRL224"/>
      <c r="IRM224"/>
      <c r="IRN224"/>
      <c r="IRO224"/>
      <c r="IRP224"/>
      <c r="IRQ224"/>
      <c r="IRR224"/>
      <c r="IRS224"/>
      <c r="IRT224"/>
      <c r="IRU224"/>
      <c r="IRV224"/>
      <c r="IRW224"/>
      <c r="IRX224"/>
      <c r="IRY224"/>
      <c r="IRZ224"/>
      <c r="ISA224"/>
      <c r="ISB224"/>
      <c r="ISC224"/>
      <c r="ISD224"/>
      <c r="ISE224"/>
      <c r="ISF224"/>
      <c r="ISG224"/>
      <c r="ISH224"/>
      <c r="ISI224"/>
      <c r="ISJ224"/>
      <c r="ISK224"/>
      <c r="ISL224"/>
      <c r="ISM224"/>
      <c r="ISN224"/>
      <c r="ISO224"/>
      <c r="ISP224"/>
      <c r="ISQ224"/>
      <c r="ISR224"/>
      <c r="ISS224"/>
      <c r="IST224"/>
      <c r="ISU224"/>
      <c r="ISV224"/>
      <c r="ISW224"/>
      <c r="ISX224"/>
      <c r="ISY224"/>
      <c r="ISZ224"/>
      <c r="ITA224"/>
      <c r="ITB224"/>
      <c r="ITC224"/>
      <c r="ITD224"/>
      <c r="ITE224"/>
      <c r="ITF224"/>
      <c r="ITG224"/>
      <c r="ITH224"/>
      <c r="ITI224"/>
      <c r="ITJ224"/>
      <c r="ITK224"/>
      <c r="ITL224"/>
      <c r="ITM224"/>
      <c r="ITN224"/>
      <c r="ITO224"/>
      <c r="ITP224"/>
      <c r="ITQ224"/>
      <c r="ITR224"/>
      <c r="ITS224"/>
      <c r="ITT224"/>
      <c r="ITU224"/>
      <c r="ITV224"/>
      <c r="ITW224"/>
      <c r="ITX224"/>
      <c r="ITY224"/>
      <c r="ITZ224"/>
      <c r="IUA224"/>
      <c r="IUB224"/>
      <c r="IUC224"/>
      <c r="IUD224"/>
      <c r="IUE224"/>
      <c r="IUF224"/>
      <c r="IUG224"/>
      <c r="IUH224"/>
      <c r="IUI224"/>
      <c r="IUJ224"/>
      <c r="IUK224"/>
      <c r="IUL224"/>
      <c r="IUM224"/>
      <c r="IUN224"/>
      <c r="IUO224"/>
      <c r="IUP224"/>
      <c r="IUQ224"/>
      <c r="IUR224"/>
      <c r="IUS224"/>
      <c r="IUT224"/>
      <c r="IUU224"/>
      <c r="IUV224"/>
      <c r="IUW224"/>
      <c r="IUX224"/>
      <c r="IUY224"/>
      <c r="IUZ224"/>
      <c r="IVA224"/>
      <c r="IVB224"/>
      <c r="IVC224"/>
      <c r="IVD224"/>
      <c r="IVE224"/>
      <c r="IVF224"/>
      <c r="IVG224"/>
      <c r="IVH224"/>
      <c r="IVI224"/>
      <c r="IVJ224"/>
      <c r="IVK224"/>
      <c r="IVL224"/>
      <c r="IVM224"/>
      <c r="IVN224"/>
      <c r="IVO224"/>
      <c r="IVP224"/>
      <c r="IVQ224"/>
      <c r="IVR224"/>
      <c r="IVS224"/>
      <c r="IVT224"/>
      <c r="IVU224"/>
      <c r="IVV224"/>
      <c r="IVW224"/>
      <c r="IVX224"/>
      <c r="IVY224"/>
      <c r="IVZ224"/>
      <c r="IWA224"/>
      <c r="IWB224"/>
      <c r="IWC224"/>
      <c r="IWD224"/>
      <c r="IWE224"/>
      <c r="IWF224"/>
      <c r="IWG224"/>
      <c r="IWH224"/>
      <c r="IWI224"/>
      <c r="IWJ224"/>
      <c r="IWK224"/>
      <c r="IWL224"/>
      <c r="IWM224"/>
      <c r="IWN224"/>
      <c r="IWO224"/>
      <c r="IWP224"/>
      <c r="IWQ224"/>
      <c r="IWR224"/>
      <c r="IWS224"/>
      <c r="IWT224"/>
      <c r="IWU224"/>
      <c r="IWV224"/>
      <c r="IWW224"/>
      <c r="IWX224"/>
      <c r="IWY224"/>
      <c r="IWZ224"/>
      <c r="IXA224"/>
      <c r="IXB224"/>
      <c r="IXC224"/>
      <c r="IXD224"/>
      <c r="IXE224"/>
      <c r="IXF224"/>
      <c r="IXG224"/>
      <c r="IXH224"/>
      <c r="IXI224"/>
      <c r="IXJ224"/>
      <c r="IXK224"/>
      <c r="IXL224"/>
      <c r="IXM224"/>
      <c r="IXN224"/>
      <c r="IXO224"/>
      <c r="IXP224"/>
      <c r="IXQ224"/>
      <c r="IXR224"/>
      <c r="IXS224"/>
      <c r="IXT224"/>
      <c r="IXU224"/>
      <c r="IXV224"/>
      <c r="IXW224"/>
      <c r="IXX224"/>
      <c r="IXY224"/>
      <c r="IXZ224"/>
      <c r="IYA224"/>
      <c r="IYB224"/>
      <c r="IYC224"/>
      <c r="IYD224"/>
      <c r="IYE224"/>
      <c r="IYF224"/>
      <c r="IYG224"/>
      <c r="IYH224"/>
      <c r="IYI224"/>
      <c r="IYJ224"/>
      <c r="IYK224"/>
      <c r="IYL224"/>
      <c r="IYM224"/>
      <c r="IYN224"/>
      <c r="IYO224"/>
      <c r="IYP224"/>
      <c r="IYQ224"/>
      <c r="IYR224"/>
      <c r="IYS224"/>
      <c r="IYT224"/>
      <c r="IYU224"/>
      <c r="IYV224"/>
      <c r="IYW224"/>
      <c r="IYX224"/>
      <c r="IYY224"/>
      <c r="IYZ224"/>
      <c r="IZA224"/>
      <c r="IZB224"/>
      <c r="IZC224"/>
      <c r="IZD224"/>
      <c r="IZE224"/>
      <c r="IZF224"/>
      <c r="IZG224"/>
      <c r="IZH224"/>
      <c r="IZI224"/>
      <c r="IZJ224"/>
      <c r="IZK224"/>
      <c r="IZL224"/>
      <c r="IZM224"/>
      <c r="IZN224"/>
      <c r="IZO224"/>
      <c r="IZP224"/>
      <c r="IZQ224"/>
      <c r="IZR224"/>
      <c r="IZS224"/>
      <c r="IZT224"/>
      <c r="IZU224"/>
      <c r="IZV224"/>
      <c r="IZW224"/>
      <c r="IZX224"/>
      <c r="IZY224"/>
      <c r="IZZ224"/>
      <c r="JAA224"/>
      <c r="JAB224"/>
      <c r="JAC224"/>
      <c r="JAD224"/>
      <c r="JAE224"/>
      <c r="JAF224"/>
      <c r="JAG224"/>
      <c r="JAH224"/>
      <c r="JAI224"/>
      <c r="JAJ224"/>
      <c r="JAK224"/>
      <c r="JAL224"/>
      <c r="JAM224"/>
      <c r="JAN224"/>
      <c r="JAO224"/>
      <c r="JAP224"/>
      <c r="JAQ224"/>
      <c r="JAR224"/>
      <c r="JAS224"/>
      <c r="JAT224"/>
      <c r="JAU224"/>
      <c r="JAV224"/>
      <c r="JAW224"/>
      <c r="JAX224"/>
      <c r="JAY224"/>
      <c r="JAZ224"/>
      <c r="JBA224"/>
      <c r="JBB224"/>
      <c r="JBC224"/>
      <c r="JBD224"/>
      <c r="JBE224"/>
      <c r="JBF224"/>
      <c r="JBG224"/>
      <c r="JBH224"/>
      <c r="JBI224"/>
      <c r="JBJ224"/>
      <c r="JBK224"/>
      <c r="JBL224"/>
      <c r="JBM224"/>
      <c r="JBN224"/>
      <c r="JBO224"/>
      <c r="JBP224"/>
      <c r="JBQ224"/>
      <c r="JBR224"/>
      <c r="JBS224"/>
      <c r="JBT224"/>
      <c r="JBU224"/>
      <c r="JBV224"/>
      <c r="JBW224"/>
      <c r="JBX224"/>
      <c r="JBY224"/>
      <c r="JBZ224"/>
      <c r="JCA224"/>
      <c r="JCB224"/>
      <c r="JCC224"/>
      <c r="JCD224"/>
      <c r="JCE224"/>
      <c r="JCF224"/>
      <c r="JCG224"/>
      <c r="JCH224"/>
      <c r="JCI224"/>
      <c r="JCJ224"/>
      <c r="JCK224"/>
      <c r="JCL224"/>
      <c r="JCM224"/>
      <c r="JCN224"/>
      <c r="JCO224"/>
      <c r="JCP224"/>
      <c r="JCQ224"/>
      <c r="JCR224"/>
      <c r="JCS224"/>
      <c r="JCT224"/>
      <c r="JCU224"/>
      <c r="JCV224"/>
      <c r="JCW224"/>
      <c r="JCX224"/>
      <c r="JCY224"/>
      <c r="JCZ224"/>
      <c r="JDA224"/>
      <c r="JDB224"/>
      <c r="JDC224"/>
      <c r="JDD224"/>
      <c r="JDE224"/>
      <c r="JDF224"/>
      <c r="JDG224"/>
      <c r="JDH224"/>
      <c r="JDI224"/>
      <c r="JDJ224"/>
      <c r="JDK224"/>
      <c r="JDL224"/>
      <c r="JDM224"/>
      <c r="JDN224"/>
      <c r="JDO224"/>
      <c r="JDP224"/>
      <c r="JDQ224"/>
      <c r="JDR224"/>
      <c r="JDS224"/>
      <c r="JDT224"/>
      <c r="JDU224"/>
      <c r="JDV224"/>
      <c r="JDW224"/>
      <c r="JDX224"/>
      <c r="JDY224"/>
      <c r="JDZ224"/>
      <c r="JEA224"/>
      <c r="JEB224"/>
      <c r="JEC224"/>
      <c r="JED224"/>
      <c r="JEE224"/>
      <c r="JEF224"/>
      <c r="JEG224"/>
      <c r="JEH224"/>
      <c r="JEI224"/>
      <c r="JEJ224"/>
      <c r="JEK224"/>
      <c r="JEL224"/>
      <c r="JEM224"/>
      <c r="JEN224"/>
      <c r="JEO224"/>
      <c r="JEP224"/>
      <c r="JEQ224"/>
      <c r="JER224"/>
      <c r="JES224"/>
      <c r="JET224"/>
      <c r="JEU224"/>
      <c r="JEV224"/>
      <c r="JEW224"/>
      <c r="JEX224"/>
      <c r="JEY224"/>
      <c r="JEZ224"/>
      <c r="JFA224"/>
      <c r="JFB224"/>
      <c r="JFC224"/>
      <c r="JFD224"/>
      <c r="JFE224"/>
      <c r="JFF224"/>
      <c r="JFG224"/>
      <c r="JFH224"/>
      <c r="JFI224"/>
      <c r="JFJ224"/>
      <c r="JFK224"/>
      <c r="JFL224"/>
      <c r="JFM224"/>
      <c r="JFN224"/>
      <c r="JFO224"/>
      <c r="JFP224"/>
      <c r="JFQ224"/>
      <c r="JFR224"/>
      <c r="JFS224"/>
      <c r="JFT224"/>
      <c r="JFU224"/>
      <c r="JFV224"/>
      <c r="JFW224"/>
      <c r="JFX224"/>
      <c r="JFY224"/>
      <c r="JFZ224"/>
      <c r="JGA224"/>
      <c r="JGB224"/>
      <c r="JGC224"/>
      <c r="JGD224"/>
      <c r="JGE224"/>
      <c r="JGF224"/>
      <c r="JGG224"/>
      <c r="JGH224"/>
      <c r="JGI224"/>
      <c r="JGJ224"/>
      <c r="JGK224"/>
      <c r="JGL224"/>
      <c r="JGM224"/>
      <c r="JGN224"/>
      <c r="JGO224"/>
      <c r="JGP224"/>
      <c r="JGQ224"/>
      <c r="JGR224"/>
      <c r="JGS224"/>
      <c r="JGT224"/>
      <c r="JGU224"/>
      <c r="JGV224"/>
      <c r="JGW224"/>
      <c r="JGX224"/>
      <c r="JGY224"/>
      <c r="JGZ224"/>
      <c r="JHA224"/>
      <c r="JHB224"/>
      <c r="JHC224"/>
      <c r="JHD224"/>
      <c r="JHE224"/>
      <c r="JHF224"/>
      <c r="JHG224"/>
      <c r="JHH224"/>
      <c r="JHI224"/>
      <c r="JHJ224"/>
      <c r="JHK224"/>
      <c r="JHL224"/>
      <c r="JHM224"/>
      <c r="JHN224"/>
      <c r="JHO224"/>
      <c r="JHP224"/>
      <c r="JHQ224"/>
      <c r="JHR224"/>
      <c r="JHS224"/>
      <c r="JHT224"/>
      <c r="JHU224"/>
      <c r="JHV224"/>
      <c r="JHW224"/>
      <c r="JHX224"/>
      <c r="JHY224"/>
      <c r="JHZ224"/>
      <c r="JIA224"/>
      <c r="JIB224"/>
      <c r="JIC224"/>
      <c r="JID224"/>
      <c r="JIE224"/>
      <c r="JIF224"/>
      <c r="JIG224"/>
      <c r="JIH224"/>
      <c r="JII224"/>
      <c r="JIJ224"/>
      <c r="JIK224"/>
      <c r="JIL224"/>
      <c r="JIM224"/>
      <c r="JIN224"/>
      <c r="JIO224"/>
      <c r="JIP224"/>
      <c r="JIQ224"/>
      <c r="JIR224"/>
      <c r="JIS224"/>
      <c r="JIT224"/>
      <c r="JIU224"/>
      <c r="JIV224"/>
      <c r="JIW224"/>
      <c r="JIX224"/>
      <c r="JIY224"/>
      <c r="JIZ224"/>
      <c r="JJA224"/>
      <c r="JJB224"/>
      <c r="JJC224"/>
      <c r="JJD224"/>
      <c r="JJE224"/>
      <c r="JJF224"/>
      <c r="JJG224"/>
      <c r="JJH224"/>
      <c r="JJI224"/>
      <c r="JJJ224"/>
      <c r="JJK224"/>
      <c r="JJL224"/>
      <c r="JJM224"/>
      <c r="JJN224"/>
      <c r="JJO224"/>
      <c r="JJP224"/>
      <c r="JJQ224"/>
      <c r="JJR224"/>
      <c r="JJS224"/>
      <c r="JJT224"/>
      <c r="JJU224"/>
      <c r="JJV224"/>
      <c r="JJW224"/>
      <c r="JJX224"/>
      <c r="JJY224"/>
      <c r="JJZ224"/>
      <c r="JKA224"/>
      <c r="JKB224"/>
      <c r="JKC224"/>
      <c r="JKD224"/>
      <c r="JKE224"/>
      <c r="JKF224"/>
      <c r="JKG224"/>
      <c r="JKH224"/>
      <c r="JKI224"/>
      <c r="JKJ224"/>
      <c r="JKK224"/>
      <c r="JKL224"/>
      <c r="JKM224"/>
      <c r="JKN224"/>
      <c r="JKO224"/>
      <c r="JKP224"/>
      <c r="JKQ224"/>
      <c r="JKR224"/>
      <c r="JKS224"/>
      <c r="JKT224"/>
      <c r="JKU224"/>
      <c r="JKV224"/>
      <c r="JKW224"/>
      <c r="JKX224"/>
      <c r="JKY224"/>
      <c r="JKZ224"/>
      <c r="JLA224"/>
      <c r="JLB224"/>
      <c r="JLC224"/>
      <c r="JLD224"/>
      <c r="JLE224"/>
      <c r="JLF224"/>
      <c r="JLG224"/>
      <c r="JLH224"/>
      <c r="JLI224"/>
      <c r="JLJ224"/>
      <c r="JLK224"/>
      <c r="JLL224"/>
      <c r="JLM224"/>
      <c r="JLN224"/>
      <c r="JLO224"/>
      <c r="JLP224"/>
      <c r="JLQ224"/>
      <c r="JLR224"/>
      <c r="JLS224"/>
      <c r="JLT224"/>
      <c r="JLU224"/>
      <c r="JLV224"/>
      <c r="JLW224"/>
      <c r="JLX224"/>
      <c r="JLY224"/>
      <c r="JLZ224"/>
      <c r="JMA224"/>
      <c r="JMB224"/>
      <c r="JMC224"/>
      <c r="JMD224"/>
      <c r="JME224"/>
      <c r="JMF224"/>
      <c r="JMG224"/>
      <c r="JMH224"/>
      <c r="JMI224"/>
      <c r="JMJ224"/>
      <c r="JMK224"/>
      <c r="JML224"/>
      <c r="JMM224"/>
      <c r="JMN224"/>
      <c r="JMO224"/>
      <c r="JMP224"/>
      <c r="JMQ224"/>
      <c r="JMR224"/>
      <c r="JMS224"/>
      <c r="JMT224"/>
      <c r="JMU224"/>
      <c r="JMV224"/>
      <c r="JMW224"/>
      <c r="JMX224"/>
      <c r="JMY224"/>
      <c r="JMZ224"/>
      <c r="JNA224"/>
      <c r="JNB224"/>
      <c r="JNC224"/>
      <c r="JND224"/>
      <c r="JNE224"/>
      <c r="JNF224"/>
      <c r="JNG224"/>
      <c r="JNH224"/>
      <c r="JNI224"/>
      <c r="JNJ224"/>
      <c r="JNK224"/>
      <c r="JNL224"/>
      <c r="JNM224"/>
      <c r="JNN224"/>
      <c r="JNO224"/>
      <c r="JNP224"/>
      <c r="JNQ224"/>
      <c r="JNR224"/>
      <c r="JNS224"/>
      <c r="JNT224"/>
      <c r="JNU224"/>
      <c r="JNV224"/>
      <c r="JNW224"/>
      <c r="JNX224"/>
      <c r="JNY224"/>
      <c r="JNZ224"/>
      <c r="JOA224"/>
      <c r="JOB224"/>
      <c r="JOC224"/>
      <c r="JOD224"/>
      <c r="JOE224"/>
      <c r="JOF224"/>
      <c r="JOG224"/>
      <c r="JOH224"/>
      <c r="JOI224"/>
      <c r="JOJ224"/>
      <c r="JOK224"/>
      <c r="JOL224"/>
      <c r="JOM224"/>
      <c r="JON224"/>
      <c r="JOO224"/>
      <c r="JOP224"/>
      <c r="JOQ224"/>
      <c r="JOR224"/>
      <c r="JOS224"/>
      <c r="JOT224"/>
      <c r="JOU224"/>
      <c r="JOV224"/>
      <c r="JOW224"/>
      <c r="JOX224"/>
      <c r="JOY224"/>
      <c r="JOZ224"/>
      <c r="JPA224"/>
      <c r="JPB224"/>
      <c r="JPC224"/>
      <c r="JPD224"/>
      <c r="JPE224"/>
      <c r="JPF224"/>
      <c r="JPG224"/>
      <c r="JPH224"/>
      <c r="JPI224"/>
      <c r="JPJ224"/>
      <c r="JPK224"/>
      <c r="JPL224"/>
      <c r="JPM224"/>
      <c r="JPN224"/>
      <c r="JPO224"/>
      <c r="JPP224"/>
      <c r="JPQ224"/>
      <c r="JPR224"/>
      <c r="JPS224"/>
      <c r="JPT224"/>
      <c r="JPU224"/>
      <c r="JPV224"/>
      <c r="JPW224"/>
      <c r="JPX224"/>
      <c r="JPY224"/>
      <c r="JPZ224"/>
      <c r="JQA224"/>
      <c r="JQB224"/>
      <c r="JQC224"/>
      <c r="JQD224"/>
      <c r="JQE224"/>
      <c r="JQF224"/>
      <c r="JQG224"/>
      <c r="JQH224"/>
      <c r="JQI224"/>
      <c r="JQJ224"/>
      <c r="JQK224"/>
      <c r="JQL224"/>
      <c r="JQM224"/>
      <c r="JQN224"/>
      <c r="JQO224"/>
      <c r="JQP224"/>
      <c r="JQQ224"/>
      <c r="JQR224"/>
      <c r="JQS224"/>
      <c r="JQT224"/>
      <c r="JQU224"/>
      <c r="JQV224"/>
      <c r="JQW224"/>
      <c r="JQX224"/>
      <c r="JQY224"/>
      <c r="JQZ224"/>
      <c r="JRA224"/>
      <c r="JRB224"/>
      <c r="JRC224"/>
      <c r="JRD224"/>
      <c r="JRE224"/>
      <c r="JRF224"/>
      <c r="JRG224"/>
      <c r="JRH224"/>
      <c r="JRI224"/>
      <c r="JRJ224"/>
      <c r="JRK224"/>
      <c r="JRL224"/>
      <c r="JRM224"/>
      <c r="JRN224"/>
      <c r="JRO224"/>
      <c r="JRP224"/>
      <c r="JRQ224"/>
      <c r="JRR224"/>
      <c r="JRS224"/>
      <c r="JRT224"/>
      <c r="JRU224"/>
      <c r="JRV224"/>
      <c r="JRW224"/>
      <c r="JRX224"/>
      <c r="JRY224"/>
      <c r="JRZ224"/>
      <c r="JSA224"/>
      <c r="JSB224"/>
      <c r="JSC224"/>
      <c r="JSD224"/>
      <c r="JSE224"/>
      <c r="JSF224"/>
      <c r="JSG224"/>
      <c r="JSH224"/>
      <c r="JSI224"/>
      <c r="JSJ224"/>
      <c r="JSK224"/>
      <c r="JSL224"/>
      <c r="JSM224"/>
      <c r="JSN224"/>
      <c r="JSO224"/>
      <c r="JSP224"/>
      <c r="JSQ224"/>
      <c r="JSR224"/>
      <c r="JSS224"/>
      <c r="JST224"/>
      <c r="JSU224"/>
      <c r="JSV224"/>
      <c r="JSW224"/>
      <c r="JSX224"/>
      <c r="JSY224"/>
      <c r="JSZ224"/>
      <c r="JTA224"/>
      <c r="JTB224"/>
      <c r="JTC224"/>
      <c r="JTD224"/>
      <c r="JTE224"/>
      <c r="JTF224"/>
      <c r="JTG224"/>
      <c r="JTH224"/>
      <c r="JTI224"/>
      <c r="JTJ224"/>
      <c r="JTK224"/>
      <c r="JTL224"/>
      <c r="JTM224"/>
      <c r="JTN224"/>
      <c r="JTO224"/>
      <c r="JTP224"/>
      <c r="JTQ224"/>
      <c r="JTR224"/>
      <c r="JTS224"/>
      <c r="JTT224"/>
      <c r="JTU224"/>
      <c r="JTV224"/>
      <c r="JTW224"/>
      <c r="JTX224"/>
      <c r="JTY224"/>
      <c r="JTZ224"/>
      <c r="JUA224"/>
      <c r="JUB224"/>
      <c r="JUC224"/>
      <c r="JUD224"/>
      <c r="JUE224"/>
      <c r="JUF224"/>
      <c r="JUG224"/>
      <c r="JUH224"/>
      <c r="JUI224"/>
      <c r="JUJ224"/>
      <c r="JUK224"/>
      <c r="JUL224"/>
      <c r="JUM224"/>
      <c r="JUN224"/>
      <c r="JUO224"/>
      <c r="JUP224"/>
      <c r="JUQ224"/>
      <c r="JUR224"/>
      <c r="JUS224"/>
      <c r="JUT224"/>
      <c r="JUU224"/>
      <c r="JUV224"/>
      <c r="JUW224"/>
      <c r="JUX224"/>
      <c r="JUY224"/>
      <c r="JUZ224"/>
      <c r="JVA224"/>
      <c r="JVB224"/>
      <c r="JVC224"/>
      <c r="JVD224"/>
      <c r="JVE224"/>
      <c r="JVF224"/>
      <c r="JVG224"/>
      <c r="JVH224"/>
      <c r="JVI224"/>
      <c r="JVJ224"/>
      <c r="JVK224"/>
      <c r="JVL224"/>
      <c r="JVM224"/>
      <c r="JVN224"/>
      <c r="JVO224"/>
      <c r="JVP224"/>
      <c r="JVQ224"/>
      <c r="JVR224"/>
      <c r="JVS224"/>
      <c r="JVT224"/>
      <c r="JVU224"/>
      <c r="JVV224"/>
      <c r="JVW224"/>
      <c r="JVX224"/>
      <c r="JVY224"/>
      <c r="JVZ224"/>
      <c r="JWA224"/>
      <c r="JWB224"/>
      <c r="JWC224"/>
      <c r="JWD224"/>
      <c r="JWE224"/>
      <c r="JWF224"/>
      <c r="JWG224"/>
      <c r="JWH224"/>
      <c r="JWI224"/>
      <c r="JWJ224"/>
      <c r="JWK224"/>
      <c r="JWL224"/>
      <c r="JWM224"/>
      <c r="JWN224"/>
      <c r="JWO224"/>
      <c r="JWP224"/>
      <c r="JWQ224"/>
      <c r="JWR224"/>
      <c r="JWS224"/>
      <c r="JWT224"/>
      <c r="JWU224"/>
      <c r="JWV224"/>
      <c r="JWW224"/>
      <c r="JWX224"/>
      <c r="JWY224"/>
      <c r="JWZ224"/>
      <c r="JXA224"/>
      <c r="JXB224"/>
      <c r="JXC224"/>
      <c r="JXD224"/>
      <c r="JXE224"/>
      <c r="JXF224"/>
      <c r="JXG224"/>
      <c r="JXH224"/>
      <c r="JXI224"/>
      <c r="JXJ224"/>
      <c r="JXK224"/>
      <c r="JXL224"/>
      <c r="JXM224"/>
      <c r="JXN224"/>
      <c r="JXO224"/>
      <c r="JXP224"/>
      <c r="JXQ224"/>
      <c r="JXR224"/>
      <c r="JXS224"/>
      <c r="JXT224"/>
      <c r="JXU224"/>
      <c r="JXV224"/>
      <c r="JXW224"/>
      <c r="JXX224"/>
      <c r="JXY224"/>
      <c r="JXZ224"/>
      <c r="JYA224"/>
      <c r="JYB224"/>
      <c r="JYC224"/>
      <c r="JYD224"/>
      <c r="JYE224"/>
      <c r="JYF224"/>
      <c r="JYG224"/>
      <c r="JYH224"/>
      <c r="JYI224"/>
      <c r="JYJ224"/>
      <c r="JYK224"/>
      <c r="JYL224"/>
      <c r="JYM224"/>
      <c r="JYN224"/>
      <c r="JYO224"/>
      <c r="JYP224"/>
      <c r="JYQ224"/>
      <c r="JYR224"/>
      <c r="JYS224"/>
      <c r="JYT224"/>
      <c r="JYU224"/>
      <c r="JYV224"/>
      <c r="JYW224"/>
      <c r="JYX224"/>
      <c r="JYY224"/>
      <c r="JYZ224"/>
      <c r="JZA224"/>
      <c r="JZB224"/>
      <c r="JZC224"/>
      <c r="JZD224"/>
      <c r="JZE224"/>
      <c r="JZF224"/>
      <c r="JZG224"/>
      <c r="JZH224"/>
      <c r="JZI224"/>
      <c r="JZJ224"/>
      <c r="JZK224"/>
      <c r="JZL224"/>
      <c r="JZM224"/>
      <c r="JZN224"/>
      <c r="JZO224"/>
      <c r="JZP224"/>
      <c r="JZQ224"/>
      <c r="JZR224"/>
      <c r="JZS224"/>
      <c r="JZT224"/>
      <c r="JZU224"/>
      <c r="JZV224"/>
      <c r="JZW224"/>
      <c r="JZX224"/>
      <c r="JZY224"/>
      <c r="JZZ224"/>
      <c r="KAA224"/>
      <c r="KAB224"/>
      <c r="KAC224"/>
      <c r="KAD224"/>
      <c r="KAE224"/>
      <c r="KAF224"/>
      <c r="KAG224"/>
      <c r="KAH224"/>
      <c r="KAI224"/>
      <c r="KAJ224"/>
      <c r="KAK224"/>
      <c r="KAL224"/>
      <c r="KAM224"/>
      <c r="KAN224"/>
      <c r="KAO224"/>
      <c r="KAP224"/>
      <c r="KAQ224"/>
      <c r="KAR224"/>
      <c r="KAS224"/>
      <c r="KAT224"/>
      <c r="KAU224"/>
      <c r="KAV224"/>
      <c r="KAW224"/>
      <c r="KAX224"/>
      <c r="KAY224"/>
      <c r="KAZ224"/>
      <c r="KBA224"/>
      <c r="KBB224"/>
      <c r="KBC224"/>
      <c r="KBD224"/>
      <c r="KBE224"/>
      <c r="KBF224"/>
      <c r="KBG224"/>
      <c r="KBH224"/>
      <c r="KBI224"/>
      <c r="KBJ224"/>
      <c r="KBK224"/>
      <c r="KBL224"/>
      <c r="KBM224"/>
      <c r="KBN224"/>
      <c r="KBO224"/>
      <c r="KBP224"/>
      <c r="KBQ224"/>
      <c r="KBR224"/>
      <c r="KBS224"/>
      <c r="KBT224"/>
      <c r="KBU224"/>
      <c r="KBV224"/>
      <c r="KBW224"/>
      <c r="KBX224"/>
      <c r="KBY224"/>
      <c r="KBZ224"/>
      <c r="KCA224"/>
      <c r="KCB224"/>
      <c r="KCC224"/>
      <c r="KCD224"/>
      <c r="KCE224"/>
      <c r="KCF224"/>
      <c r="KCG224"/>
      <c r="KCH224"/>
      <c r="KCI224"/>
      <c r="KCJ224"/>
      <c r="KCK224"/>
      <c r="KCL224"/>
      <c r="KCM224"/>
      <c r="KCN224"/>
      <c r="KCO224"/>
      <c r="KCP224"/>
      <c r="KCQ224"/>
      <c r="KCR224"/>
      <c r="KCS224"/>
      <c r="KCT224"/>
      <c r="KCU224"/>
      <c r="KCV224"/>
      <c r="KCW224"/>
      <c r="KCX224"/>
      <c r="KCY224"/>
      <c r="KCZ224"/>
      <c r="KDA224"/>
      <c r="KDB224"/>
      <c r="KDC224"/>
      <c r="KDD224"/>
      <c r="KDE224"/>
      <c r="KDF224"/>
      <c r="KDG224"/>
      <c r="KDH224"/>
      <c r="KDI224"/>
      <c r="KDJ224"/>
      <c r="KDK224"/>
      <c r="KDL224"/>
      <c r="KDM224"/>
      <c r="KDN224"/>
      <c r="KDO224"/>
      <c r="KDP224"/>
      <c r="KDQ224"/>
      <c r="KDR224"/>
      <c r="KDS224"/>
      <c r="KDT224"/>
      <c r="KDU224"/>
      <c r="KDV224"/>
      <c r="KDW224"/>
      <c r="KDX224"/>
      <c r="KDY224"/>
      <c r="KDZ224"/>
      <c r="KEA224"/>
      <c r="KEB224"/>
      <c r="KEC224"/>
      <c r="KED224"/>
      <c r="KEE224"/>
      <c r="KEF224"/>
      <c r="KEG224"/>
      <c r="KEH224"/>
      <c r="KEI224"/>
      <c r="KEJ224"/>
      <c r="KEK224"/>
      <c r="KEL224"/>
      <c r="KEM224"/>
      <c r="KEN224"/>
      <c r="KEO224"/>
      <c r="KEP224"/>
      <c r="KEQ224"/>
      <c r="KER224"/>
      <c r="KES224"/>
      <c r="KET224"/>
      <c r="KEU224"/>
      <c r="KEV224"/>
      <c r="KEW224"/>
      <c r="KEX224"/>
      <c r="KEY224"/>
      <c r="KEZ224"/>
      <c r="KFA224"/>
      <c r="KFB224"/>
      <c r="KFC224"/>
      <c r="KFD224"/>
      <c r="KFE224"/>
      <c r="KFF224"/>
      <c r="KFG224"/>
      <c r="KFH224"/>
      <c r="KFI224"/>
      <c r="KFJ224"/>
      <c r="KFK224"/>
      <c r="KFL224"/>
      <c r="KFM224"/>
      <c r="KFN224"/>
      <c r="KFO224"/>
      <c r="KFP224"/>
      <c r="KFQ224"/>
      <c r="KFR224"/>
      <c r="KFS224"/>
      <c r="KFT224"/>
      <c r="KFU224"/>
      <c r="KFV224"/>
      <c r="KFW224"/>
      <c r="KFX224"/>
      <c r="KFY224"/>
      <c r="KFZ224"/>
      <c r="KGA224"/>
      <c r="KGB224"/>
      <c r="KGC224"/>
      <c r="KGD224"/>
      <c r="KGE224"/>
      <c r="KGF224"/>
      <c r="KGG224"/>
      <c r="KGH224"/>
      <c r="KGI224"/>
      <c r="KGJ224"/>
      <c r="KGK224"/>
      <c r="KGL224"/>
      <c r="KGM224"/>
      <c r="KGN224"/>
      <c r="KGO224"/>
      <c r="KGP224"/>
      <c r="KGQ224"/>
      <c r="KGR224"/>
      <c r="KGS224"/>
      <c r="KGT224"/>
      <c r="KGU224"/>
      <c r="KGV224"/>
      <c r="KGW224"/>
      <c r="KGX224"/>
      <c r="KGY224"/>
      <c r="KGZ224"/>
      <c r="KHA224"/>
      <c r="KHB224"/>
      <c r="KHC224"/>
      <c r="KHD224"/>
      <c r="KHE224"/>
      <c r="KHF224"/>
      <c r="KHG224"/>
      <c r="KHH224"/>
      <c r="KHI224"/>
      <c r="KHJ224"/>
      <c r="KHK224"/>
      <c r="KHL224"/>
      <c r="KHM224"/>
      <c r="KHN224"/>
      <c r="KHO224"/>
      <c r="KHP224"/>
      <c r="KHQ224"/>
      <c r="KHR224"/>
      <c r="KHS224"/>
      <c r="KHT224"/>
      <c r="KHU224"/>
      <c r="KHV224"/>
      <c r="KHW224"/>
      <c r="KHX224"/>
      <c r="KHY224"/>
      <c r="KHZ224"/>
      <c r="KIA224"/>
      <c r="KIB224"/>
      <c r="KIC224"/>
      <c r="KID224"/>
      <c r="KIE224"/>
      <c r="KIF224"/>
      <c r="KIG224"/>
      <c r="KIH224"/>
      <c r="KII224"/>
      <c r="KIJ224"/>
      <c r="KIK224"/>
      <c r="KIL224"/>
      <c r="KIM224"/>
      <c r="KIN224"/>
      <c r="KIO224"/>
      <c r="KIP224"/>
      <c r="KIQ224"/>
      <c r="KIR224"/>
      <c r="KIS224"/>
      <c r="KIT224"/>
      <c r="KIU224"/>
      <c r="KIV224"/>
      <c r="KIW224"/>
      <c r="KIX224"/>
      <c r="KIY224"/>
      <c r="KIZ224"/>
      <c r="KJA224"/>
      <c r="KJB224"/>
      <c r="KJC224"/>
      <c r="KJD224"/>
      <c r="KJE224"/>
      <c r="KJF224"/>
      <c r="KJG224"/>
      <c r="KJH224"/>
      <c r="KJI224"/>
      <c r="KJJ224"/>
      <c r="KJK224"/>
      <c r="KJL224"/>
      <c r="KJM224"/>
      <c r="KJN224"/>
      <c r="KJO224"/>
      <c r="KJP224"/>
      <c r="KJQ224"/>
      <c r="KJR224"/>
      <c r="KJS224"/>
      <c r="KJT224"/>
      <c r="KJU224"/>
      <c r="KJV224"/>
      <c r="KJW224"/>
      <c r="KJX224"/>
      <c r="KJY224"/>
      <c r="KJZ224"/>
      <c r="KKA224"/>
      <c r="KKB224"/>
      <c r="KKC224"/>
      <c r="KKD224"/>
      <c r="KKE224"/>
      <c r="KKF224"/>
      <c r="KKG224"/>
      <c r="KKH224"/>
      <c r="KKI224"/>
      <c r="KKJ224"/>
      <c r="KKK224"/>
      <c r="KKL224"/>
      <c r="KKM224"/>
      <c r="KKN224"/>
      <c r="KKO224"/>
      <c r="KKP224"/>
      <c r="KKQ224"/>
      <c r="KKR224"/>
      <c r="KKS224"/>
      <c r="KKT224"/>
      <c r="KKU224"/>
      <c r="KKV224"/>
      <c r="KKW224"/>
      <c r="KKX224"/>
      <c r="KKY224"/>
      <c r="KKZ224"/>
      <c r="KLA224"/>
      <c r="KLB224"/>
      <c r="KLC224"/>
      <c r="KLD224"/>
      <c r="KLE224"/>
      <c r="KLF224"/>
      <c r="KLG224"/>
      <c r="KLH224"/>
      <c r="KLI224"/>
      <c r="KLJ224"/>
      <c r="KLK224"/>
      <c r="KLL224"/>
      <c r="KLM224"/>
      <c r="KLN224"/>
      <c r="KLO224"/>
      <c r="KLP224"/>
      <c r="KLQ224"/>
      <c r="KLR224"/>
      <c r="KLS224"/>
      <c r="KLT224"/>
      <c r="KLU224"/>
      <c r="KLV224"/>
      <c r="KLW224"/>
      <c r="KLX224"/>
      <c r="KLY224"/>
      <c r="KLZ224"/>
      <c r="KMA224"/>
      <c r="KMB224"/>
      <c r="KMC224"/>
      <c r="KMD224"/>
      <c r="KME224"/>
      <c r="KMF224"/>
      <c r="KMG224"/>
      <c r="KMH224"/>
      <c r="KMI224"/>
      <c r="KMJ224"/>
      <c r="KMK224"/>
      <c r="KML224"/>
      <c r="KMM224"/>
      <c r="KMN224"/>
      <c r="KMO224"/>
      <c r="KMP224"/>
      <c r="KMQ224"/>
      <c r="KMR224"/>
      <c r="KMS224"/>
      <c r="KMT224"/>
      <c r="KMU224"/>
      <c r="KMV224"/>
      <c r="KMW224"/>
      <c r="KMX224"/>
      <c r="KMY224"/>
      <c r="KMZ224"/>
      <c r="KNA224"/>
      <c r="KNB224"/>
      <c r="KNC224"/>
      <c r="KND224"/>
      <c r="KNE224"/>
      <c r="KNF224"/>
      <c r="KNG224"/>
      <c r="KNH224"/>
      <c r="KNI224"/>
      <c r="KNJ224"/>
      <c r="KNK224"/>
      <c r="KNL224"/>
      <c r="KNM224"/>
      <c r="KNN224"/>
      <c r="KNO224"/>
      <c r="KNP224"/>
      <c r="KNQ224"/>
      <c r="KNR224"/>
      <c r="KNS224"/>
      <c r="KNT224"/>
      <c r="KNU224"/>
      <c r="KNV224"/>
      <c r="KNW224"/>
      <c r="KNX224"/>
      <c r="KNY224"/>
      <c r="KNZ224"/>
      <c r="KOA224"/>
      <c r="KOB224"/>
      <c r="KOC224"/>
      <c r="KOD224"/>
      <c r="KOE224"/>
      <c r="KOF224"/>
      <c r="KOG224"/>
      <c r="KOH224"/>
      <c r="KOI224"/>
      <c r="KOJ224"/>
      <c r="KOK224"/>
      <c r="KOL224"/>
      <c r="KOM224"/>
      <c r="KON224"/>
      <c r="KOO224"/>
      <c r="KOP224"/>
      <c r="KOQ224"/>
      <c r="KOR224"/>
      <c r="KOS224"/>
      <c r="KOT224"/>
      <c r="KOU224"/>
      <c r="KOV224"/>
      <c r="KOW224"/>
      <c r="KOX224"/>
      <c r="KOY224"/>
      <c r="KOZ224"/>
      <c r="KPA224"/>
      <c r="KPB224"/>
      <c r="KPC224"/>
      <c r="KPD224"/>
      <c r="KPE224"/>
      <c r="KPF224"/>
      <c r="KPG224"/>
      <c r="KPH224"/>
      <c r="KPI224"/>
      <c r="KPJ224"/>
      <c r="KPK224"/>
      <c r="KPL224"/>
      <c r="KPM224"/>
      <c r="KPN224"/>
      <c r="KPO224"/>
      <c r="KPP224"/>
      <c r="KPQ224"/>
      <c r="KPR224"/>
      <c r="KPS224"/>
      <c r="KPT224"/>
      <c r="KPU224"/>
      <c r="KPV224"/>
      <c r="KPW224"/>
      <c r="KPX224"/>
      <c r="KPY224"/>
      <c r="KPZ224"/>
      <c r="KQA224"/>
      <c r="KQB224"/>
      <c r="KQC224"/>
      <c r="KQD224"/>
      <c r="KQE224"/>
      <c r="KQF224"/>
      <c r="KQG224"/>
      <c r="KQH224"/>
      <c r="KQI224"/>
      <c r="KQJ224"/>
      <c r="KQK224"/>
      <c r="KQL224"/>
      <c r="KQM224"/>
      <c r="KQN224"/>
      <c r="KQO224"/>
      <c r="KQP224"/>
      <c r="KQQ224"/>
      <c r="KQR224"/>
      <c r="KQS224"/>
      <c r="KQT224"/>
      <c r="KQU224"/>
      <c r="KQV224"/>
      <c r="KQW224"/>
      <c r="KQX224"/>
      <c r="KQY224"/>
      <c r="KQZ224"/>
      <c r="KRA224"/>
      <c r="KRB224"/>
      <c r="KRC224"/>
      <c r="KRD224"/>
      <c r="KRE224"/>
      <c r="KRF224"/>
      <c r="KRG224"/>
      <c r="KRH224"/>
      <c r="KRI224"/>
      <c r="KRJ224"/>
      <c r="KRK224"/>
      <c r="KRL224"/>
      <c r="KRM224"/>
      <c r="KRN224"/>
      <c r="KRO224"/>
      <c r="KRP224"/>
      <c r="KRQ224"/>
      <c r="KRR224"/>
      <c r="KRS224"/>
      <c r="KRT224"/>
      <c r="KRU224"/>
      <c r="KRV224"/>
      <c r="KRW224"/>
      <c r="KRX224"/>
      <c r="KRY224"/>
      <c r="KRZ224"/>
      <c r="KSA224"/>
      <c r="KSB224"/>
      <c r="KSC224"/>
      <c r="KSD224"/>
      <c r="KSE224"/>
      <c r="KSF224"/>
      <c r="KSG224"/>
      <c r="KSH224"/>
      <c r="KSI224"/>
      <c r="KSJ224"/>
      <c r="KSK224"/>
      <c r="KSL224"/>
      <c r="KSM224"/>
      <c r="KSN224"/>
      <c r="KSO224"/>
      <c r="KSP224"/>
      <c r="KSQ224"/>
      <c r="KSR224"/>
      <c r="KSS224"/>
      <c r="KST224"/>
      <c r="KSU224"/>
      <c r="KSV224"/>
      <c r="KSW224"/>
      <c r="KSX224"/>
      <c r="KSY224"/>
      <c r="KSZ224"/>
      <c r="KTA224"/>
      <c r="KTB224"/>
      <c r="KTC224"/>
      <c r="KTD224"/>
      <c r="KTE224"/>
      <c r="KTF224"/>
      <c r="KTG224"/>
      <c r="KTH224"/>
      <c r="KTI224"/>
      <c r="KTJ224"/>
      <c r="KTK224"/>
      <c r="KTL224"/>
      <c r="KTM224"/>
      <c r="KTN224"/>
      <c r="KTO224"/>
      <c r="KTP224"/>
      <c r="KTQ224"/>
      <c r="KTR224"/>
      <c r="KTS224"/>
      <c r="KTT224"/>
      <c r="KTU224"/>
      <c r="KTV224"/>
      <c r="KTW224"/>
      <c r="KTX224"/>
      <c r="KTY224"/>
      <c r="KTZ224"/>
      <c r="KUA224"/>
      <c r="KUB224"/>
      <c r="KUC224"/>
      <c r="KUD224"/>
      <c r="KUE224"/>
      <c r="KUF224"/>
      <c r="KUG224"/>
      <c r="KUH224"/>
      <c r="KUI224"/>
      <c r="KUJ224"/>
      <c r="KUK224"/>
      <c r="KUL224"/>
      <c r="KUM224"/>
      <c r="KUN224"/>
      <c r="KUO224"/>
      <c r="KUP224"/>
      <c r="KUQ224"/>
      <c r="KUR224"/>
      <c r="KUS224"/>
      <c r="KUT224"/>
      <c r="KUU224"/>
      <c r="KUV224"/>
      <c r="KUW224"/>
      <c r="KUX224"/>
      <c r="KUY224"/>
      <c r="KUZ224"/>
      <c r="KVA224"/>
      <c r="KVB224"/>
      <c r="KVC224"/>
      <c r="KVD224"/>
      <c r="KVE224"/>
      <c r="KVF224"/>
      <c r="KVG224"/>
      <c r="KVH224"/>
      <c r="KVI224"/>
      <c r="KVJ224"/>
      <c r="KVK224"/>
      <c r="KVL224"/>
      <c r="KVM224"/>
      <c r="KVN224"/>
      <c r="KVO224"/>
      <c r="KVP224"/>
      <c r="KVQ224"/>
      <c r="KVR224"/>
      <c r="KVS224"/>
      <c r="KVT224"/>
      <c r="KVU224"/>
      <c r="KVV224"/>
      <c r="KVW224"/>
      <c r="KVX224"/>
      <c r="KVY224"/>
      <c r="KVZ224"/>
      <c r="KWA224"/>
      <c r="KWB224"/>
      <c r="KWC224"/>
      <c r="KWD224"/>
      <c r="KWE224"/>
      <c r="KWF224"/>
      <c r="KWG224"/>
      <c r="KWH224"/>
      <c r="KWI224"/>
      <c r="KWJ224"/>
      <c r="KWK224"/>
      <c r="KWL224"/>
      <c r="KWM224"/>
      <c r="KWN224"/>
      <c r="KWO224"/>
      <c r="KWP224"/>
      <c r="KWQ224"/>
      <c r="KWR224"/>
      <c r="KWS224"/>
      <c r="KWT224"/>
      <c r="KWU224"/>
      <c r="KWV224"/>
      <c r="KWW224"/>
      <c r="KWX224"/>
      <c r="KWY224"/>
      <c r="KWZ224"/>
      <c r="KXA224"/>
      <c r="KXB224"/>
      <c r="KXC224"/>
      <c r="KXD224"/>
      <c r="KXE224"/>
      <c r="KXF224"/>
      <c r="KXG224"/>
      <c r="KXH224"/>
      <c r="KXI224"/>
      <c r="KXJ224"/>
      <c r="KXK224"/>
      <c r="KXL224"/>
      <c r="KXM224"/>
      <c r="KXN224"/>
      <c r="KXO224"/>
      <c r="KXP224"/>
      <c r="KXQ224"/>
      <c r="KXR224"/>
      <c r="KXS224"/>
      <c r="KXT224"/>
      <c r="KXU224"/>
      <c r="KXV224"/>
      <c r="KXW224"/>
      <c r="KXX224"/>
      <c r="KXY224"/>
      <c r="KXZ224"/>
      <c r="KYA224"/>
      <c r="KYB224"/>
      <c r="KYC224"/>
      <c r="KYD224"/>
      <c r="KYE224"/>
      <c r="KYF224"/>
      <c r="KYG224"/>
      <c r="KYH224"/>
      <c r="KYI224"/>
      <c r="KYJ224"/>
      <c r="KYK224"/>
      <c r="KYL224"/>
      <c r="KYM224"/>
      <c r="KYN224"/>
      <c r="KYO224"/>
      <c r="KYP224"/>
      <c r="KYQ224"/>
      <c r="KYR224"/>
      <c r="KYS224"/>
      <c r="KYT224"/>
      <c r="KYU224"/>
      <c r="KYV224"/>
      <c r="KYW224"/>
      <c r="KYX224"/>
      <c r="KYY224"/>
      <c r="KYZ224"/>
      <c r="KZA224"/>
      <c r="KZB224"/>
      <c r="KZC224"/>
      <c r="KZD224"/>
      <c r="KZE224"/>
      <c r="KZF224"/>
      <c r="KZG224"/>
      <c r="KZH224"/>
      <c r="KZI224"/>
      <c r="KZJ224"/>
      <c r="KZK224"/>
      <c r="KZL224"/>
      <c r="KZM224"/>
      <c r="KZN224"/>
      <c r="KZO224"/>
      <c r="KZP224"/>
      <c r="KZQ224"/>
      <c r="KZR224"/>
      <c r="KZS224"/>
      <c r="KZT224"/>
      <c r="KZU224"/>
      <c r="KZV224"/>
      <c r="KZW224"/>
      <c r="KZX224"/>
      <c r="KZY224"/>
      <c r="KZZ224"/>
      <c r="LAA224"/>
      <c r="LAB224"/>
      <c r="LAC224"/>
      <c r="LAD224"/>
      <c r="LAE224"/>
      <c r="LAF224"/>
      <c r="LAG224"/>
      <c r="LAH224"/>
      <c r="LAI224"/>
      <c r="LAJ224"/>
      <c r="LAK224"/>
      <c r="LAL224"/>
      <c r="LAM224"/>
      <c r="LAN224"/>
      <c r="LAO224"/>
      <c r="LAP224"/>
      <c r="LAQ224"/>
      <c r="LAR224"/>
      <c r="LAS224"/>
      <c r="LAT224"/>
      <c r="LAU224"/>
      <c r="LAV224"/>
      <c r="LAW224"/>
      <c r="LAX224"/>
      <c r="LAY224"/>
      <c r="LAZ224"/>
      <c r="LBA224"/>
      <c r="LBB224"/>
      <c r="LBC224"/>
      <c r="LBD224"/>
      <c r="LBE224"/>
      <c r="LBF224"/>
      <c r="LBG224"/>
      <c r="LBH224"/>
      <c r="LBI224"/>
      <c r="LBJ224"/>
      <c r="LBK224"/>
      <c r="LBL224"/>
      <c r="LBM224"/>
      <c r="LBN224"/>
      <c r="LBO224"/>
      <c r="LBP224"/>
      <c r="LBQ224"/>
      <c r="LBR224"/>
      <c r="LBS224"/>
      <c r="LBT224"/>
      <c r="LBU224"/>
      <c r="LBV224"/>
      <c r="LBW224"/>
      <c r="LBX224"/>
      <c r="LBY224"/>
      <c r="LBZ224"/>
      <c r="LCA224"/>
      <c r="LCB224"/>
      <c r="LCC224"/>
      <c r="LCD224"/>
      <c r="LCE224"/>
      <c r="LCF224"/>
      <c r="LCG224"/>
      <c r="LCH224"/>
      <c r="LCI224"/>
      <c r="LCJ224"/>
      <c r="LCK224"/>
      <c r="LCL224"/>
      <c r="LCM224"/>
      <c r="LCN224"/>
      <c r="LCO224"/>
      <c r="LCP224"/>
      <c r="LCQ224"/>
      <c r="LCR224"/>
      <c r="LCS224"/>
      <c r="LCT224"/>
      <c r="LCU224"/>
      <c r="LCV224"/>
      <c r="LCW224"/>
      <c r="LCX224"/>
      <c r="LCY224"/>
      <c r="LCZ224"/>
      <c r="LDA224"/>
      <c r="LDB224"/>
      <c r="LDC224"/>
      <c r="LDD224"/>
      <c r="LDE224"/>
      <c r="LDF224"/>
      <c r="LDG224"/>
      <c r="LDH224"/>
      <c r="LDI224"/>
      <c r="LDJ224"/>
      <c r="LDK224"/>
      <c r="LDL224"/>
      <c r="LDM224"/>
      <c r="LDN224"/>
      <c r="LDO224"/>
      <c r="LDP224"/>
      <c r="LDQ224"/>
      <c r="LDR224"/>
      <c r="LDS224"/>
      <c r="LDT224"/>
      <c r="LDU224"/>
      <c r="LDV224"/>
      <c r="LDW224"/>
      <c r="LDX224"/>
      <c r="LDY224"/>
      <c r="LDZ224"/>
      <c r="LEA224"/>
      <c r="LEB224"/>
      <c r="LEC224"/>
      <c r="LED224"/>
      <c r="LEE224"/>
      <c r="LEF224"/>
      <c r="LEG224"/>
      <c r="LEH224"/>
      <c r="LEI224"/>
      <c r="LEJ224"/>
      <c r="LEK224"/>
      <c r="LEL224"/>
      <c r="LEM224"/>
      <c r="LEN224"/>
      <c r="LEO224"/>
      <c r="LEP224"/>
      <c r="LEQ224"/>
      <c r="LER224"/>
      <c r="LES224"/>
      <c r="LET224"/>
      <c r="LEU224"/>
      <c r="LEV224"/>
      <c r="LEW224"/>
      <c r="LEX224"/>
      <c r="LEY224"/>
      <c r="LEZ224"/>
      <c r="LFA224"/>
      <c r="LFB224"/>
      <c r="LFC224"/>
      <c r="LFD224"/>
      <c r="LFE224"/>
      <c r="LFF224"/>
      <c r="LFG224"/>
      <c r="LFH224"/>
      <c r="LFI224"/>
      <c r="LFJ224"/>
      <c r="LFK224"/>
      <c r="LFL224"/>
      <c r="LFM224"/>
      <c r="LFN224"/>
      <c r="LFO224"/>
      <c r="LFP224"/>
      <c r="LFQ224"/>
      <c r="LFR224"/>
      <c r="LFS224"/>
      <c r="LFT224"/>
      <c r="LFU224"/>
      <c r="LFV224"/>
      <c r="LFW224"/>
      <c r="LFX224"/>
      <c r="LFY224"/>
      <c r="LFZ224"/>
      <c r="LGA224"/>
      <c r="LGB224"/>
      <c r="LGC224"/>
      <c r="LGD224"/>
      <c r="LGE224"/>
      <c r="LGF224"/>
      <c r="LGG224"/>
      <c r="LGH224"/>
      <c r="LGI224"/>
      <c r="LGJ224"/>
      <c r="LGK224"/>
      <c r="LGL224"/>
      <c r="LGM224"/>
      <c r="LGN224"/>
      <c r="LGO224"/>
      <c r="LGP224"/>
      <c r="LGQ224"/>
      <c r="LGR224"/>
      <c r="LGS224"/>
      <c r="LGT224"/>
      <c r="LGU224"/>
      <c r="LGV224"/>
      <c r="LGW224"/>
      <c r="LGX224"/>
      <c r="LGY224"/>
      <c r="LGZ224"/>
      <c r="LHA224"/>
      <c r="LHB224"/>
      <c r="LHC224"/>
      <c r="LHD224"/>
      <c r="LHE224"/>
      <c r="LHF224"/>
      <c r="LHG224"/>
      <c r="LHH224"/>
      <c r="LHI224"/>
      <c r="LHJ224"/>
      <c r="LHK224"/>
      <c r="LHL224"/>
      <c r="LHM224"/>
      <c r="LHN224"/>
      <c r="LHO224"/>
      <c r="LHP224"/>
      <c r="LHQ224"/>
      <c r="LHR224"/>
      <c r="LHS224"/>
      <c r="LHT224"/>
      <c r="LHU224"/>
      <c r="LHV224"/>
      <c r="LHW224"/>
      <c r="LHX224"/>
      <c r="LHY224"/>
      <c r="LHZ224"/>
      <c r="LIA224"/>
      <c r="LIB224"/>
      <c r="LIC224"/>
      <c r="LID224"/>
      <c r="LIE224"/>
      <c r="LIF224"/>
      <c r="LIG224"/>
      <c r="LIH224"/>
      <c r="LII224"/>
      <c r="LIJ224"/>
      <c r="LIK224"/>
      <c r="LIL224"/>
      <c r="LIM224"/>
      <c r="LIN224"/>
      <c r="LIO224"/>
      <c r="LIP224"/>
      <c r="LIQ224"/>
      <c r="LIR224"/>
      <c r="LIS224"/>
      <c r="LIT224"/>
      <c r="LIU224"/>
      <c r="LIV224"/>
      <c r="LIW224"/>
      <c r="LIX224"/>
      <c r="LIY224"/>
      <c r="LIZ224"/>
      <c r="LJA224"/>
      <c r="LJB224"/>
      <c r="LJC224"/>
      <c r="LJD224"/>
      <c r="LJE224"/>
      <c r="LJF224"/>
      <c r="LJG224"/>
      <c r="LJH224"/>
      <c r="LJI224"/>
      <c r="LJJ224"/>
      <c r="LJK224"/>
      <c r="LJL224"/>
      <c r="LJM224"/>
      <c r="LJN224"/>
      <c r="LJO224"/>
      <c r="LJP224"/>
      <c r="LJQ224"/>
      <c r="LJR224"/>
      <c r="LJS224"/>
      <c r="LJT224"/>
      <c r="LJU224"/>
      <c r="LJV224"/>
      <c r="LJW224"/>
      <c r="LJX224"/>
      <c r="LJY224"/>
      <c r="LJZ224"/>
      <c r="LKA224"/>
      <c r="LKB224"/>
      <c r="LKC224"/>
      <c r="LKD224"/>
      <c r="LKE224"/>
      <c r="LKF224"/>
      <c r="LKG224"/>
      <c r="LKH224"/>
      <c r="LKI224"/>
      <c r="LKJ224"/>
      <c r="LKK224"/>
      <c r="LKL224"/>
      <c r="LKM224"/>
      <c r="LKN224"/>
      <c r="LKO224"/>
      <c r="LKP224"/>
      <c r="LKQ224"/>
      <c r="LKR224"/>
      <c r="LKS224"/>
      <c r="LKT224"/>
      <c r="LKU224"/>
      <c r="LKV224"/>
      <c r="LKW224"/>
      <c r="LKX224"/>
      <c r="LKY224"/>
      <c r="LKZ224"/>
      <c r="LLA224"/>
      <c r="LLB224"/>
      <c r="LLC224"/>
      <c r="LLD224"/>
      <c r="LLE224"/>
      <c r="LLF224"/>
      <c r="LLG224"/>
      <c r="LLH224"/>
      <c r="LLI224"/>
      <c r="LLJ224"/>
      <c r="LLK224"/>
      <c r="LLL224"/>
      <c r="LLM224"/>
      <c r="LLN224"/>
      <c r="LLO224"/>
      <c r="LLP224"/>
      <c r="LLQ224"/>
      <c r="LLR224"/>
      <c r="LLS224"/>
      <c r="LLT224"/>
      <c r="LLU224"/>
      <c r="LLV224"/>
      <c r="LLW224"/>
      <c r="LLX224"/>
      <c r="LLY224"/>
      <c r="LLZ224"/>
      <c r="LMA224"/>
      <c r="LMB224"/>
      <c r="LMC224"/>
      <c r="LMD224"/>
      <c r="LME224"/>
      <c r="LMF224"/>
      <c r="LMG224"/>
      <c r="LMH224"/>
      <c r="LMI224"/>
      <c r="LMJ224"/>
      <c r="LMK224"/>
      <c r="LML224"/>
      <c r="LMM224"/>
      <c r="LMN224"/>
      <c r="LMO224"/>
      <c r="LMP224"/>
      <c r="LMQ224"/>
      <c r="LMR224"/>
      <c r="LMS224"/>
      <c r="LMT224"/>
      <c r="LMU224"/>
      <c r="LMV224"/>
      <c r="LMW224"/>
      <c r="LMX224"/>
      <c r="LMY224"/>
      <c r="LMZ224"/>
      <c r="LNA224"/>
      <c r="LNB224"/>
      <c r="LNC224"/>
      <c r="LND224"/>
      <c r="LNE224"/>
      <c r="LNF224"/>
      <c r="LNG224"/>
      <c r="LNH224"/>
      <c r="LNI224"/>
      <c r="LNJ224"/>
      <c r="LNK224"/>
      <c r="LNL224"/>
      <c r="LNM224"/>
      <c r="LNN224"/>
      <c r="LNO224"/>
      <c r="LNP224"/>
      <c r="LNQ224"/>
      <c r="LNR224"/>
      <c r="LNS224"/>
      <c r="LNT224"/>
      <c r="LNU224"/>
      <c r="LNV224"/>
      <c r="LNW224"/>
      <c r="LNX224"/>
      <c r="LNY224"/>
      <c r="LNZ224"/>
      <c r="LOA224"/>
      <c r="LOB224"/>
      <c r="LOC224"/>
      <c r="LOD224"/>
      <c r="LOE224"/>
      <c r="LOF224"/>
      <c r="LOG224"/>
      <c r="LOH224"/>
      <c r="LOI224"/>
      <c r="LOJ224"/>
      <c r="LOK224"/>
      <c r="LOL224"/>
      <c r="LOM224"/>
      <c r="LON224"/>
      <c r="LOO224"/>
      <c r="LOP224"/>
      <c r="LOQ224"/>
      <c r="LOR224"/>
      <c r="LOS224"/>
      <c r="LOT224"/>
      <c r="LOU224"/>
      <c r="LOV224"/>
      <c r="LOW224"/>
      <c r="LOX224"/>
      <c r="LOY224"/>
      <c r="LOZ224"/>
      <c r="LPA224"/>
      <c r="LPB224"/>
      <c r="LPC224"/>
      <c r="LPD224"/>
      <c r="LPE224"/>
      <c r="LPF224"/>
      <c r="LPG224"/>
      <c r="LPH224"/>
      <c r="LPI224"/>
      <c r="LPJ224"/>
      <c r="LPK224"/>
      <c r="LPL224"/>
      <c r="LPM224"/>
      <c r="LPN224"/>
      <c r="LPO224"/>
      <c r="LPP224"/>
      <c r="LPQ224"/>
      <c r="LPR224"/>
      <c r="LPS224"/>
      <c r="LPT224"/>
      <c r="LPU224"/>
      <c r="LPV224"/>
      <c r="LPW224"/>
      <c r="LPX224"/>
      <c r="LPY224"/>
      <c r="LPZ224"/>
      <c r="LQA224"/>
      <c r="LQB224"/>
      <c r="LQC224"/>
      <c r="LQD224"/>
      <c r="LQE224"/>
      <c r="LQF224"/>
      <c r="LQG224"/>
      <c r="LQH224"/>
      <c r="LQI224"/>
      <c r="LQJ224"/>
      <c r="LQK224"/>
      <c r="LQL224"/>
      <c r="LQM224"/>
      <c r="LQN224"/>
      <c r="LQO224"/>
      <c r="LQP224"/>
      <c r="LQQ224"/>
      <c r="LQR224"/>
      <c r="LQS224"/>
      <c r="LQT224"/>
      <c r="LQU224"/>
      <c r="LQV224"/>
      <c r="LQW224"/>
      <c r="LQX224"/>
      <c r="LQY224"/>
      <c r="LQZ224"/>
      <c r="LRA224"/>
      <c r="LRB224"/>
      <c r="LRC224"/>
      <c r="LRD224"/>
      <c r="LRE224"/>
      <c r="LRF224"/>
      <c r="LRG224"/>
      <c r="LRH224"/>
      <c r="LRI224"/>
      <c r="LRJ224"/>
      <c r="LRK224"/>
      <c r="LRL224"/>
      <c r="LRM224"/>
      <c r="LRN224"/>
      <c r="LRO224"/>
      <c r="LRP224"/>
      <c r="LRQ224"/>
      <c r="LRR224"/>
      <c r="LRS224"/>
      <c r="LRT224"/>
      <c r="LRU224"/>
      <c r="LRV224"/>
      <c r="LRW224"/>
      <c r="LRX224"/>
      <c r="LRY224"/>
      <c r="LRZ224"/>
      <c r="LSA224"/>
      <c r="LSB224"/>
      <c r="LSC224"/>
      <c r="LSD224"/>
      <c r="LSE224"/>
      <c r="LSF224"/>
      <c r="LSG224"/>
      <c r="LSH224"/>
      <c r="LSI224"/>
      <c r="LSJ224"/>
      <c r="LSK224"/>
      <c r="LSL224"/>
      <c r="LSM224"/>
      <c r="LSN224"/>
      <c r="LSO224"/>
      <c r="LSP224"/>
      <c r="LSQ224"/>
      <c r="LSR224"/>
      <c r="LSS224"/>
      <c r="LST224"/>
      <c r="LSU224"/>
      <c r="LSV224"/>
      <c r="LSW224"/>
      <c r="LSX224"/>
      <c r="LSY224"/>
      <c r="LSZ224"/>
      <c r="LTA224"/>
      <c r="LTB224"/>
      <c r="LTC224"/>
      <c r="LTD224"/>
      <c r="LTE224"/>
      <c r="LTF224"/>
      <c r="LTG224"/>
      <c r="LTH224"/>
      <c r="LTI224"/>
      <c r="LTJ224"/>
      <c r="LTK224"/>
      <c r="LTL224"/>
      <c r="LTM224"/>
      <c r="LTN224"/>
      <c r="LTO224"/>
      <c r="LTP224"/>
      <c r="LTQ224"/>
      <c r="LTR224"/>
      <c r="LTS224"/>
      <c r="LTT224"/>
      <c r="LTU224"/>
      <c r="LTV224"/>
      <c r="LTW224"/>
      <c r="LTX224"/>
      <c r="LTY224"/>
      <c r="LTZ224"/>
      <c r="LUA224"/>
      <c r="LUB224"/>
      <c r="LUC224"/>
      <c r="LUD224"/>
      <c r="LUE224"/>
      <c r="LUF224"/>
      <c r="LUG224"/>
      <c r="LUH224"/>
      <c r="LUI224"/>
      <c r="LUJ224"/>
      <c r="LUK224"/>
      <c r="LUL224"/>
      <c r="LUM224"/>
      <c r="LUN224"/>
      <c r="LUO224"/>
      <c r="LUP224"/>
      <c r="LUQ224"/>
      <c r="LUR224"/>
      <c r="LUS224"/>
      <c r="LUT224"/>
      <c r="LUU224"/>
      <c r="LUV224"/>
      <c r="LUW224"/>
      <c r="LUX224"/>
      <c r="LUY224"/>
      <c r="LUZ224"/>
      <c r="LVA224"/>
      <c r="LVB224"/>
      <c r="LVC224"/>
      <c r="LVD224"/>
      <c r="LVE224"/>
      <c r="LVF224"/>
      <c r="LVG224"/>
      <c r="LVH224"/>
      <c r="LVI224"/>
      <c r="LVJ224"/>
      <c r="LVK224"/>
      <c r="LVL224"/>
      <c r="LVM224"/>
      <c r="LVN224"/>
      <c r="LVO224"/>
      <c r="LVP224"/>
      <c r="LVQ224"/>
      <c r="LVR224"/>
      <c r="LVS224"/>
      <c r="LVT224"/>
      <c r="LVU224"/>
      <c r="LVV224"/>
      <c r="LVW224"/>
      <c r="LVX224"/>
      <c r="LVY224"/>
      <c r="LVZ224"/>
      <c r="LWA224"/>
      <c r="LWB224"/>
      <c r="LWC224"/>
      <c r="LWD224"/>
      <c r="LWE224"/>
      <c r="LWF224"/>
      <c r="LWG224"/>
      <c r="LWH224"/>
      <c r="LWI224"/>
      <c r="LWJ224"/>
      <c r="LWK224"/>
      <c r="LWL224"/>
      <c r="LWM224"/>
      <c r="LWN224"/>
      <c r="LWO224"/>
      <c r="LWP224"/>
      <c r="LWQ224"/>
      <c r="LWR224"/>
      <c r="LWS224"/>
      <c r="LWT224"/>
      <c r="LWU224"/>
      <c r="LWV224"/>
      <c r="LWW224"/>
      <c r="LWX224"/>
      <c r="LWY224"/>
      <c r="LWZ224"/>
      <c r="LXA224"/>
      <c r="LXB224"/>
      <c r="LXC224"/>
      <c r="LXD224"/>
      <c r="LXE224"/>
      <c r="LXF224"/>
      <c r="LXG224"/>
      <c r="LXH224"/>
      <c r="LXI224"/>
      <c r="LXJ224"/>
      <c r="LXK224"/>
      <c r="LXL224"/>
      <c r="LXM224"/>
      <c r="LXN224"/>
      <c r="LXO224"/>
      <c r="LXP224"/>
      <c r="LXQ224"/>
      <c r="LXR224"/>
      <c r="LXS224"/>
      <c r="LXT224"/>
      <c r="LXU224"/>
      <c r="LXV224"/>
      <c r="LXW224"/>
      <c r="LXX224"/>
      <c r="LXY224"/>
      <c r="LXZ224"/>
      <c r="LYA224"/>
      <c r="LYB224"/>
      <c r="LYC224"/>
      <c r="LYD224"/>
      <c r="LYE224"/>
      <c r="LYF224"/>
      <c r="LYG224"/>
      <c r="LYH224"/>
      <c r="LYI224"/>
      <c r="LYJ224"/>
      <c r="LYK224"/>
      <c r="LYL224"/>
      <c r="LYM224"/>
      <c r="LYN224"/>
      <c r="LYO224"/>
      <c r="LYP224"/>
      <c r="LYQ224"/>
      <c r="LYR224"/>
      <c r="LYS224"/>
      <c r="LYT224"/>
      <c r="LYU224"/>
      <c r="LYV224"/>
      <c r="LYW224"/>
      <c r="LYX224"/>
      <c r="LYY224"/>
      <c r="LYZ224"/>
      <c r="LZA224"/>
      <c r="LZB224"/>
      <c r="LZC224"/>
      <c r="LZD224"/>
      <c r="LZE224"/>
      <c r="LZF224"/>
      <c r="LZG224"/>
      <c r="LZH224"/>
      <c r="LZI224"/>
      <c r="LZJ224"/>
      <c r="LZK224"/>
      <c r="LZL224"/>
      <c r="LZM224"/>
      <c r="LZN224"/>
      <c r="LZO224"/>
      <c r="LZP224"/>
      <c r="LZQ224"/>
      <c r="LZR224"/>
      <c r="LZS224"/>
      <c r="LZT224"/>
      <c r="LZU224"/>
      <c r="LZV224"/>
      <c r="LZW224"/>
      <c r="LZX224"/>
      <c r="LZY224"/>
      <c r="LZZ224"/>
      <c r="MAA224"/>
      <c r="MAB224"/>
      <c r="MAC224"/>
      <c r="MAD224"/>
      <c r="MAE224"/>
      <c r="MAF224"/>
      <c r="MAG224"/>
      <c r="MAH224"/>
      <c r="MAI224"/>
      <c r="MAJ224"/>
      <c r="MAK224"/>
      <c r="MAL224"/>
      <c r="MAM224"/>
      <c r="MAN224"/>
      <c r="MAO224"/>
      <c r="MAP224"/>
      <c r="MAQ224"/>
      <c r="MAR224"/>
      <c r="MAS224"/>
      <c r="MAT224"/>
      <c r="MAU224"/>
      <c r="MAV224"/>
      <c r="MAW224"/>
      <c r="MAX224"/>
      <c r="MAY224"/>
      <c r="MAZ224"/>
      <c r="MBA224"/>
      <c r="MBB224"/>
      <c r="MBC224"/>
      <c r="MBD224"/>
      <c r="MBE224"/>
      <c r="MBF224"/>
      <c r="MBG224"/>
      <c r="MBH224"/>
      <c r="MBI224"/>
      <c r="MBJ224"/>
      <c r="MBK224"/>
      <c r="MBL224"/>
      <c r="MBM224"/>
      <c r="MBN224"/>
      <c r="MBO224"/>
      <c r="MBP224"/>
      <c r="MBQ224"/>
      <c r="MBR224"/>
      <c r="MBS224"/>
      <c r="MBT224"/>
      <c r="MBU224"/>
      <c r="MBV224"/>
      <c r="MBW224"/>
      <c r="MBX224"/>
      <c r="MBY224"/>
      <c r="MBZ224"/>
      <c r="MCA224"/>
      <c r="MCB224"/>
      <c r="MCC224"/>
      <c r="MCD224"/>
      <c r="MCE224"/>
      <c r="MCF224"/>
      <c r="MCG224"/>
      <c r="MCH224"/>
      <c r="MCI224"/>
      <c r="MCJ224"/>
      <c r="MCK224"/>
      <c r="MCL224"/>
      <c r="MCM224"/>
      <c r="MCN224"/>
      <c r="MCO224"/>
      <c r="MCP224"/>
      <c r="MCQ224"/>
      <c r="MCR224"/>
      <c r="MCS224"/>
      <c r="MCT224"/>
      <c r="MCU224"/>
      <c r="MCV224"/>
      <c r="MCW224"/>
      <c r="MCX224"/>
      <c r="MCY224"/>
      <c r="MCZ224"/>
      <c r="MDA224"/>
      <c r="MDB224"/>
      <c r="MDC224"/>
      <c r="MDD224"/>
      <c r="MDE224"/>
      <c r="MDF224"/>
      <c r="MDG224"/>
      <c r="MDH224"/>
      <c r="MDI224"/>
      <c r="MDJ224"/>
      <c r="MDK224"/>
      <c r="MDL224"/>
      <c r="MDM224"/>
      <c r="MDN224"/>
      <c r="MDO224"/>
      <c r="MDP224"/>
      <c r="MDQ224"/>
      <c r="MDR224"/>
      <c r="MDS224"/>
      <c r="MDT224"/>
      <c r="MDU224"/>
      <c r="MDV224"/>
      <c r="MDW224"/>
      <c r="MDX224"/>
      <c r="MDY224"/>
      <c r="MDZ224"/>
      <c r="MEA224"/>
      <c r="MEB224"/>
      <c r="MEC224"/>
      <c r="MED224"/>
      <c r="MEE224"/>
      <c r="MEF224"/>
      <c r="MEG224"/>
      <c r="MEH224"/>
      <c r="MEI224"/>
      <c r="MEJ224"/>
      <c r="MEK224"/>
      <c r="MEL224"/>
      <c r="MEM224"/>
      <c r="MEN224"/>
      <c r="MEO224"/>
      <c r="MEP224"/>
      <c r="MEQ224"/>
      <c r="MER224"/>
      <c r="MES224"/>
      <c r="MET224"/>
      <c r="MEU224"/>
      <c r="MEV224"/>
      <c r="MEW224"/>
      <c r="MEX224"/>
      <c r="MEY224"/>
      <c r="MEZ224"/>
      <c r="MFA224"/>
      <c r="MFB224"/>
      <c r="MFC224"/>
      <c r="MFD224"/>
      <c r="MFE224"/>
      <c r="MFF224"/>
      <c r="MFG224"/>
      <c r="MFH224"/>
      <c r="MFI224"/>
      <c r="MFJ224"/>
      <c r="MFK224"/>
      <c r="MFL224"/>
      <c r="MFM224"/>
      <c r="MFN224"/>
      <c r="MFO224"/>
      <c r="MFP224"/>
      <c r="MFQ224"/>
      <c r="MFR224"/>
      <c r="MFS224"/>
      <c r="MFT224"/>
      <c r="MFU224"/>
      <c r="MFV224"/>
      <c r="MFW224"/>
      <c r="MFX224"/>
      <c r="MFY224"/>
      <c r="MFZ224"/>
      <c r="MGA224"/>
      <c r="MGB224"/>
      <c r="MGC224"/>
      <c r="MGD224"/>
      <c r="MGE224"/>
      <c r="MGF224"/>
      <c r="MGG224"/>
      <c r="MGH224"/>
      <c r="MGI224"/>
      <c r="MGJ224"/>
      <c r="MGK224"/>
      <c r="MGL224"/>
      <c r="MGM224"/>
      <c r="MGN224"/>
      <c r="MGO224"/>
      <c r="MGP224"/>
      <c r="MGQ224"/>
      <c r="MGR224"/>
      <c r="MGS224"/>
      <c r="MGT224"/>
      <c r="MGU224"/>
      <c r="MGV224"/>
      <c r="MGW224"/>
      <c r="MGX224"/>
      <c r="MGY224"/>
      <c r="MGZ224"/>
      <c r="MHA224"/>
      <c r="MHB224"/>
      <c r="MHC224"/>
      <c r="MHD224"/>
      <c r="MHE224"/>
      <c r="MHF224"/>
      <c r="MHG224"/>
      <c r="MHH224"/>
      <c r="MHI224"/>
      <c r="MHJ224"/>
      <c r="MHK224"/>
      <c r="MHL224"/>
      <c r="MHM224"/>
      <c r="MHN224"/>
      <c r="MHO224"/>
      <c r="MHP224"/>
      <c r="MHQ224"/>
      <c r="MHR224"/>
      <c r="MHS224"/>
      <c r="MHT224"/>
      <c r="MHU224"/>
      <c r="MHV224"/>
      <c r="MHW224"/>
      <c r="MHX224"/>
      <c r="MHY224"/>
      <c r="MHZ224"/>
      <c r="MIA224"/>
      <c r="MIB224"/>
      <c r="MIC224"/>
      <c r="MID224"/>
      <c r="MIE224"/>
      <c r="MIF224"/>
      <c r="MIG224"/>
      <c r="MIH224"/>
      <c r="MII224"/>
      <c r="MIJ224"/>
      <c r="MIK224"/>
      <c r="MIL224"/>
      <c r="MIM224"/>
      <c r="MIN224"/>
      <c r="MIO224"/>
      <c r="MIP224"/>
      <c r="MIQ224"/>
      <c r="MIR224"/>
      <c r="MIS224"/>
      <c r="MIT224"/>
      <c r="MIU224"/>
      <c r="MIV224"/>
      <c r="MIW224"/>
      <c r="MIX224"/>
      <c r="MIY224"/>
      <c r="MIZ224"/>
      <c r="MJA224"/>
      <c r="MJB224"/>
      <c r="MJC224"/>
      <c r="MJD224"/>
      <c r="MJE224"/>
      <c r="MJF224"/>
      <c r="MJG224"/>
      <c r="MJH224"/>
      <c r="MJI224"/>
      <c r="MJJ224"/>
      <c r="MJK224"/>
      <c r="MJL224"/>
      <c r="MJM224"/>
      <c r="MJN224"/>
      <c r="MJO224"/>
      <c r="MJP224"/>
      <c r="MJQ224"/>
      <c r="MJR224"/>
      <c r="MJS224"/>
      <c r="MJT224"/>
      <c r="MJU224"/>
      <c r="MJV224"/>
      <c r="MJW224"/>
      <c r="MJX224"/>
      <c r="MJY224"/>
      <c r="MJZ224"/>
      <c r="MKA224"/>
      <c r="MKB224"/>
      <c r="MKC224"/>
      <c r="MKD224"/>
      <c r="MKE224"/>
      <c r="MKF224"/>
      <c r="MKG224"/>
      <c r="MKH224"/>
      <c r="MKI224"/>
      <c r="MKJ224"/>
      <c r="MKK224"/>
      <c r="MKL224"/>
      <c r="MKM224"/>
      <c r="MKN224"/>
      <c r="MKO224"/>
      <c r="MKP224"/>
      <c r="MKQ224"/>
      <c r="MKR224"/>
      <c r="MKS224"/>
      <c r="MKT224"/>
      <c r="MKU224"/>
      <c r="MKV224"/>
      <c r="MKW224"/>
      <c r="MKX224"/>
      <c r="MKY224"/>
      <c r="MKZ224"/>
      <c r="MLA224"/>
      <c r="MLB224"/>
      <c r="MLC224"/>
      <c r="MLD224"/>
      <c r="MLE224"/>
      <c r="MLF224"/>
      <c r="MLG224"/>
      <c r="MLH224"/>
      <c r="MLI224"/>
      <c r="MLJ224"/>
      <c r="MLK224"/>
      <c r="MLL224"/>
      <c r="MLM224"/>
      <c r="MLN224"/>
      <c r="MLO224"/>
      <c r="MLP224"/>
      <c r="MLQ224"/>
      <c r="MLR224"/>
      <c r="MLS224"/>
      <c r="MLT224"/>
      <c r="MLU224"/>
      <c r="MLV224"/>
      <c r="MLW224"/>
      <c r="MLX224"/>
      <c r="MLY224"/>
      <c r="MLZ224"/>
      <c r="MMA224"/>
      <c r="MMB224"/>
      <c r="MMC224"/>
      <c r="MMD224"/>
      <c r="MME224"/>
      <c r="MMF224"/>
      <c r="MMG224"/>
      <c r="MMH224"/>
      <c r="MMI224"/>
      <c r="MMJ224"/>
      <c r="MMK224"/>
      <c r="MML224"/>
      <c r="MMM224"/>
      <c r="MMN224"/>
      <c r="MMO224"/>
      <c r="MMP224"/>
      <c r="MMQ224"/>
      <c r="MMR224"/>
      <c r="MMS224"/>
      <c r="MMT224"/>
      <c r="MMU224"/>
      <c r="MMV224"/>
      <c r="MMW224"/>
      <c r="MMX224"/>
      <c r="MMY224"/>
      <c r="MMZ224"/>
      <c r="MNA224"/>
      <c r="MNB224"/>
      <c r="MNC224"/>
      <c r="MND224"/>
      <c r="MNE224"/>
      <c r="MNF224"/>
      <c r="MNG224"/>
      <c r="MNH224"/>
      <c r="MNI224"/>
      <c r="MNJ224"/>
      <c r="MNK224"/>
      <c r="MNL224"/>
      <c r="MNM224"/>
      <c r="MNN224"/>
      <c r="MNO224"/>
      <c r="MNP224"/>
      <c r="MNQ224"/>
      <c r="MNR224"/>
      <c r="MNS224"/>
      <c r="MNT224"/>
      <c r="MNU224"/>
      <c r="MNV224"/>
      <c r="MNW224"/>
      <c r="MNX224"/>
      <c r="MNY224"/>
      <c r="MNZ224"/>
      <c r="MOA224"/>
      <c r="MOB224"/>
      <c r="MOC224"/>
      <c r="MOD224"/>
      <c r="MOE224"/>
      <c r="MOF224"/>
      <c r="MOG224"/>
      <c r="MOH224"/>
      <c r="MOI224"/>
      <c r="MOJ224"/>
      <c r="MOK224"/>
      <c r="MOL224"/>
      <c r="MOM224"/>
      <c r="MON224"/>
      <c r="MOO224"/>
      <c r="MOP224"/>
      <c r="MOQ224"/>
      <c r="MOR224"/>
      <c r="MOS224"/>
      <c r="MOT224"/>
      <c r="MOU224"/>
      <c r="MOV224"/>
      <c r="MOW224"/>
      <c r="MOX224"/>
      <c r="MOY224"/>
      <c r="MOZ224"/>
      <c r="MPA224"/>
      <c r="MPB224"/>
      <c r="MPC224"/>
      <c r="MPD224"/>
      <c r="MPE224"/>
      <c r="MPF224"/>
      <c r="MPG224"/>
      <c r="MPH224"/>
      <c r="MPI224"/>
      <c r="MPJ224"/>
      <c r="MPK224"/>
      <c r="MPL224"/>
      <c r="MPM224"/>
      <c r="MPN224"/>
      <c r="MPO224"/>
      <c r="MPP224"/>
      <c r="MPQ224"/>
      <c r="MPR224"/>
      <c r="MPS224"/>
      <c r="MPT224"/>
      <c r="MPU224"/>
      <c r="MPV224"/>
      <c r="MPW224"/>
      <c r="MPX224"/>
      <c r="MPY224"/>
      <c r="MPZ224"/>
      <c r="MQA224"/>
      <c r="MQB224"/>
      <c r="MQC224"/>
      <c r="MQD224"/>
      <c r="MQE224"/>
      <c r="MQF224"/>
      <c r="MQG224"/>
      <c r="MQH224"/>
      <c r="MQI224"/>
      <c r="MQJ224"/>
      <c r="MQK224"/>
      <c r="MQL224"/>
      <c r="MQM224"/>
      <c r="MQN224"/>
      <c r="MQO224"/>
      <c r="MQP224"/>
      <c r="MQQ224"/>
      <c r="MQR224"/>
      <c r="MQS224"/>
      <c r="MQT224"/>
      <c r="MQU224"/>
      <c r="MQV224"/>
      <c r="MQW224"/>
      <c r="MQX224"/>
      <c r="MQY224"/>
      <c r="MQZ224"/>
      <c r="MRA224"/>
      <c r="MRB224"/>
      <c r="MRC224"/>
      <c r="MRD224"/>
      <c r="MRE224"/>
      <c r="MRF224"/>
      <c r="MRG224"/>
      <c r="MRH224"/>
      <c r="MRI224"/>
      <c r="MRJ224"/>
      <c r="MRK224"/>
      <c r="MRL224"/>
      <c r="MRM224"/>
      <c r="MRN224"/>
      <c r="MRO224"/>
      <c r="MRP224"/>
      <c r="MRQ224"/>
      <c r="MRR224"/>
      <c r="MRS224"/>
      <c r="MRT224"/>
      <c r="MRU224"/>
      <c r="MRV224"/>
      <c r="MRW224"/>
      <c r="MRX224"/>
      <c r="MRY224"/>
      <c r="MRZ224"/>
      <c r="MSA224"/>
      <c r="MSB224"/>
      <c r="MSC224"/>
      <c r="MSD224"/>
      <c r="MSE224"/>
      <c r="MSF224"/>
      <c r="MSG224"/>
      <c r="MSH224"/>
      <c r="MSI224"/>
      <c r="MSJ224"/>
      <c r="MSK224"/>
      <c r="MSL224"/>
      <c r="MSM224"/>
      <c r="MSN224"/>
      <c r="MSO224"/>
      <c r="MSP224"/>
      <c r="MSQ224"/>
      <c r="MSR224"/>
      <c r="MSS224"/>
      <c r="MST224"/>
      <c r="MSU224"/>
      <c r="MSV224"/>
      <c r="MSW224"/>
      <c r="MSX224"/>
      <c r="MSY224"/>
      <c r="MSZ224"/>
      <c r="MTA224"/>
      <c r="MTB224"/>
      <c r="MTC224"/>
      <c r="MTD224"/>
      <c r="MTE224"/>
      <c r="MTF224"/>
      <c r="MTG224"/>
      <c r="MTH224"/>
      <c r="MTI224"/>
      <c r="MTJ224"/>
      <c r="MTK224"/>
      <c r="MTL224"/>
      <c r="MTM224"/>
      <c r="MTN224"/>
      <c r="MTO224"/>
      <c r="MTP224"/>
      <c r="MTQ224"/>
      <c r="MTR224"/>
      <c r="MTS224"/>
      <c r="MTT224"/>
      <c r="MTU224"/>
      <c r="MTV224"/>
      <c r="MTW224"/>
      <c r="MTX224"/>
      <c r="MTY224"/>
      <c r="MTZ224"/>
      <c r="MUA224"/>
      <c r="MUB224"/>
      <c r="MUC224"/>
      <c r="MUD224"/>
      <c r="MUE224"/>
      <c r="MUF224"/>
      <c r="MUG224"/>
      <c r="MUH224"/>
      <c r="MUI224"/>
      <c r="MUJ224"/>
      <c r="MUK224"/>
      <c r="MUL224"/>
      <c r="MUM224"/>
      <c r="MUN224"/>
      <c r="MUO224"/>
      <c r="MUP224"/>
      <c r="MUQ224"/>
      <c r="MUR224"/>
      <c r="MUS224"/>
      <c r="MUT224"/>
      <c r="MUU224"/>
      <c r="MUV224"/>
      <c r="MUW224"/>
      <c r="MUX224"/>
      <c r="MUY224"/>
      <c r="MUZ224"/>
      <c r="MVA224"/>
      <c r="MVB224"/>
      <c r="MVC224"/>
      <c r="MVD224"/>
      <c r="MVE224"/>
      <c r="MVF224"/>
      <c r="MVG224"/>
      <c r="MVH224"/>
      <c r="MVI224"/>
      <c r="MVJ224"/>
      <c r="MVK224"/>
      <c r="MVL224"/>
      <c r="MVM224"/>
      <c r="MVN224"/>
      <c r="MVO224"/>
      <c r="MVP224"/>
      <c r="MVQ224"/>
      <c r="MVR224"/>
      <c r="MVS224"/>
      <c r="MVT224"/>
      <c r="MVU224"/>
      <c r="MVV224"/>
      <c r="MVW224"/>
      <c r="MVX224"/>
      <c r="MVY224"/>
      <c r="MVZ224"/>
      <c r="MWA224"/>
      <c r="MWB224"/>
      <c r="MWC224"/>
      <c r="MWD224"/>
      <c r="MWE224"/>
      <c r="MWF224"/>
      <c r="MWG224"/>
      <c r="MWH224"/>
      <c r="MWI224"/>
      <c r="MWJ224"/>
      <c r="MWK224"/>
      <c r="MWL224"/>
      <c r="MWM224"/>
      <c r="MWN224"/>
      <c r="MWO224"/>
      <c r="MWP224"/>
      <c r="MWQ224"/>
      <c r="MWR224"/>
      <c r="MWS224"/>
      <c r="MWT224"/>
      <c r="MWU224"/>
      <c r="MWV224"/>
      <c r="MWW224"/>
      <c r="MWX224"/>
      <c r="MWY224"/>
      <c r="MWZ224"/>
      <c r="MXA224"/>
      <c r="MXB224"/>
      <c r="MXC224"/>
      <c r="MXD224"/>
      <c r="MXE224"/>
      <c r="MXF224"/>
      <c r="MXG224"/>
      <c r="MXH224"/>
      <c r="MXI224"/>
      <c r="MXJ224"/>
      <c r="MXK224"/>
      <c r="MXL224"/>
      <c r="MXM224"/>
      <c r="MXN224"/>
      <c r="MXO224"/>
      <c r="MXP224"/>
      <c r="MXQ224"/>
      <c r="MXR224"/>
      <c r="MXS224"/>
      <c r="MXT224"/>
      <c r="MXU224"/>
      <c r="MXV224"/>
      <c r="MXW224"/>
      <c r="MXX224"/>
      <c r="MXY224"/>
      <c r="MXZ224"/>
      <c r="MYA224"/>
      <c r="MYB224"/>
      <c r="MYC224"/>
      <c r="MYD224"/>
      <c r="MYE224"/>
      <c r="MYF224"/>
      <c r="MYG224"/>
      <c r="MYH224"/>
      <c r="MYI224"/>
      <c r="MYJ224"/>
      <c r="MYK224"/>
      <c r="MYL224"/>
      <c r="MYM224"/>
      <c r="MYN224"/>
      <c r="MYO224"/>
      <c r="MYP224"/>
      <c r="MYQ224"/>
      <c r="MYR224"/>
      <c r="MYS224"/>
      <c r="MYT224"/>
      <c r="MYU224"/>
      <c r="MYV224"/>
      <c r="MYW224"/>
      <c r="MYX224"/>
      <c r="MYY224"/>
      <c r="MYZ224"/>
      <c r="MZA224"/>
      <c r="MZB224"/>
      <c r="MZC224"/>
      <c r="MZD224"/>
      <c r="MZE224"/>
      <c r="MZF224"/>
      <c r="MZG224"/>
      <c r="MZH224"/>
      <c r="MZI224"/>
      <c r="MZJ224"/>
      <c r="MZK224"/>
      <c r="MZL224"/>
      <c r="MZM224"/>
      <c r="MZN224"/>
      <c r="MZO224"/>
      <c r="MZP224"/>
      <c r="MZQ224"/>
      <c r="MZR224"/>
      <c r="MZS224"/>
      <c r="MZT224"/>
      <c r="MZU224"/>
      <c r="MZV224"/>
      <c r="MZW224"/>
      <c r="MZX224"/>
      <c r="MZY224"/>
      <c r="MZZ224"/>
      <c r="NAA224"/>
      <c r="NAB224"/>
      <c r="NAC224"/>
      <c r="NAD224"/>
      <c r="NAE224"/>
      <c r="NAF224"/>
      <c r="NAG224"/>
      <c r="NAH224"/>
      <c r="NAI224"/>
      <c r="NAJ224"/>
      <c r="NAK224"/>
      <c r="NAL224"/>
      <c r="NAM224"/>
      <c r="NAN224"/>
      <c r="NAO224"/>
      <c r="NAP224"/>
      <c r="NAQ224"/>
      <c r="NAR224"/>
      <c r="NAS224"/>
      <c r="NAT224"/>
      <c r="NAU224"/>
      <c r="NAV224"/>
      <c r="NAW224"/>
      <c r="NAX224"/>
      <c r="NAY224"/>
      <c r="NAZ224"/>
      <c r="NBA224"/>
      <c r="NBB224"/>
      <c r="NBC224"/>
      <c r="NBD224"/>
      <c r="NBE224"/>
      <c r="NBF224"/>
      <c r="NBG224"/>
      <c r="NBH224"/>
      <c r="NBI224"/>
      <c r="NBJ224"/>
      <c r="NBK224"/>
      <c r="NBL224"/>
      <c r="NBM224"/>
      <c r="NBN224"/>
      <c r="NBO224"/>
      <c r="NBP224"/>
      <c r="NBQ224"/>
      <c r="NBR224"/>
      <c r="NBS224"/>
      <c r="NBT224"/>
      <c r="NBU224"/>
      <c r="NBV224"/>
      <c r="NBW224"/>
      <c r="NBX224"/>
      <c r="NBY224"/>
      <c r="NBZ224"/>
      <c r="NCA224"/>
      <c r="NCB224"/>
      <c r="NCC224"/>
      <c r="NCD224"/>
      <c r="NCE224"/>
      <c r="NCF224"/>
      <c r="NCG224"/>
      <c r="NCH224"/>
      <c r="NCI224"/>
      <c r="NCJ224"/>
      <c r="NCK224"/>
      <c r="NCL224"/>
      <c r="NCM224"/>
      <c r="NCN224"/>
      <c r="NCO224"/>
      <c r="NCP224"/>
      <c r="NCQ224"/>
      <c r="NCR224"/>
      <c r="NCS224"/>
      <c r="NCT224"/>
      <c r="NCU224"/>
      <c r="NCV224"/>
      <c r="NCW224"/>
      <c r="NCX224"/>
      <c r="NCY224"/>
      <c r="NCZ224"/>
      <c r="NDA224"/>
      <c r="NDB224"/>
      <c r="NDC224"/>
      <c r="NDD224"/>
      <c r="NDE224"/>
      <c r="NDF224"/>
      <c r="NDG224"/>
      <c r="NDH224"/>
      <c r="NDI224"/>
      <c r="NDJ224"/>
      <c r="NDK224"/>
      <c r="NDL224"/>
      <c r="NDM224"/>
      <c r="NDN224"/>
      <c r="NDO224"/>
      <c r="NDP224"/>
      <c r="NDQ224"/>
      <c r="NDR224"/>
      <c r="NDS224"/>
      <c r="NDT224"/>
      <c r="NDU224"/>
      <c r="NDV224"/>
      <c r="NDW224"/>
      <c r="NDX224"/>
      <c r="NDY224"/>
      <c r="NDZ224"/>
      <c r="NEA224"/>
      <c r="NEB224"/>
      <c r="NEC224"/>
      <c r="NED224"/>
      <c r="NEE224"/>
      <c r="NEF224"/>
      <c r="NEG224"/>
      <c r="NEH224"/>
      <c r="NEI224"/>
      <c r="NEJ224"/>
      <c r="NEK224"/>
      <c r="NEL224"/>
      <c r="NEM224"/>
      <c r="NEN224"/>
      <c r="NEO224"/>
      <c r="NEP224"/>
      <c r="NEQ224"/>
      <c r="NER224"/>
      <c r="NES224"/>
      <c r="NET224"/>
      <c r="NEU224"/>
      <c r="NEV224"/>
      <c r="NEW224"/>
      <c r="NEX224"/>
      <c r="NEY224"/>
      <c r="NEZ224"/>
      <c r="NFA224"/>
      <c r="NFB224"/>
      <c r="NFC224"/>
      <c r="NFD224"/>
      <c r="NFE224"/>
      <c r="NFF224"/>
      <c r="NFG224"/>
      <c r="NFH224"/>
      <c r="NFI224"/>
      <c r="NFJ224"/>
      <c r="NFK224"/>
      <c r="NFL224"/>
      <c r="NFM224"/>
      <c r="NFN224"/>
      <c r="NFO224"/>
      <c r="NFP224"/>
      <c r="NFQ224"/>
      <c r="NFR224"/>
      <c r="NFS224"/>
      <c r="NFT224"/>
      <c r="NFU224"/>
      <c r="NFV224"/>
      <c r="NFW224"/>
      <c r="NFX224"/>
      <c r="NFY224"/>
      <c r="NFZ224"/>
      <c r="NGA224"/>
      <c r="NGB224"/>
      <c r="NGC224"/>
      <c r="NGD224"/>
      <c r="NGE224"/>
      <c r="NGF224"/>
      <c r="NGG224"/>
      <c r="NGH224"/>
      <c r="NGI224"/>
      <c r="NGJ224"/>
      <c r="NGK224"/>
      <c r="NGL224"/>
      <c r="NGM224"/>
      <c r="NGN224"/>
      <c r="NGO224"/>
      <c r="NGP224"/>
      <c r="NGQ224"/>
      <c r="NGR224"/>
      <c r="NGS224"/>
      <c r="NGT224"/>
      <c r="NGU224"/>
      <c r="NGV224"/>
      <c r="NGW224"/>
      <c r="NGX224"/>
      <c r="NGY224"/>
      <c r="NGZ224"/>
      <c r="NHA224"/>
      <c r="NHB224"/>
      <c r="NHC224"/>
      <c r="NHD224"/>
      <c r="NHE224"/>
      <c r="NHF224"/>
      <c r="NHG224"/>
      <c r="NHH224"/>
      <c r="NHI224"/>
      <c r="NHJ224"/>
      <c r="NHK224"/>
      <c r="NHL224"/>
      <c r="NHM224"/>
      <c r="NHN224"/>
      <c r="NHO224"/>
      <c r="NHP224"/>
      <c r="NHQ224"/>
      <c r="NHR224"/>
      <c r="NHS224"/>
      <c r="NHT224"/>
      <c r="NHU224"/>
      <c r="NHV224"/>
      <c r="NHW224"/>
      <c r="NHX224"/>
      <c r="NHY224"/>
      <c r="NHZ224"/>
      <c r="NIA224"/>
      <c r="NIB224"/>
      <c r="NIC224"/>
      <c r="NID224"/>
      <c r="NIE224"/>
      <c r="NIF224"/>
      <c r="NIG224"/>
      <c r="NIH224"/>
      <c r="NII224"/>
      <c r="NIJ224"/>
      <c r="NIK224"/>
      <c r="NIL224"/>
      <c r="NIM224"/>
      <c r="NIN224"/>
      <c r="NIO224"/>
      <c r="NIP224"/>
      <c r="NIQ224"/>
      <c r="NIR224"/>
      <c r="NIS224"/>
      <c r="NIT224"/>
      <c r="NIU224"/>
      <c r="NIV224"/>
      <c r="NIW224"/>
      <c r="NIX224"/>
      <c r="NIY224"/>
      <c r="NIZ224"/>
      <c r="NJA224"/>
      <c r="NJB224"/>
      <c r="NJC224"/>
      <c r="NJD224"/>
      <c r="NJE224"/>
      <c r="NJF224"/>
      <c r="NJG224"/>
      <c r="NJH224"/>
      <c r="NJI224"/>
      <c r="NJJ224"/>
      <c r="NJK224"/>
      <c r="NJL224"/>
      <c r="NJM224"/>
      <c r="NJN224"/>
      <c r="NJO224"/>
      <c r="NJP224"/>
      <c r="NJQ224"/>
      <c r="NJR224"/>
      <c r="NJS224"/>
      <c r="NJT224"/>
      <c r="NJU224"/>
      <c r="NJV224"/>
      <c r="NJW224"/>
      <c r="NJX224"/>
      <c r="NJY224"/>
      <c r="NJZ224"/>
      <c r="NKA224"/>
      <c r="NKB224"/>
      <c r="NKC224"/>
      <c r="NKD224"/>
      <c r="NKE224"/>
      <c r="NKF224"/>
      <c r="NKG224"/>
      <c r="NKH224"/>
      <c r="NKI224"/>
      <c r="NKJ224"/>
      <c r="NKK224"/>
      <c r="NKL224"/>
      <c r="NKM224"/>
      <c r="NKN224"/>
      <c r="NKO224"/>
      <c r="NKP224"/>
      <c r="NKQ224"/>
      <c r="NKR224"/>
      <c r="NKS224"/>
      <c r="NKT224"/>
      <c r="NKU224"/>
      <c r="NKV224"/>
      <c r="NKW224"/>
      <c r="NKX224"/>
      <c r="NKY224"/>
      <c r="NKZ224"/>
      <c r="NLA224"/>
      <c r="NLB224"/>
      <c r="NLC224"/>
      <c r="NLD224"/>
      <c r="NLE224"/>
      <c r="NLF224"/>
      <c r="NLG224"/>
      <c r="NLH224"/>
      <c r="NLI224"/>
      <c r="NLJ224"/>
      <c r="NLK224"/>
      <c r="NLL224"/>
      <c r="NLM224"/>
      <c r="NLN224"/>
      <c r="NLO224"/>
      <c r="NLP224"/>
      <c r="NLQ224"/>
      <c r="NLR224"/>
      <c r="NLS224"/>
      <c r="NLT224"/>
      <c r="NLU224"/>
      <c r="NLV224"/>
      <c r="NLW224"/>
      <c r="NLX224"/>
      <c r="NLY224"/>
      <c r="NLZ224"/>
      <c r="NMA224"/>
      <c r="NMB224"/>
      <c r="NMC224"/>
      <c r="NMD224"/>
      <c r="NME224"/>
      <c r="NMF224"/>
      <c r="NMG224"/>
      <c r="NMH224"/>
      <c r="NMI224"/>
      <c r="NMJ224"/>
      <c r="NMK224"/>
      <c r="NML224"/>
      <c r="NMM224"/>
      <c r="NMN224"/>
      <c r="NMO224"/>
      <c r="NMP224"/>
      <c r="NMQ224"/>
      <c r="NMR224"/>
      <c r="NMS224"/>
      <c r="NMT224"/>
      <c r="NMU224"/>
      <c r="NMV224"/>
      <c r="NMW224"/>
      <c r="NMX224"/>
      <c r="NMY224"/>
      <c r="NMZ224"/>
      <c r="NNA224"/>
      <c r="NNB224"/>
      <c r="NNC224"/>
      <c r="NND224"/>
      <c r="NNE224"/>
      <c r="NNF224"/>
      <c r="NNG224"/>
      <c r="NNH224"/>
      <c r="NNI224"/>
      <c r="NNJ224"/>
      <c r="NNK224"/>
      <c r="NNL224"/>
      <c r="NNM224"/>
      <c r="NNN224"/>
      <c r="NNO224"/>
      <c r="NNP224"/>
      <c r="NNQ224"/>
      <c r="NNR224"/>
      <c r="NNS224"/>
      <c r="NNT224"/>
      <c r="NNU224"/>
      <c r="NNV224"/>
      <c r="NNW224"/>
      <c r="NNX224"/>
      <c r="NNY224"/>
      <c r="NNZ224"/>
      <c r="NOA224"/>
      <c r="NOB224"/>
      <c r="NOC224"/>
      <c r="NOD224"/>
      <c r="NOE224"/>
      <c r="NOF224"/>
      <c r="NOG224"/>
      <c r="NOH224"/>
      <c r="NOI224"/>
      <c r="NOJ224"/>
      <c r="NOK224"/>
      <c r="NOL224"/>
      <c r="NOM224"/>
      <c r="NON224"/>
      <c r="NOO224"/>
      <c r="NOP224"/>
      <c r="NOQ224"/>
      <c r="NOR224"/>
      <c r="NOS224"/>
      <c r="NOT224"/>
      <c r="NOU224"/>
      <c r="NOV224"/>
      <c r="NOW224"/>
      <c r="NOX224"/>
      <c r="NOY224"/>
      <c r="NOZ224"/>
      <c r="NPA224"/>
      <c r="NPB224"/>
      <c r="NPC224"/>
      <c r="NPD224"/>
      <c r="NPE224"/>
      <c r="NPF224"/>
      <c r="NPG224"/>
      <c r="NPH224"/>
      <c r="NPI224"/>
      <c r="NPJ224"/>
      <c r="NPK224"/>
      <c r="NPL224"/>
      <c r="NPM224"/>
      <c r="NPN224"/>
      <c r="NPO224"/>
      <c r="NPP224"/>
      <c r="NPQ224"/>
      <c r="NPR224"/>
      <c r="NPS224"/>
      <c r="NPT224"/>
      <c r="NPU224"/>
      <c r="NPV224"/>
      <c r="NPW224"/>
      <c r="NPX224"/>
      <c r="NPY224"/>
      <c r="NPZ224"/>
      <c r="NQA224"/>
      <c r="NQB224"/>
      <c r="NQC224"/>
      <c r="NQD224"/>
      <c r="NQE224"/>
      <c r="NQF224"/>
      <c r="NQG224"/>
      <c r="NQH224"/>
      <c r="NQI224"/>
      <c r="NQJ224"/>
      <c r="NQK224"/>
      <c r="NQL224"/>
      <c r="NQM224"/>
      <c r="NQN224"/>
      <c r="NQO224"/>
      <c r="NQP224"/>
      <c r="NQQ224"/>
      <c r="NQR224"/>
      <c r="NQS224"/>
      <c r="NQT224"/>
      <c r="NQU224"/>
      <c r="NQV224"/>
      <c r="NQW224"/>
      <c r="NQX224"/>
      <c r="NQY224"/>
      <c r="NQZ224"/>
      <c r="NRA224"/>
      <c r="NRB224"/>
      <c r="NRC224"/>
      <c r="NRD224"/>
      <c r="NRE224"/>
      <c r="NRF224"/>
      <c r="NRG224"/>
      <c r="NRH224"/>
      <c r="NRI224"/>
      <c r="NRJ224"/>
      <c r="NRK224"/>
      <c r="NRL224"/>
      <c r="NRM224"/>
      <c r="NRN224"/>
      <c r="NRO224"/>
      <c r="NRP224"/>
      <c r="NRQ224"/>
      <c r="NRR224"/>
      <c r="NRS224"/>
      <c r="NRT224"/>
      <c r="NRU224"/>
      <c r="NRV224"/>
      <c r="NRW224"/>
      <c r="NRX224"/>
      <c r="NRY224"/>
      <c r="NRZ224"/>
      <c r="NSA224"/>
      <c r="NSB224"/>
      <c r="NSC224"/>
      <c r="NSD224"/>
      <c r="NSE224"/>
      <c r="NSF224"/>
      <c r="NSG224"/>
      <c r="NSH224"/>
      <c r="NSI224"/>
      <c r="NSJ224"/>
      <c r="NSK224"/>
      <c r="NSL224"/>
      <c r="NSM224"/>
      <c r="NSN224"/>
      <c r="NSO224"/>
      <c r="NSP224"/>
      <c r="NSQ224"/>
      <c r="NSR224"/>
      <c r="NSS224"/>
      <c r="NST224"/>
      <c r="NSU224"/>
      <c r="NSV224"/>
      <c r="NSW224"/>
      <c r="NSX224"/>
      <c r="NSY224"/>
      <c r="NSZ224"/>
      <c r="NTA224"/>
      <c r="NTB224"/>
      <c r="NTC224"/>
      <c r="NTD224"/>
      <c r="NTE224"/>
      <c r="NTF224"/>
      <c r="NTG224"/>
      <c r="NTH224"/>
      <c r="NTI224"/>
      <c r="NTJ224"/>
      <c r="NTK224"/>
      <c r="NTL224"/>
      <c r="NTM224"/>
      <c r="NTN224"/>
      <c r="NTO224"/>
      <c r="NTP224"/>
      <c r="NTQ224"/>
      <c r="NTR224"/>
      <c r="NTS224"/>
      <c r="NTT224"/>
      <c r="NTU224"/>
      <c r="NTV224"/>
      <c r="NTW224"/>
      <c r="NTX224"/>
      <c r="NTY224"/>
      <c r="NTZ224"/>
      <c r="NUA224"/>
      <c r="NUB224"/>
      <c r="NUC224"/>
      <c r="NUD224"/>
      <c r="NUE224"/>
      <c r="NUF224"/>
      <c r="NUG224"/>
      <c r="NUH224"/>
      <c r="NUI224"/>
      <c r="NUJ224"/>
      <c r="NUK224"/>
      <c r="NUL224"/>
      <c r="NUM224"/>
      <c r="NUN224"/>
      <c r="NUO224"/>
      <c r="NUP224"/>
      <c r="NUQ224"/>
      <c r="NUR224"/>
      <c r="NUS224"/>
      <c r="NUT224"/>
      <c r="NUU224"/>
      <c r="NUV224"/>
      <c r="NUW224"/>
      <c r="NUX224"/>
      <c r="NUY224"/>
      <c r="NUZ224"/>
      <c r="NVA224"/>
      <c r="NVB224"/>
      <c r="NVC224"/>
      <c r="NVD224"/>
      <c r="NVE224"/>
      <c r="NVF224"/>
      <c r="NVG224"/>
      <c r="NVH224"/>
      <c r="NVI224"/>
      <c r="NVJ224"/>
      <c r="NVK224"/>
      <c r="NVL224"/>
      <c r="NVM224"/>
      <c r="NVN224"/>
      <c r="NVO224"/>
      <c r="NVP224"/>
      <c r="NVQ224"/>
      <c r="NVR224"/>
      <c r="NVS224"/>
      <c r="NVT224"/>
      <c r="NVU224"/>
      <c r="NVV224"/>
      <c r="NVW224"/>
      <c r="NVX224"/>
      <c r="NVY224"/>
      <c r="NVZ224"/>
      <c r="NWA224"/>
      <c r="NWB224"/>
      <c r="NWC224"/>
      <c r="NWD224"/>
      <c r="NWE224"/>
      <c r="NWF224"/>
      <c r="NWG224"/>
      <c r="NWH224"/>
      <c r="NWI224"/>
      <c r="NWJ224"/>
      <c r="NWK224"/>
      <c r="NWL224"/>
      <c r="NWM224"/>
      <c r="NWN224"/>
      <c r="NWO224"/>
      <c r="NWP224"/>
      <c r="NWQ224"/>
      <c r="NWR224"/>
      <c r="NWS224"/>
      <c r="NWT224"/>
      <c r="NWU224"/>
      <c r="NWV224"/>
      <c r="NWW224"/>
      <c r="NWX224"/>
      <c r="NWY224"/>
      <c r="NWZ224"/>
      <c r="NXA224"/>
      <c r="NXB224"/>
      <c r="NXC224"/>
      <c r="NXD224"/>
      <c r="NXE224"/>
      <c r="NXF224"/>
      <c r="NXG224"/>
      <c r="NXH224"/>
      <c r="NXI224"/>
      <c r="NXJ224"/>
      <c r="NXK224"/>
      <c r="NXL224"/>
      <c r="NXM224"/>
      <c r="NXN224"/>
      <c r="NXO224"/>
      <c r="NXP224"/>
      <c r="NXQ224"/>
      <c r="NXR224"/>
      <c r="NXS224"/>
      <c r="NXT224"/>
      <c r="NXU224"/>
      <c r="NXV224"/>
      <c r="NXW224"/>
      <c r="NXX224"/>
      <c r="NXY224"/>
      <c r="NXZ224"/>
      <c r="NYA224"/>
      <c r="NYB224"/>
      <c r="NYC224"/>
      <c r="NYD224"/>
      <c r="NYE224"/>
      <c r="NYF224"/>
      <c r="NYG224"/>
      <c r="NYH224"/>
      <c r="NYI224"/>
      <c r="NYJ224"/>
      <c r="NYK224"/>
      <c r="NYL224"/>
      <c r="NYM224"/>
      <c r="NYN224"/>
      <c r="NYO224"/>
      <c r="NYP224"/>
      <c r="NYQ224"/>
      <c r="NYR224"/>
      <c r="NYS224"/>
      <c r="NYT224"/>
      <c r="NYU224"/>
      <c r="NYV224"/>
      <c r="NYW224"/>
      <c r="NYX224"/>
      <c r="NYY224"/>
      <c r="NYZ224"/>
      <c r="NZA224"/>
      <c r="NZB224"/>
      <c r="NZC224"/>
      <c r="NZD224"/>
      <c r="NZE224"/>
      <c r="NZF224"/>
      <c r="NZG224"/>
      <c r="NZH224"/>
      <c r="NZI224"/>
      <c r="NZJ224"/>
      <c r="NZK224"/>
      <c r="NZL224"/>
      <c r="NZM224"/>
      <c r="NZN224"/>
      <c r="NZO224"/>
      <c r="NZP224"/>
      <c r="NZQ224"/>
      <c r="NZR224"/>
      <c r="NZS224"/>
      <c r="NZT224"/>
      <c r="NZU224"/>
      <c r="NZV224"/>
      <c r="NZW224"/>
      <c r="NZX224"/>
      <c r="NZY224"/>
      <c r="NZZ224"/>
      <c r="OAA224"/>
      <c r="OAB224"/>
      <c r="OAC224"/>
      <c r="OAD224"/>
      <c r="OAE224"/>
      <c r="OAF224"/>
      <c r="OAG224"/>
      <c r="OAH224"/>
      <c r="OAI224"/>
      <c r="OAJ224"/>
      <c r="OAK224"/>
      <c r="OAL224"/>
      <c r="OAM224"/>
      <c r="OAN224"/>
      <c r="OAO224"/>
      <c r="OAP224"/>
      <c r="OAQ224"/>
      <c r="OAR224"/>
      <c r="OAS224"/>
      <c r="OAT224"/>
      <c r="OAU224"/>
      <c r="OAV224"/>
      <c r="OAW224"/>
      <c r="OAX224"/>
      <c r="OAY224"/>
      <c r="OAZ224"/>
      <c r="OBA224"/>
      <c r="OBB224"/>
      <c r="OBC224"/>
      <c r="OBD224"/>
      <c r="OBE224"/>
      <c r="OBF224"/>
      <c r="OBG224"/>
      <c r="OBH224"/>
      <c r="OBI224"/>
      <c r="OBJ224"/>
      <c r="OBK224"/>
      <c r="OBL224"/>
      <c r="OBM224"/>
      <c r="OBN224"/>
      <c r="OBO224"/>
      <c r="OBP224"/>
      <c r="OBQ224"/>
      <c r="OBR224"/>
      <c r="OBS224"/>
      <c r="OBT224"/>
      <c r="OBU224"/>
      <c r="OBV224"/>
      <c r="OBW224"/>
      <c r="OBX224"/>
      <c r="OBY224"/>
      <c r="OBZ224"/>
      <c r="OCA224"/>
      <c r="OCB224"/>
      <c r="OCC224"/>
      <c r="OCD224"/>
      <c r="OCE224"/>
      <c r="OCF224"/>
      <c r="OCG224"/>
      <c r="OCH224"/>
      <c r="OCI224"/>
      <c r="OCJ224"/>
      <c r="OCK224"/>
      <c r="OCL224"/>
      <c r="OCM224"/>
      <c r="OCN224"/>
      <c r="OCO224"/>
      <c r="OCP224"/>
      <c r="OCQ224"/>
      <c r="OCR224"/>
      <c r="OCS224"/>
      <c r="OCT224"/>
      <c r="OCU224"/>
      <c r="OCV224"/>
      <c r="OCW224"/>
      <c r="OCX224"/>
      <c r="OCY224"/>
      <c r="OCZ224"/>
      <c r="ODA224"/>
      <c r="ODB224"/>
      <c r="ODC224"/>
      <c r="ODD224"/>
      <c r="ODE224"/>
      <c r="ODF224"/>
      <c r="ODG224"/>
      <c r="ODH224"/>
      <c r="ODI224"/>
      <c r="ODJ224"/>
      <c r="ODK224"/>
      <c r="ODL224"/>
      <c r="ODM224"/>
      <c r="ODN224"/>
      <c r="ODO224"/>
      <c r="ODP224"/>
      <c r="ODQ224"/>
      <c r="ODR224"/>
      <c r="ODS224"/>
      <c r="ODT224"/>
      <c r="ODU224"/>
      <c r="ODV224"/>
      <c r="ODW224"/>
      <c r="ODX224"/>
      <c r="ODY224"/>
      <c r="ODZ224"/>
      <c r="OEA224"/>
      <c r="OEB224"/>
      <c r="OEC224"/>
      <c r="OED224"/>
      <c r="OEE224"/>
      <c r="OEF224"/>
      <c r="OEG224"/>
      <c r="OEH224"/>
      <c r="OEI224"/>
      <c r="OEJ224"/>
      <c r="OEK224"/>
      <c r="OEL224"/>
      <c r="OEM224"/>
      <c r="OEN224"/>
      <c r="OEO224"/>
      <c r="OEP224"/>
      <c r="OEQ224"/>
      <c r="OER224"/>
      <c r="OES224"/>
      <c r="OET224"/>
      <c r="OEU224"/>
      <c r="OEV224"/>
      <c r="OEW224"/>
      <c r="OEX224"/>
      <c r="OEY224"/>
      <c r="OEZ224"/>
      <c r="OFA224"/>
      <c r="OFB224"/>
      <c r="OFC224"/>
      <c r="OFD224"/>
      <c r="OFE224"/>
      <c r="OFF224"/>
      <c r="OFG224"/>
      <c r="OFH224"/>
      <c r="OFI224"/>
      <c r="OFJ224"/>
      <c r="OFK224"/>
      <c r="OFL224"/>
      <c r="OFM224"/>
      <c r="OFN224"/>
      <c r="OFO224"/>
      <c r="OFP224"/>
      <c r="OFQ224"/>
      <c r="OFR224"/>
      <c r="OFS224"/>
      <c r="OFT224"/>
      <c r="OFU224"/>
      <c r="OFV224"/>
      <c r="OFW224"/>
      <c r="OFX224"/>
      <c r="OFY224"/>
      <c r="OFZ224"/>
      <c r="OGA224"/>
      <c r="OGB224"/>
      <c r="OGC224"/>
      <c r="OGD224"/>
      <c r="OGE224"/>
      <c r="OGF224"/>
      <c r="OGG224"/>
      <c r="OGH224"/>
      <c r="OGI224"/>
      <c r="OGJ224"/>
      <c r="OGK224"/>
      <c r="OGL224"/>
      <c r="OGM224"/>
      <c r="OGN224"/>
      <c r="OGO224"/>
      <c r="OGP224"/>
      <c r="OGQ224"/>
      <c r="OGR224"/>
      <c r="OGS224"/>
      <c r="OGT224"/>
      <c r="OGU224"/>
      <c r="OGV224"/>
      <c r="OGW224"/>
      <c r="OGX224"/>
      <c r="OGY224"/>
      <c r="OGZ224"/>
      <c r="OHA224"/>
      <c r="OHB224"/>
      <c r="OHC224"/>
      <c r="OHD224"/>
      <c r="OHE224"/>
      <c r="OHF224"/>
      <c r="OHG224"/>
      <c r="OHH224"/>
      <c r="OHI224"/>
      <c r="OHJ224"/>
      <c r="OHK224"/>
      <c r="OHL224"/>
      <c r="OHM224"/>
      <c r="OHN224"/>
      <c r="OHO224"/>
      <c r="OHP224"/>
      <c r="OHQ224"/>
      <c r="OHR224"/>
      <c r="OHS224"/>
      <c r="OHT224"/>
      <c r="OHU224"/>
      <c r="OHV224"/>
      <c r="OHW224"/>
      <c r="OHX224"/>
      <c r="OHY224"/>
      <c r="OHZ224"/>
      <c r="OIA224"/>
      <c r="OIB224"/>
      <c r="OIC224"/>
      <c r="OID224"/>
      <c r="OIE224"/>
      <c r="OIF224"/>
      <c r="OIG224"/>
      <c r="OIH224"/>
      <c r="OII224"/>
      <c r="OIJ224"/>
      <c r="OIK224"/>
      <c r="OIL224"/>
      <c r="OIM224"/>
      <c r="OIN224"/>
      <c r="OIO224"/>
      <c r="OIP224"/>
      <c r="OIQ224"/>
      <c r="OIR224"/>
      <c r="OIS224"/>
      <c r="OIT224"/>
      <c r="OIU224"/>
      <c r="OIV224"/>
      <c r="OIW224"/>
      <c r="OIX224"/>
      <c r="OIY224"/>
      <c r="OIZ224"/>
      <c r="OJA224"/>
      <c r="OJB224"/>
      <c r="OJC224"/>
      <c r="OJD224"/>
      <c r="OJE224"/>
      <c r="OJF224"/>
      <c r="OJG224"/>
      <c r="OJH224"/>
      <c r="OJI224"/>
      <c r="OJJ224"/>
      <c r="OJK224"/>
      <c r="OJL224"/>
      <c r="OJM224"/>
      <c r="OJN224"/>
      <c r="OJO224"/>
      <c r="OJP224"/>
      <c r="OJQ224"/>
      <c r="OJR224"/>
      <c r="OJS224"/>
      <c r="OJT224"/>
      <c r="OJU224"/>
      <c r="OJV224"/>
      <c r="OJW224"/>
      <c r="OJX224"/>
      <c r="OJY224"/>
      <c r="OJZ224"/>
      <c r="OKA224"/>
      <c r="OKB224"/>
      <c r="OKC224"/>
      <c r="OKD224"/>
      <c r="OKE224"/>
      <c r="OKF224"/>
      <c r="OKG224"/>
      <c r="OKH224"/>
      <c r="OKI224"/>
      <c r="OKJ224"/>
      <c r="OKK224"/>
      <c r="OKL224"/>
      <c r="OKM224"/>
      <c r="OKN224"/>
      <c r="OKO224"/>
      <c r="OKP224"/>
      <c r="OKQ224"/>
      <c r="OKR224"/>
      <c r="OKS224"/>
      <c r="OKT224"/>
      <c r="OKU224"/>
      <c r="OKV224"/>
      <c r="OKW224"/>
      <c r="OKX224"/>
      <c r="OKY224"/>
      <c r="OKZ224"/>
      <c r="OLA224"/>
      <c r="OLB224"/>
      <c r="OLC224"/>
      <c r="OLD224"/>
      <c r="OLE224"/>
      <c r="OLF224"/>
      <c r="OLG224"/>
      <c r="OLH224"/>
      <c r="OLI224"/>
      <c r="OLJ224"/>
      <c r="OLK224"/>
      <c r="OLL224"/>
      <c r="OLM224"/>
      <c r="OLN224"/>
      <c r="OLO224"/>
      <c r="OLP224"/>
      <c r="OLQ224"/>
      <c r="OLR224"/>
      <c r="OLS224"/>
      <c r="OLT224"/>
      <c r="OLU224"/>
      <c r="OLV224"/>
      <c r="OLW224"/>
      <c r="OLX224"/>
      <c r="OLY224"/>
      <c r="OLZ224"/>
      <c r="OMA224"/>
      <c r="OMB224"/>
      <c r="OMC224"/>
      <c r="OMD224"/>
      <c r="OME224"/>
      <c r="OMF224"/>
      <c r="OMG224"/>
      <c r="OMH224"/>
      <c r="OMI224"/>
      <c r="OMJ224"/>
      <c r="OMK224"/>
      <c r="OML224"/>
      <c r="OMM224"/>
      <c r="OMN224"/>
      <c r="OMO224"/>
      <c r="OMP224"/>
      <c r="OMQ224"/>
      <c r="OMR224"/>
      <c r="OMS224"/>
      <c r="OMT224"/>
      <c r="OMU224"/>
      <c r="OMV224"/>
      <c r="OMW224"/>
      <c r="OMX224"/>
      <c r="OMY224"/>
      <c r="OMZ224"/>
      <c r="ONA224"/>
      <c r="ONB224"/>
      <c r="ONC224"/>
      <c r="OND224"/>
      <c r="ONE224"/>
      <c r="ONF224"/>
      <c r="ONG224"/>
      <c r="ONH224"/>
      <c r="ONI224"/>
      <c r="ONJ224"/>
      <c r="ONK224"/>
      <c r="ONL224"/>
      <c r="ONM224"/>
      <c r="ONN224"/>
      <c r="ONO224"/>
      <c r="ONP224"/>
      <c r="ONQ224"/>
      <c r="ONR224"/>
      <c r="ONS224"/>
      <c r="ONT224"/>
      <c r="ONU224"/>
      <c r="ONV224"/>
      <c r="ONW224"/>
      <c r="ONX224"/>
      <c r="ONY224"/>
      <c r="ONZ224"/>
      <c r="OOA224"/>
      <c r="OOB224"/>
      <c r="OOC224"/>
      <c r="OOD224"/>
      <c r="OOE224"/>
      <c r="OOF224"/>
      <c r="OOG224"/>
      <c r="OOH224"/>
      <c r="OOI224"/>
      <c r="OOJ224"/>
      <c r="OOK224"/>
      <c r="OOL224"/>
      <c r="OOM224"/>
      <c r="OON224"/>
      <c r="OOO224"/>
      <c r="OOP224"/>
      <c r="OOQ224"/>
      <c r="OOR224"/>
      <c r="OOS224"/>
      <c r="OOT224"/>
      <c r="OOU224"/>
      <c r="OOV224"/>
      <c r="OOW224"/>
      <c r="OOX224"/>
      <c r="OOY224"/>
      <c r="OOZ224"/>
      <c r="OPA224"/>
      <c r="OPB224"/>
      <c r="OPC224"/>
      <c r="OPD224"/>
      <c r="OPE224"/>
      <c r="OPF224"/>
      <c r="OPG224"/>
      <c r="OPH224"/>
      <c r="OPI224"/>
      <c r="OPJ224"/>
      <c r="OPK224"/>
      <c r="OPL224"/>
      <c r="OPM224"/>
      <c r="OPN224"/>
      <c r="OPO224"/>
      <c r="OPP224"/>
      <c r="OPQ224"/>
      <c r="OPR224"/>
      <c r="OPS224"/>
      <c r="OPT224"/>
      <c r="OPU224"/>
      <c r="OPV224"/>
      <c r="OPW224"/>
      <c r="OPX224"/>
      <c r="OPY224"/>
      <c r="OPZ224"/>
      <c r="OQA224"/>
      <c r="OQB224"/>
      <c r="OQC224"/>
      <c r="OQD224"/>
      <c r="OQE224"/>
      <c r="OQF224"/>
      <c r="OQG224"/>
      <c r="OQH224"/>
      <c r="OQI224"/>
      <c r="OQJ224"/>
      <c r="OQK224"/>
      <c r="OQL224"/>
      <c r="OQM224"/>
      <c r="OQN224"/>
      <c r="OQO224"/>
      <c r="OQP224"/>
      <c r="OQQ224"/>
      <c r="OQR224"/>
      <c r="OQS224"/>
      <c r="OQT224"/>
      <c r="OQU224"/>
      <c r="OQV224"/>
      <c r="OQW224"/>
      <c r="OQX224"/>
      <c r="OQY224"/>
      <c r="OQZ224"/>
      <c r="ORA224"/>
      <c r="ORB224"/>
      <c r="ORC224"/>
      <c r="ORD224"/>
      <c r="ORE224"/>
      <c r="ORF224"/>
      <c r="ORG224"/>
      <c r="ORH224"/>
      <c r="ORI224"/>
      <c r="ORJ224"/>
      <c r="ORK224"/>
      <c r="ORL224"/>
      <c r="ORM224"/>
      <c r="ORN224"/>
      <c r="ORO224"/>
      <c r="ORP224"/>
      <c r="ORQ224"/>
      <c r="ORR224"/>
      <c r="ORS224"/>
      <c r="ORT224"/>
      <c r="ORU224"/>
      <c r="ORV224"/>
      <c r="ORW224"/>
      <c r="ORX224"/>
      <c r="ORY224"/>
      <c r="ORZ224"/>
      <c r="OSA224"/>
      <c r="OSB224"/>
      <c r="OSC224"/>
      <c r="OSD224"/>
      <c r="OSE224"/>
      <c r="OSF224"/>
      <c r="OSG224"/>
      <c r="OSH224"/>
      <c r="OSI224"/>
      <c r="OSJ224"/>
      <c r="OSK224"/>
      <c r="OSL224"/>
      <c r="OSM224"/>
      <c r="OSN224"/>
      <c r="OSO224"/>
      <c r="OSP224"/>
      <c r="OSQ224"/>
      <c r="OSR224"/>
      <c r="OSS224"/>
      <c r="OST224"/>
      <c r="OSU224"/>
      <c r="OSV224"/>
      <c r="OSW224"/>
      <c r="OSX224"/>
      <c r="OSY224"/>
      <c r="OSZ224"/>
      <c r="OTA224"/>
      <c r="OTB224"/>
      <c r="OTC224"/>
      <c r="OTD224"/>
      <c r="OTE224"/>
      <c r="OTF224"/>
      <c r="OTG224"/>
      <c r="OTH224"/>
      <c r="OTI224"/>
      <c r="OTJ224"/>
      <c r="OTK224"/>
      <c r="OTL224"/>
      <c r="OTM224"/>
      <c r="OTN224"/>
      <c r="OTO224"/>
      <c r="OTP224"/>
      <c r="OTQ224"/>
      <c r="OTR224"/>
      <c r="OTS224"/>
      <c r="OTT224"/>
      <c r="OTU224"/>
      <c r="OTV224"/>
      <c r="OTW224"/>
      <c r="OTX224"/>
      <c r="OTY224"/>
      <c r="OTZ224"/>
      <c r="OUA224"/>
      <c r="OUB224"/>
      <c r="OUC224"/>
      <c r="OUD224"/>
      <c r="OUE224"/>
      <c r="OUF224"/>
      <c r="OUG224"/>
      <c r="OUH224"/>
      <c r="OUI224"/>
      <c r="OUJ224"/>
      <c r="OUK224"/>
      <c r="OUL224"/>
      <c r="OUM224"/>
      <c r="OUN224"/>
      <c r="OUO224"/>
      <c r="OUP224"/>
      <c r="OUQ224"/>
      <c r="OUR224"/>
      <c r="OUS224"/>
      <c r="OUT224"/>
      <c r="OUU224"/>
      <c r="OUV224"/>
      <c r="OUW224"/>
      <c r="OUX224"/>
      <c r="OUY224"/>
      <c r="OUZ224"/>
      <c r="OVA224"/>
      <c r="OVB224"/>
      <c r="OVC224"/>
      <c r="OVD224"/>
      <c r="OVE224"/>
      <c r="OVF224"/>
      <c r="OVG224"/>
      <c r="OVH224"/>
      <c r="OVI224"/>
      <c r="OVJ224"/>
      <c r="OVK224"/>
      <c r="OVL224"/>
      <c r="OVM224"/>
      <c r="OVN224"/>
      <c r="OVO224"/>
      <c r="OVP224"/>
      <c r="OVQ224"/>
      <c r="OVR224"/>
      <c r="OVS224"/>
      <c r="OVT224"/>
      <c r="OVU224"/>
      <c r="OVV224"/>
      <c r="OVW224"/>
      <c r="OVX224"/>
      <c r="OVY224"/>
      <c r="OVZ224"/>
      <c r="OWA224"/>
      <c r="OWB224"/>
      <c r="OWC224"/>
      <c r="OWD224"/>
      <c r="OWE224"/>
      <c r="OWF224"/>
      <c r="OWG224"/>
      <c r="OWH224"/>
      <c r="OWI224"/>
      <c r="OWJ224"/>
      <c r="OWK224"/>
      <c r="OWL224"/>
      <c r="OWM224"/>
      <c r="OWN224"/>
      <c r="OWO224"/>
      <c r="OWP224"/>
      <c r="OWQ224"/>
      <c r="OWR224"/>
      <c r="OWS224"/>
      <c r="OWT224"/>
      <c r="OWU224"/>
      <c r="OWV224"/>
      <c r="OWW224"/>
      <c r="OWX224"/>
      <c r="OWY224"/>
      <c r="OWZ224"/>
      <c r="OXA224"/>
      <c r="OXB224"/>
      <c r="OXC224"/>
      <c r="OXD224"/>
      <c r="OXE224"/>
      <c r="OXF224"/>
      <c r="OXG224"/>
      <c r="OXH224"/>
      <c r="OXI224"/>
      <c r="OXJ224"/>
      <c r="OXK224"/>
      <c r="OXL224"/>
      <c r="OXM224"/>
      <c r="OXN224"/>
      <c r="OXO224"/>
      <c r="OXP224"/>
      <c r="OXQ224"/>
      <c r="OXR224"/>
      <c r="OXS224"/>
      <c r="OXT224"/>
      <c r="OXU224"/>
      <c r="OXV224"/>
      <c r="OXW224"/>
      <c r="OXX224"/>
      <c r="OXY224"/>
      <c r="OXZ224"/>
      <c r="OYA224"/>
      <c r="OYB224"/>
      <c r="OYC224"/>
      <c r="OYD224"/>
      <c r="OYE224"/>
      <c r="OYF224"/>
      <c r="OYG224"/>
      <c r="OYH224"/>
      <c r="OYI224"/>
      <c r="OYJ224"/>
      <c r="OYK224"/>
      <c r="OYL224"/>
      <c r="OYM224"/>
      <c r="OYN224"/>
      <c r="OYO224"/>
      <c r="OYP224"/>
      <c r="OYQ224"/>
      <c r="OYR224"/>
      <c r="OYS224"/>
      <c r="OYT224"/>
      <c r="OYU224"/>
      <c r="OYV224"/>
      <c r="OYW224"/>
      <c r="OYX224"/>
      <c r="OYY224"/>
      <c r="OYZ224"/>
      <c r="OZA224"/>
      <c r="OZB224"/>
      <c r="OZC224"/>
      <c r="OZD224"/>
      <c r="OZE224"/>
      <c r="OZF224"/>
      <c r="OZG224"/>
      <c r="OZH224"/>
      <c r="OZI224"/>
      <c r="OZJ224"/>
      <c r="OZK224"/>
      <c r="OZL224"/>
      <c r="OZM224"/>
      <c r="OZN224"/>
      <c r="OZO224"/>
      <c r="OZP224"/>
      <c r="OZQ224"/>
      <c r="OZR224"/>
      <c r="OZS224"/>
      <c r="OZT224"/>
      <c r="OZU224"/>
      <c r="OZV224"/>
      <c r="OZW224"/>
      <c r="OZX224"/>
      <c r="OZY224"/>
      <c r="OZZ224"/>
      <c r="PAA224"/>
      <c r="PAB224"/>
      <c r="PAC224"/>
      <c r="PAD224"/>
      <c r="PAE224"/>
      <c r="PAF224"/>
      <c r="PAG224"/>
      <c r="PAH224"/>
      <c r="PAI224"/>
      <c r="PAJ224"/>
      <c r="PAK224"/>
      <c r="PAL224"/>
      <c r="PAM224"/>
      <c r="PAN224"/>
      <c r="PAO224"/>
      <c r="PAP224"/>
      <c r="PAQ224"/>
      <c r="PAR224"/>
      <c r="PAS224"/>
      <c r="PAT224"/>
      <c r="PAU224"/>
      <c r="PAV224"/>
      <c r="PAW224"/>
      <c r="PAX224"/>
      <c r="PAY224"/>
      <c r="PAZ224"/>
      <c r="PBA224"/>
      <c r="PBB224"/>
      <c r="PBC224"/>
      <c r="PBD224"/>
      <c r="PBE224"/>
      <c r="PBF224"/>
      <c r="PBG224"/>
      <c r="PBH224"/>
      <c r="PBI224"/>
      <c r="PBJ224"/>
      <c r="PBK224"/>
      <c r="PBL224"/>
      <c r="PBM224"/>
      <c r="PBN224"/>
      <c r="PBO224"/>
      <c r="PBP224"/>
      <c r="PBQ224"/>
      <c r="PBR224"/>
      <c r="PBS224"/>
      <c r="PBT224"/>
      <c r="PBU224"/>
      <c r="PBV224"/>
      <c r="PBW224"/>
      <c r="PBX224"/>
      <c r="PBY224"/>
      <c r="PBZ224"/>
      <c r="PCA224"/>
      <c r="PCB224"/>
      <c r="PCC224"/>
      <c r="PCD224"/>
      <c r="PCE224"/>
      <c r="PCF224"/>
      <c r="PCG224"/>
      <c r="PCH224"/>
      <c r="PCI224"/>
      <c r="PCJ224"/>
      <c r="PCK224"/>
      <c r="PCL224"/>
      <c r="PCM224"/>
      <c r="PCN224"/>
      <c r="PCO224"/>
      <c r="PCP224"/>
      <c r="PCQ224"/>
      <c r="PCR224"/>
      <c r="PCS224"/>
      <c r="PCT224"/>
      <c r="PCU224"/>
      <c r="PCV224"/>
      <c r="PCW224"/>
      <c r="PCX224"/>
      <c r="PCY224"/>
      <c r="PCZ224"/>
      <c r="PDA224"/>
      <c r="PDB224"/>
      <c r="PDC224"/>
      <c r="PDD224"/>
      <c r="PDE224"/>
      <c r="PDF224"/>
      <c r="PDG224"/>
      <c r="PDH224"/>
      <c r="PDI224"/>
      <c r="PDJ224"/>
      <c r="PDK224"/>
      <c r="PDL224"/>
      <c r="PDM224"/>
      <c r="PDN224"/>
      <c r="PDO224"/>
      <c r="PDP224"/>
      <c r="PDQ224"/>
      <c r="PDR224"/>
      <c r="PDS224"/>
      <c r="PDT224"/>
      <c r="PDU224"/>
      <c r="PDV224"/>
      <c r="PDW224"/>
      <c r="PDX224"/>
      <c r="PDY224"/>
      <c r="PDZ224"/>
      <c r="PEA224"/>
      <c r="PEB224"/>
      <c r="PEC224"/>
      <c r="PED224"/>
      <c r="PEE224"/>
      <c r="PEF224"/>
      <c r="PEG224"/>
      <c r="PEH224"/>
      <c r="PEI224"/>
      <c r="PEJ224"/>
      <c r="PEK224"/>
      <c r="PEL224"/>
      <c r="PEM224"/>
      <c r="PEN224"/>
      <c r="PEO224"/>
      <c r="PEP224"/>
      <c r="PEQ224"/>
      <c r="PER224"/>
      <c r="PES224"/>
      <c r="PET224"/>
      <c r="PEU224"/>
      <c r="PEV224"/>
      <c r="PEW224"/>
      <c r="PEX224"/>
      <c r="PEY224"/>
      <c r="PEZ224"/>
      <c r="PFA224"/>
      <c r="PFB224"/>
      <c r="PFC224"/>
      <c r="PFD224"/>
      <c r="PFE224"/>
      <c r="PFF224"/>
      <c r="PFG224"/>
      <c r="PFH224"/>
      <c r="PFI224"/>
      <c r="PFJ224"/>
      <c r="PFK224"/>
      <c r="PFL224"/>
      <c r="PFM224"/>
      <c r="PFN224"/>
      <c r="PFO224"/>
      <c r="PFP224"/>
      <c r="PFQ224"/>
      <c r="PFR224"/>
      <c r="PFS224"/>
      <c r="PFT224"/>
      <c r="PFU224"/>
      <c r="PFV224"/>
      <c r="PFW224"/>
      <c r="PFX224"/>
      <c r="PFY224"/>
      <c r="PFZ224"/>
      <c r="PGA224"/>
      <c r="PGB224"/>
      <c r="PGC224"/>
      <c r="PGD224"/>
      <c r="PGE224"/>
      <c r="PGF224"/>
      <c r="PGG224"/>
      <c r="PGH224"/>
      <c r="PGI224"/>
      <c r="PGJ224"/>
      <c r="PGK224"/>
      <c r="PGL224"/>
      <c r="PGM224"/>
      <c r="PGN224"/>
      <c r="PGO224"/>
      <c r="PGP224"/>
      <c r="PGQ224"/>
      <c r="PGR224"/>
      <c r="PGS224"/>
      <c r="PGT224"/>
      <c r="PGU224"/>
      <c r="PGV224"/>
      <c r="PGW224"/>
      <c r="PGX224"/>
      <c r="PGY224"/>
      <c r="PGZ224"/>
      <c r="PHA224"/>
      <c r="PHB224"/>
      <c r="PHC224"/>
      <c r="PHD224"/>
      <c r="PHE224"/>
      <c r="PHF224"/>
      <c r="PHG224"/>
      <c r="PHH224"/>
      <c r="PHI224"/>
      <c r="PHJ224"/>
      <c r="PHK224"/>
      <c r="PHL224"/>
      <c r="PHM224"/>
      <c r="PHN224"/>
      <c r="PHO224"/>
      <c r="PHP224"/>
      <c r="PHQ224"/>
      <c r="PHR224"/>
      <c r="PHS224"/>
      <c r="PHT224"/>
      <c r="PHU224"/>
      <c r="PHV224"/>
      <c r="PHW224"/>
      <c r="PHX224"/>
      <c r="PHY224"/>
      <c r="PHZ224"/>
      <c r="PIA224"/>
      <c r="PIB224"/>
      <c r="PIC224"/>
      <c r="PID224"/>
      <c r="PIE224"/>
      <c r="PIF224"/>
      <c r="PIG224"/>
      <c r="PIH224"/>
      <c r="PII224"/>
      <c r="PIJ224"/>
      <c r="PIK224"/>
      <c r="PIL224"/>
      <c r="PIM224"/>
      <c r="PIN224"/>
      <c r="PIO224"/>
      <c r="PIP224"/>
      <c r="PIQ224"/>
      <c r="PIR224"/>
      <c r="PIS224"/>
      <c r="PIT224"/>
      <c r="PIU224"/>
      <c r="PIV224"/>
      <c r="PIW224"/>
      <c r="PIX224"/>
      <c r="PIY224"/>
      <c r="PIZ224"/>
      <c r="PJA224"/>
      <c r="PJB224"/>
      <c r="PJC224"/>
      <c r="PJD224"/>
      <c r="PJE224"/>
      <c r="PJF224"/>
      <c r="PJG224"/>
      <c r="PJH224"/>
      <c r="PJI224"/>
      <c r="PJJ224"/>
      <c r="PJK224"/>
      <c r="PJL224"/>
      <c r="PJM224"/>
      <c r="PJN224"/>
      <c r="PJO224"/>
      <c r="PJP224"/>
      <c r="PJQ224"/>
      <c r="PJR224"/>
      <c r="PJS224"/>
      <c r="PJT224"/>
      <c r="PJU224"/>
      <c r="PJV224"/>
      <c r="PJW224"/>
      <c r="PJX224"/>
      <c r="PJY224"/>
      <c r="PJZ224"/>
      <c r="PKA224"/>
      <c r="PKB224"/>
      <c r="PKC224"/>
      <c r="PKD224"/>
      <c r="PKE224"/>
      <c r="PKF224"/>
      <c r="PKG224"/>
      <c r="PKH224"/>
      <c r="PKI224"/>
      <c r="PKJ224"/>
      <c r="PKK224"/>
      <c r="PKL224"/>
      <c r="PKM224"/>
      <c r="PKN224"/>
      <c r="PKO224"/>
      <c r="PKP224"/>
      <c r="PKQ224"/>
      <c r="PKR224"/>
      <c r="PKS224"/>
      <c r="PKT224"/>
      <c r="PKU224"/>
      <c r="PKV224"/>
      <c r="PKW224"/>
      <c r="PKX224"/>
      <c r="PKY224"/>
      <c r="PKZ224"/>
      <c r="PLA224"/>
      <c r="PLB224"/>
      <c r="PLC224"/>
      <c r="PLD224"/>
      <c r="PLE224"/>
      <c r="PLF224"/>
      <c r="PLG224"/>
      <c r="PLH224"/>
      <c r="PLI224"/>
      <c r="PLJ224"/>
      <c r="PLK224"/>
      <c r="PLL224"/>
      <c r="PLM224"/>
      <c r="PLN224"/>
      <c r="PLO224"/>
      <c r="PLP224"/>
      <c r="PLQ224"/>
      <c r="PLR224"/>
      <c r="PLS224"/>
      <c r="PLT224"/>
      <c r="PLU224"/>
      <c r="PLV224"/>
      <c r="PLW224"/>
      <c r="PLX224"/>
      <c r="PLY224"/>
      <c r="PLZ224"/>
      <c r="PMA224"/>
      <c r="PMB224"/>
      <c r="PMC224"/>
      <c r="PMD224"/>
      <c r="PME224"/>
      <c r="PMF224"/>
      <c r="PMG224"/>
      <c r="PMH224"/>
      <c r="PMI224"/>
      <c r="PMJ224"/>
      <c r="PMK224"/>
      <c r="PML224"/>
      <c r="PMM224"/>
      <c r="PMN224"/>
      <c r="PMO224"/>
      <c r="PMP224"/>
      <c r="PMQ224"/>
      <c r="PMR224"/>
      <c r="PMS224"/>
      <c r="PMT224"/>
      <c r="PMU224"/>
      <c r="PMV224"/>
      <c r="PMW224"/>
      <c r="PMX224"/>
      <c r="PMY224"/>
      <c r="PMZ224"/>
      <c r="PNA224"/>
      <c r="PNB224"/>
      <c r="PNC224"/>
      <c r="PND224"/>
      <c r="PNE224"/>
      <c r="PNF224"/>
      <c r="PNG224"/>
      <c r="PNH224"/>
      <c r="PNI224"/>
      <c r="PNJ224"/>
      <c r="PNK224"/>
      <c r="PNL224"/>
      <c r="PNM224"/>
      <c r="PNN224"/>
      <c r="PNO224"/>
      <c r="PNP224"/>
      <c r="PNQ224"/>
      <c r="PNR224"/>
      <c r="PNS224"/>
      <c r="PNT224"/>
      <c r="PNU224"/>
      <c r="PNV224"/>
      <c r="PNW224"/>
      <c r="PNX224"/>
      <c r="PNY224"/>
      <c r="PNZ224"/>
      <c r="POA224"/>
      <c r="POB224"/>
      <c r="POC224"/>
      <c r="POD224"/>
      <c r="POE224"/>
      <c r="POF224"/>
      <c r="POG224"/>
      <c r="POH224"/>
      <c r="POI224"/>
      <c r="POJ224"/>
      <c r="POK224"/>
      <c r="POL224"/>
      <c r="POM224"/>
      <c r="PON224"/>
      <c r="POO224"/>
      <c r="POP224"/>
      <c r="POQ224"/>
      <c r="POR224"/>
      <c r="POS224"/>
      <c r="POT224"/>
      <c r="POU224"/>
      <c r="POV224"/>
      <c r="POW224"/>
      <c r="POX224"/>
      <c r="POY224"/>
      <c r="POZ224"/>
      <c r="PPA224"/>
      <c r="PPB224"/>
      <c r="PPC224"/>
      <c r="PPD224"/>
      <c r="PPE224"/>
      <c r="PPF224"/>
      <c r="PPG224"/>
      <c r="PPH224"/>
      <c r="PPI224"/>
      <c r="PPJ224"/>
      <c r="PPK224"/>
      <c r="PPL224"/>
      <c r="PPM224"/>
      <c r="PPN224"/>
      <c r="PPO224"/>
      <c r="PPP224"/>
      <c r="PPQ224"/>
      <c r="PPR224"/>
      <c r="PPS224"/>
      <c r="PPT224"/>
      <c r="PPU224"/>
      <c r="PPV224"/>
      <c r="PPW224"/>
      <c r="PPX224"/>
      <c r="PPY224"/>
      <c r="PPZ224"/>
      <c r="PQA224"/>
      <c r="PQB224"/>
      <c r="PQC224"/>
      <c r="PQD224"/>
      <c r="PQE224"/>
      <c r="PQF224"/>
      <c r="PQG224"/>
      <c r="PQH224"/>
      <c r="PQI224"/>
      <c r="PQJ224"/>
      <c r="PQK224"/>
      <c r="PQL224"/>
      <c r="PQM224"/>
      <c r="PQN224"/>
      <c r="PQO224"/>
      <c r="PQP224"/>
      <c r="PQQ224"/>
      <c r="PQR224"/>
      <c r="PQS224"/>
      <c r="PQT224"/>
      <c r="PQU224"/>
      <c r="PQV224"/>
      <c r="PQW224"/>
      <c r="PQX224"/>
      <c r="PQY224"/>
      <c r="PQZ224"/>
      <c r="PRA224"/>
      <c r="PRB224"/>
      <c r="PRC224"/>
      <c r="PRD224"/>
      <c r="PRE224"/>
      <c r="PRF224"/>
      <c r="PRG224"/>
      <c r="PRH224"/>
      <c r="PRI224"/>
      <c r="PRJ224"/>
      <c r="PRK224"/>
      <c r="PRL224"/>
      <c r="PRM224"/>
      <c r="PRN224"/>
      <c r="PRO224"/>
      <c r="PRP224"/>
      <c r="PRQ224"/>
      <c r="PRR224"/>
      <c r="PRS224"/>
      <c r="PRT224"/>
      <c r="PRU224"/>
      <c r="PRV224"/>
      <c r="PRW224"/>
      <c r="PRX224"/>
      <c r="PRY224"/>
      <c r="PRZ224"/>
      <c r="PSA224"/>
      <c r="PSB224"/>
      <c r="PSC224"/>
      <c r="PSD224"/>
      <c r="PSE224"/>
      <c r="PSF224"/>
      <c r="PSG224"/>
      <c r="PSH224"/>
      <c r="PSI224"/>
      <c r="PSJ224"/>
      <c r="PSK224"/>
      <c r="PSL224"/>
      <c r="PSM224"/>
      <c r="PSN224"/>
      <c r="PSO224"/>
      <c r="PSP224"/>
      <c r="PSQ224"/>
      <c r="PSR224"/>
      <c r="PSS224"/>
      <c r="PST224"/>
      <c r="PSU224"/>
      <c r="PSV224"/>
      <c r="PSW224"/>
      <c r="PSX224"/>
      <c r="PSY224"/>
      <c r="PSZ224"/>
      <c r="PTA224"/>
      <c r="PTB224"/>
      <c r="PTC224"/>
      <c r="PTD224"/>
      <c r="PTE224"/>
      <c r="PTF224"/>
      <c r="PTG224"/>
      <c r="PTH224"/>
      <c r="PTI224"/>
      <c r="PTJ224"/>
      <c r="PTK224"/>
      <c r="PTL224"/>
      <c r="PTM224"/>
      <c r="PTN224"/>
      <c r="PTO224"/>
      <c r="PTP224"/>
      <c r="PTQ224"/>
      <c r="PTR224"/>
      <c r="PTS224"/>
      <c r="PTT224"/>
      <c r="PTU224"/>
      <c r="PTV224"/>
      <c r="PTW224"/>
      <c r="PTX224"/>
      <c r="PTY224"/>
      <c r="PTZ224"/>
      <c r="PUA224"/>
      <c r="PUB224"/>
      <c r="PUC224"/>
      <c r="PUD224"/>
      <c r="PUE224"/>
      <c r="PUF224"/>
      <c r="PUG224"/>
      <c r="PUH224"/>
      <c r="PUI224"/>
      <c r="PUJ224"/>
      <c r="PUK224"/>
      <c r="PUL224"/>
      <c r="PUM224"/>
      <c r="PUN224"/>
      <c r="PUO224"/>
      <c r="PUP224"/>
      <c r="PUQ224"/>
      <c r="PUR224"/>
      <c r="PUS224"/>
      <c r="PUT224"/>
      <c r="PUU224"/>
      <c r="PUV224"/>
      <c r="PUW224"/>
      <c r="PUX224"/>
      <c r="PUY224"/>
      <c r="PUZ224"/>
      <c r="PVA224"/>
      <c r="PVB224"/>
      <c r="PVC224"/>
      <c r="PVD224"/>
      <c r="PVE224"/>
      <c r="PVF224"/>
      <c r="PVG224"/>
      <c r="PVH224"/>
      <c r="PVI224"/>
      <c r="PVJ224"/>
      <c r="PVK224"/>
      <c r="PVL224"/>
      <c r="PVM224"/>
      <c r="PVN224"/>
      <c r="PVO224"/>
      <c r="PVP224"/>
      <c r="PVQ224"/>
      <c r="PVR224"/>
      <c r="PVS224"/>
      <c r="PVT224"/>
      <c r="PVU224"/>
      <c r="PVV224"/>
      <c r="PVW224"/>
      <c r="PVX224"/>
      <c r="PVY224"/>
      <c r="PVZ224"/>
      <c r="PWA224"/>
      <c r="PWB224"/>
      <c r="PWC224"/>
      <c r="PWD224"/>
      <c r="PWE224"/>
      <c r="PWF224"/>
      <c r="PWG224"/>
      <c r="PWH224"/>
      <c r="PWI224"/>
      <c r="PWJ224"/>
      <c r="PWK224"/>
      <c r="PWL224"/>
      <c r="PWM224"/>
      <c r="PWN224"/>
      <c r="PWO224"/>
      <c r="PWP224"/>
      <c r="PWQ224"/>
      <c r="PWR224"/>
      <c r="PWS224"/>
      <c r="PWT224"/>
      <c r="PWU224"/>
      <c r="PWV224"/>
      <c r="PWW224"/>
      <c r="PWX224"/>
      <c r="PWY224"/>
      <c r="PWZ224"/>
      <c r="PXA224"/>
      <c r="PXB224"/>
      <c r="PXC224"/>
      <c r="PXD224"/>
      <c r="PXE224"/>
      <c r="PXF224"/>
      <c r="PXG224"/>
      <c r="PXH224"/>
      <c r="PXI224"/>
      <c r="PXJ224"/>
      <c r="PXK224"/>
      <c r="PXL224"/>
      <c r="PXM224"/>
      <c r="PXN224"/>
      <c r="PXO224"/>
      <c r="PXP224"/>
      <c r="PXQ224"/>
      <c r="PXR224"/>
      <c r="PXS224"/>
      <c r="PXT224"/>
      <c r="PXU224"/>
      <c r="PXV224"/>
      <c r="PXW224"/>
      <c r="PXX224"/>
      <c r="PXY224"/>
      <c r="PXZ224"/>
      <c r="PYA224"/>
      <c r="PYB224"/>
      <c r="PYC224"/>
      <c r="PYD224"/>
      <c r="PYE224"/>
      <c r="PYF224"/>
      <c r="PYG224"/>
      <c r="PYH224"/>
      <c r="PYI224"/>
      <c r="PYJ224"/>
      <c r="PYK224"/>
      <c r="PYL224"/>
      <c r="PYM224"/>
      <c r="PYN224"/>
      <c r="PYO224"/>
      <c r="PYP224"/>
      <c r="PYQ224"/>
      <c r="PYR224"/>
      <c r="PYS224"/>
      <c r="PYT224"/>
      <c r="PYU224"/>
      <c r="PYV224"/>
      <c r="PYW224"/>
      <c r="PYX224"/>
      <c r="PYY224"/>
      <c r="PYZ224"/>
      <c r="PZA224"/>
      <c r="PZB224"/>
      <c r="PZC224"/>
      <c r="PZD224"/>
      <c r="PZE224"/>
      <c r="PZF224"/>
      <c r="PZG224"/>
      <c r="PZH224"/>
      <c r="PZI224"/>
      <c r="PZJ224"/>
      <c r="PZK224"/>
      <c r="PZL224"/>
      <c r="PZM224"/>
      <c r="PZN224"/>
      <c r="PZO224"/>
      <c r="PZP224"/>
      <c r="PZQ224"/>
      <c r="PZR224"/>
      <c r="PZS224"/>
      <c r="PZT224"/>
      <c r="PZU224"/>
      <c r="PZV224"/>
      <c r="PZW224"/>
      <c r="PZX224"/>
      <c r="PZY224"/>
      <c r="PZZ224"/>
      <c r="QAA224"/>
      <c r="QAB224"/>
      <c r="QAC224"/>
      <c r="QAD224"/>
      <c r="QAE224"/>
      <c r="QAF224"/>
      <c r="QAG224"/>
      <c r="QAH224"/>
      <c r="QAI224"/>
      <c r="QAJ224"/>
      <c r="QAK224"/>
      <c r="QAL224"/>
      <c r="QAM224"/>
      <c r="QAN224"/>
      <c r="QAO224"/>
      <c r="QAP224"/>
      <c r="QAQ224"/>
      <c r="QAR224"/>
      <c r="QAS224"/>
      <c r="QAT224"/>
      <c r="QAU224"/>
      <c r="QAV224"/>
      <c r="QAW224"/>
      <c r="QAX224"/>
      <c r="QAY224"/>
      <c r="QAZ224"/>
      <c r="QBA224"/>
      <c r="QBB224"/>
      <c r="QBC224"/>
      <c r="QBD224"/>
      <c r="QBE224"/>
      <c r="QBF224"/>
      <c r="QBG224"/>
      <c r="QBH224"/>
      <c r="QBI224"/>
      <c r="QBJ224"/>
      <c r="QBK224"/>
      <c r="QBL224"/>
      <c r="QBM224"/>
      <c r="QBN224"/>
      <c r="QBO224"/>
      <c r="QBP224"/>
      <c r="QBQ224"/>
      <c r="QBR224"/>
      <c r="QBS224"/>
      <c r="QBT224"/>
      <c r="QBU224"/>
      <c r="QBV224"/>
      <c r="QBW224"/>
      <c r="QBX224"/>
      <c r="QBY224"/>
      <c r="QBZ224"/>
      <c r="QCA224"/>
      <c r="QCB224"/>
      <c r="QCC224"/>
      <c r="QCD224"/>
      <c r="QCE224"/>
      <c r="QCF224"/>
      <c r="QCG224"/>
      <c r="QCH224"/>
      <c r="QCI224"/>
      <c r="QCJ224"/>
      <c r="QCK224"/>
      <c r="QCL224"/>
      <c r="QCM224"/>
      <c r="QCN224"/>
      <c r="QCO224"/>
      <c r="QCP224"/>
      <c r="QCQ224"/>
      <c r="QCR224"/>
      <c r="QCS224"/>
      <c r="QCT224"/>
      <c r="QCU224"/>
      <c r="QCV224"/>
      <c r="QCW224"/>
      <c r="QCX224"/>
      <c r="QCY224"/>
      <c r="QCZ224"/>
      <c r="QDA224"/>
      <c r="QDB224"/>
      <c r="QDC224"/>
      <c r="QDD224"/>
      <c r="QDE224"/>
      <c r="QDF224"/>
      <c r="QDG224"/>
      <c r="QDH224"/>
      <c r="QDI224"/>
      <c r="QDJ224"/>
      <c r="QDK224"/>
      <c r="QDL224"/>
      <c r="QDM224"/>
      <c r="QDN224"/>
      <c r="QDO224"/>
      <c r="QDP224"/>
      <c r="QDQ224"/>
      <c r="QDR224"/>
      <c r="QDS224"/>
      <c r="QDT224"/>
      <c r="QDU224"/>
      <c r="QDV224"/>
      <c r="QDW224"/>
      <c r="QDX224"/>
      <c r="QDY224"/>
      <c r="QDZ224"/>
      <c r="QEA224"/>
      <c r="QEB224"/>
      <c r="QEC224"/>
      <c r="QED224"/>
      <c r="QEE224"/>
      <c r="QEF224"/>
      <c r="QEG224"/>
      <c r="QEH224"/>
      <c r="QEI224"/>
      <c r="QEJ224"/>
      <c r="QEK224"/>
      <c r="QEL224"/>
      <c r="QEM224"/>
      <c r="QEN224"/>
      <c r="QEO224"/>
      <c r="QEP224"/>
      <c r="QEQ224"/>
      <c r="QER224"/>
      <c r="QES224"/>
      <c r="QET224"/>
      <c r="QEU224"/>
      <c r="QEV224"/>
      <c r="QEW224"/>
      <c r="QEX224"/>
      <c r="QEY224"/>
      <c r="QEZ224"/>
      <c r="QFA224"/>
      <c r="QFB224"/>
      <c r="QFC224"/>
      <c r="QFD224"/>
      <c r="QFE224"/>
      <c r="QFF224"/>
      <c r="QFG224"/>
      <c r="QFH224"/>
      <c r="QFI224"/>
      <c r="QFJ224"/>
      <c r="QFK224"/>
      <c r="QFL224"/>
      <c r="QFM224"/>
      <c r="QFN224"/>
      <c r="QFO224"/>
      <c r="QFP224"/>
      <c r="QFQ224"/>
      <c r="QFR224"/>
      <c r="QFS224"/>
      <c r="QFT224"/>
      <c r="QFU224"/>
      <c r="QFV224"/>
      <c r="QFW224"/>
      <c r="QFX224"/>
      <c r="QFY224"/>
      <c r="QFZ224"/>
      <c r="QGA224"/>
      <c r="QGB224"/>
      <c r="QGC224"/>
      <c r="QGD224"/>
      <c r="QGE224"/>
      <c r="QGF224"/>
      <c r="QGG224"/>
      <c r="QGH224"/>
      <c r="QGI224"/>
      <c r="QGJ224"/>
      <c r="QGK224"/>
      <c r="QGL224"/>
      <c r="QGM224"/>
      <c r="QGN224"/>
      <c r="QGO224"/>
      <c r="QGP224"/>
      <c r="QGQ224"/>
      <c r="QGR224"/>
      <c r="QGS224"/>
      <c r="QGT224"/>
      <c r="QGU224"/>
      <c r="QGV224"/>
      <c r="QGW224"/>
      <c r="QGX224"/>
      <c r="QGY224"/>
      <c r="QGZ224"/>
      <c r="QHA224"/>
      <c r="QHB224"/>
      <c r="QHC224"/>
      <c r="QHD224"/>
      <c r="QHE224"/>
      <c r="QHF224"/>
      <c r="QHG224"/>
      <c r="QHH224"/>
      <c r="QHI224"/>
      <c r="QHJ224"/>
      <c r="QHK224"/>
      <c r="QHL224"/>
      <c r="QHM224"/>
      <c r="QHN224"/>
      <c r="QHO224"/>
      <c r="QHP224"/>
      <c r="QHQ224"/>
      <c r="QHR224"/>
      <c r="QHS224"/>
      <c r="QHT224"/>
      <c r="QHU224"/>
      <c r="QHV224"/>
      <c r="QHW224"/>
      <c r="QHX224"/>
      <c r="QHY224"/>
      <c r="QHZ224"/>
      <c r="QIA224"/>
      <c r="QIB224"/>
      <c r="QIC224"/>
      <c r="QID224"/>
      <c r="QIE224"/>
      <c r="QIF224"/>
      <c r="QIG224"/>
      <c r="QIH224"/>
      <c r="QII224"/>
      <c r="QIJ224"/>
      <c r="QIK224"/>
      <c r="QIL224"/>
      <c r="QIM224"/>
      <c r="QIN224"/>
      <c r="QIO224"/>
      <c r="QIP224"/>
      <c r="QIQ224"/>
      <c r="QIR224"/>
      <c r="QIS224"/>
      <c r="QIT224"/>
      <c r="QIU224"/>
      <c r="QIV224"/>
      <c r="QIW224"/>
      <c r="QIX224"/>
      <c r="QIY224"/>
      <c r="QIZ224"/>
      <c r="QJA224"/>
      <c r="QJB224"/>
      <c r="QJC224"/>
      <c r="QJD224"/>
      <c r="QJE224"/>
      <c r="QJF224"/>
      <c r="QJG224"/>
      <c r="QJH224"/>
      <c r="QJI224"/>
      <c r="QJJ224"/>
      <c r="QJK224"/>
      <c r="QJL224"/>
      <c r="QJM224"/>
      <c r="QJN224"/>
      <c r="QJO224"/>
      <c r="QJP224"/>
      <c r="QJQ224"/>
      <c r="QJR224"/>
      <c r="QJS224"/>
      <c r="QJT224"/>
      <c r="QJU224"/>
      <c r="QJV224"/>
      <c r="QJW224"/>
      <c r="QJX224"/>
      <c r="QJY224"/>
      <c r="QJZ224"/>
      <c r="QKA224"/>
      <c r="QKB224"/>
      <c r="QKC224"/>
      <c r="QKD224"/>
      <c r="QKE224"/>
      <c r="QKF224"/>
      <c r="QKG224"/>
      <c r="QKH224"/>
      <c r="QKI224"/>
      <c r="QKJ224"/>
      <c r="QKK224"/>
      <c r="QKL224"/>
      <c r="QKM224"/>
      <c r="QKN224"/>
      <c r="QKO224"/>
      <c r="QKP224"/>
      <c r="QKQ224"/>
      <c r="QKR224"/>
      <c r="QKS224"/>
      <c r="QKT224"/>
      <c r="QKU224"/>
      <c r="QKV224"/>
      <c r="QKW224"/>
      <c r="QKX224"/>
      <c r="QKY224"/>
      <c r="QKZ224"/>
      <c r="QLA224"/>
      <c r="QLB224"/>
      <c r="QLC224"/>
      <c r="QLD224"/>
      <c r="QLE224"/>
      <c r="QLF224"/>
      <c r="QLG224"/>
      <c r="QLH224"/>
      <c r="QLI224"/>
      <c r="QLJ224"/>
      <c r="QLK224"/>
      <c r="QLL224"/>
      <c r="QLM224"/>
      <c r="QLN224"/>
      <c r="QLO224"/>
      <c r="QLP224"/>
      <c r="QLQ224"/>
      <c r="QLR224"/>
      <c r="QLS224"/>
      <c r="QLT224"/>
      <c r="QLU224"/>
      <c r="QLV224"/>
      <c r="QLW224"/>
      <c r="QLX224"/>
      <c r="QLY224"/>
      <c r="QLZ224"/>
      <c r="QMA224"/>
      <c r="QMB224"/>
      <c r="QMC224"/>
      <c r="QMD224"/>
      <c r="QME224"/>
      <c r="QMF224"/>
      <c r="QMG224"/>
      <c r="QMH224"/>
      <c r="QMI224"/>
      <c r="QMJ224"/>
      <c r="QMK224"/>
      <c r="QML224"/>
      <c r="QMM224"/>
      <c r="QMN224"/>
      <c r="QMO224"/>
      <c r="QMP224"/>
      <c r="QMQ224"/>
      <c r="QMR224"/>
      <c r="QMS224"/>
      <c r="QMT224"/>
      <c r="QMU224"/>
      <c r="QMV224"/>
      <c r="QMW224"/>
      <c r="QMX224"/>
      <c r="QMY224"/>
      <c r="QMZ224"/>
      <c r="QNA224"/>
      <c r="QNB224"/>
      <c r="QNC224"/>
      <c r="QND224"/>
      <c r="QNE224"/>
      <c r="QNF224"/>
      <c r="QNG224"/>
      <c r="QNH224"/>
      <c r="QNI224"/>
      <c r="QNJ224"/>
      <c r="QNK224"/>
      <c r="QNL224"/>
      <c r="QNM224"/>
      <c r="QNN224"/>
      <c r="QNO224"/>
      <c r="QNP224"/>
      <c r="QNQ224"/>
      <c r="QNR224"/>
      <c r="QNS224"/>
      <c r="QNT224"/>
      <c r="QNU224"/>
      <c r="QNV224"/>
      <c r="QNW224"/>
      <c r="QNX224"/>
      <c r="QNY224"/>
      <c r="QNZ224"/>
      <c r="QOA224"/>
      <c r="QOB224"/>
      <c r="QOC224"/>
      <c r="QOD224"/>
      <c r="QOE224"/>
      <c r="QOF224"/>
      <c r="QOG224"/>
      <c r="QOH224"/>
      <c r="QOI224"/>
      <c r="QOJ224"/>
      <c r="QOK224"/>
      <c r="QOL224"/>
      <c r="QOM224"/>
      <c r="QON224"/>
      <c r="QOO224"/>
      <c r="QOP224"/>
      <c r="QOQ224"/>
      <c r="QOR224"/>
      <c r="QOS224"/>
      <c r="QOT224"/>
      <c r="QOU224"/>
      <c r="QOV224"/>
      <c r="QOW224"/>
      <c r="QOX224"/>
      <c r="QOY224"/>
      <c r="QOZ224"/>
      <c r="QPA224"/>
      <c r="QPB224"/>
      <c r="QPC224"/>
      <c r="QPD224"/>
      <c r="QPE224"/>
      <c r="QPF224"/>
      <c r="QPG224"/>
      <c r="QPH224"/>
      <c r="QPI224"/>
      <c r="QPJ224"/>
      <c r="QPK224"/>
      <c r="QPL224"/>
      <c r="QPM224"/>
      <c r="QPN224"/>
      <c r="QPO224"/>
      <c r="QPP224"/>
      <c r="QPQ224"/>
      <c r="QPR224"/>
      <c r="QPS224"/>
      <c r="QPT224"/>
      <c r="QPU224"/>
      <c r="QPV224"/>
      <c r="QPW224"/>
      <c r="QPX224"/>
      <c r="QPY224"/>
      <c r="QPZ224"/>
      <c r="QQA224"/>
      <c r="QQB224"/>
      <c r="QQC224"/>
      <c r="QQD224"/>
      <c r="QQE224"/>
      <c r="QQF224"/>
      <c r="QQG224"/>
      <c r="QQH224"/>
      <c r="QQI224"/>
      <c r="QQJ224"/>
      <c r="QQK224"/>
      <c r="QQL224"/>
      <c r="QQM224"/>
      <c r="QQN224"/>
      <c r="QQO224"/>
      <c r="QQP224"/>
      <c r="QQQ224"/>
      <c r="QQR224"/>
      <c r="QQS224"/>
      <c r="QQT224"/>
      <c r="QQU224"/>
      <c r="QQV224"/>
      <c r="QQW224"/>
      <c r="QQX224"/>
      <c r="QQY224"/>
      <c r="QQZ224"/>
      <c r="QRA224"/>
      <c r="QRB224"/>
      <c r="QRC224"/>
      <c r="QRD224"/>
      <c r="QRE224"/>
      <c r="QRF224"/>
      <c r="QRG224"/>
      <c r="QRH224"/>
      <c r="QRI224"/>
      <c r="QRJ224"/>
      <c r="QRK224"/>
      <c r="QRL224"/>
      <c r="QRM224"/>
      <c r="QRN224"/>
      <c r="QRO224"/>
      <c r="QRP224"/>
      <c r="QRQ224"/>
      <c r="QRR224"/>
      <c r="QRS224"/>
      <c r="QRT224"/>
      <c r="QRU224"/>
      <c r="QRV224"/>
      <c r="QRW224"/>
      <c r="QRX224"/>
      <c r="QRY224"/>
      <c r="QRZ224"/>
      <c r="QSA224"/>
      <c r="QSB224"/>
      <c r="QSC224"/>
      <c r="QSD224"/>
      <c r="QSE224"/>
      <c r="QSF224"/>
      <c r="QSG224"/>
      <c r="QSH224"/>
      <c r="QSI224"/>
      <c r="QSJ224"/>
      <c r="QSK224"/>
      <c r="QSL224"/>
      <c r="QSM224"/>
      <c r="QSN224"/>
      <c r="QSO224"/>
      <c r="QSP224"/>
      <c r="QSQ224"/>
      <c r="QSR224"/>
      <c r="QSS224"/>
      <c r="QST224"/>
      <c r="QSU224"/>
      <c r="QSV224"/>
      <c r="QSW224"/>
      <c r="QSX224"/>
      <c r="QSY224"/>
      <c r="QSZ224"/>
      <c r="QTA224"/>
      <c r="QTB224"/>
      <c r="QTC224"/>
      <c r="QTD224"/>
      <c r="QTE224"/>
      <c r="QTF224"/>
      <c r="QTG224"/>
      <c r="QTH224"/>
      <c r="QTI224"/>
      <c r="QTJ224"/>
      <c r="QTK224"/>
      <c r="QTL224"/>
      <c r="QTM224"/>
      <c r="QTN224"/>
      <c r="QTO224"/>
      <c r="QTP224"/>
      <c r="QTQ224"/>
      <c r="QTR224"/>
      <c r="QTS224"/>
      <c r="QTT224"/>
      <c r="QTU224"/>
      <c r="QTV224"/>
      <c r="QTW224"/>
      <c r="QTX224"/>
      <c r="QTY224"/>
      <c r="QTZ224"/>
      <c r="QUA224"/>
      <c r="QUB224"/>
      <c r="QUC224"/>
      <c r="QUD224"/>
      <c r="QUE224"/>
      <c r="QUF224"/>
      <c r="QUG224"/>
      <c r="QUH224"/>
      <c r="QUI224"/>
      <c r="QUJ224"/>
      <c r="QUK224"/>
      <c r="QUL224"/>
      <c r="QUM224"/>
      <c r="QUN224"/>
      <c r="QUO224"/>
      <c r="QUP224"/>
      <c r="QUQ224"/>
      <c r="QUR224"/>
      <c r="QUS224"/>
      <c r="QUT224"/>
      <c r="QUU224"/>
      <c r="QUV224"/>
      <c r="QUW224"/>
      <c r="QUX224"/>
      <c r="QUY224"/>
      <c r="QUZ224"/>
      <c r="QVA224"/>
      <c r="QVB224"/>
      <c r="QVC224"/>
      <c r="QVD224"/>
      <c r="QVE224"/>
      <c r="QVF224"/>
      <c r="QVG224"/>
      <c r="QVH224"/>
      <c r="QVI224"/>
      <c r="QVJ224"/>
      <c r="QVK224"/>
      <c r="QVL224"/>
      <c r="QVM224"/>
      <c r="QVN224"/>
      <c r="QVO224"/>
      <c r="QVP224"/>
      <c r="QVQ224"/>
      <c r="QVR224"/>
      <c r="QVS224"/>
      <c r="QVT224"/>
      <c r="QVU224"/>
      <c r="QVV224"/>
      <c r="QVW224"/>
      <c r="QVX224"/>
      <c r="QVY224"/>
      <c r="QVZ224"/>
      <c r="QWA224"/>
      <c r="QWB224"/>
      <c r="QWC224"/>
      <c r="QWD224"/>
      <c r="QWE224"/>
      <c r="QWF224"/>
      <c r="QWG224"/>
      <c r="QWH224"/>
      <c r="QWI224"/>
      <c r="QWJ224"/>
      <c r="QWK224"/>
      <c r="QWL224"/>
      <c r="QWM224"/>
      <c r="QWN224"/>
      <c r="QWO224"/>
      <c r="QWP224"/>
      <c r="QWQ224"/>
      <c r="QWR224"/>
      <c r="QWS224"/>
      <c r="QWT224"/>
      <c r="QWU224"/>
      <c r="QWV224"/>
      <c r="QWW224"/>
      <c r="QWX224"/>
      <c r="QWY224"/>
      <c r="QWZ224"/>
      <c r="QXA224"/>
      <c r="QXB224"/>
      <c r="QXC224"/>
      <c r="QXD224"/>
      <c r="QXE224"/>
      <c r="QXF224"/>
      <c r="QXG224"/>
      <c r="QXH224"/>
      <c r="QXI224"/>
      <c r="QXJ224"/>
      <c r="QXK224"/>
      <c r="QXL224"/>
      <c r="QXM224"/>
      <c r="QXN224"/>
      <c r="QXO224"/>
      <c r="QXP224"/>
      <c r="QXQ224"/>
      <c r="QXR224"/>
      <c r="QXS224"/>
      <c r="QXT224"/>
      <c r="QXU224"/>
      <c r="QXV224"/>
      <c r="QXW224"/>
      <c r="QXX224"/>
      <c r="QXY224"/>
      <c r="QXZ224"/>
      <c r="QYA224"/>
      <c r="QYB224"/>
      <c r="QYC224"/>
      <c r="QYD224"/>
      <c r="QYE224"/>
      <c r="QYF224"/>
      <c r="QYG224"/>
      <c r="QYH224"/>
      <c r="QYI224"/>
      <c r="QYJ224"/>
      <c r="QYK224"/>
      <c r="QYL224"/>
      <c r="QYM224"/>
      <c r="QYN224"/>
      <c r="QYO224"/>
      <c r="QYP224"/>
      <c r="QYQ224"/>
      <c r="QYR224"/>
      <c r="QYS224"/>
      <c r="QYT224"/>
      <c r="QYU224"/>
      <c r="QYV224"/>
      <c r="QYW224"/>
      <c r="QYX224"/>
      <c r="QYY224"/>
      <c r="QYZ224"/>
      <c r="QZA224"/>
      <c r="QZB224"/>
      <c r="QZC224"/>
      <c r="QZD224"/>
      <c r="QZE224"/>
      <c r="QZF224"/>
      <c r="QZG224"/>
      <c r="QZH224"/>
      <c r="QZI224"/>
      <c r="QZJ224"/>
      <c r="QZK224"/>
      <c r="QZL224"/>
      <c r="QZM224"/>
      <c r="QZN224"/>
      <c r="QZO224"/>
      <c r="QZP224"/>
      <c r="QZQ224"/>
      <c r="QZR224"/>
      <c r="QZS224"/>
      <c r="QZT224"/>
      <c r="QZU224"/>
      <c r="QZV224"/>
      <c r="QZW224"/>
      <c r="QZX224"/>
      <c r="QZY224"/>
      <c r="QZZ224"/>
      <c r="RAA224"/>
      <c r="RAB224"/>
      <c r="RAC224"/>
      <c r="RAD224"/>
      <c r="RAE224"/>
      <c r="RAF224"/>
      <c r="RAG224"/>
      <c r="RAH224"/>
      <c r="RAI224"/>
      <c r="RAJ224"/>
      <c r="RAK224"/>
      <c r="RAL224"/>
      <c r="RAM224"/>
      <c r="RAN224"/>
      <c r="RAO224"/>
      <c r="RAP224"/>
      <c r="RAQ224"/>
      <c r="RAR224"/>
      <c r="RAS224"/>
      <c r="RAT224"/>
      <c r="RAU224"/>
      <c r="RAV224"/>
      <c r="RAW224"/>
      <c r="RAX224"/>
      <c r="RAY224"/>
      <c r="RAZ224"/>
      <c r="RBA224"/>
      <c r="RBB224"/>
      <c r="RBC224"/>
      <c r="RBD224"/>
      <c r="RBE224"/>
      <c r="RBF224"/>
      <c r="RBG224"/>
      <c r="RBH224"/>
      <c r="RBI224"/>
      <c r="RBJ224"/>
      <c r="RBK224"/>
      <c r="RBL224"/>
      <c r="RBM224"/>
      <c r="RBN224"/>
      <c r="RBO224"/>
      <c r="RBP224"/>
      <c r="RBQ224"/>
      <c r="RBR224"/>
      <c r="RBS224"/>
      <c r="RBT224"/>
      <c r="RBU224"/>
      <c r="RBV224"/>
      <c r="RBW224"/>
      <c r="RBX224"/>
      <c r="RBY224"/>
      <c r="RBZ224"/>
      <c r="RCA224"/>
      <c r="RCB224"/>
      <c r="RCC224"/>
      <c r="RCD224"/>
      <c r="RCE224"/>
      <c r="RCF224"/>
      <c r="RCG224"/>
      <c r="RCH224"/>
      <c r="RCI224"/>
      <c r="RCJ224"/>
      <c r="RCK224"/>
      <c r="RCL224"/>
      <c r="RCM224"/>
      <c r="RCN224"/>
      <c r="RCO224"/>
      <c r="RCP224"/>
      <c r="RCQ224"/>
      <c r="RCR224"/>
      <c r="RCS224"/>
      <c r="RCT224"/>
      <c r="RCU224"/>
      <c r="RCV224"/>
      <c r="RCW224"/>
      <c r="RCX224"/>
      <c r="RCY224"/>
      <c r="RCZ224"/>
      <c r="RDA224"/>
      <c r="RDB224"/>
      <c r="RDC224"/>
      <c r="RDD224"/>
      <c r="RDE224"/>
      <c r="RDF224"/>
      <c r="RDG224"/>
      <c r="RDH224"/>
      <c r="RDI224"/>
      <c r="RDJ224"/>
      <c r="RDK224"/>
      <c r="RDL224"/>
      <c r="RDM224"/>
      <c r="RDN224"/>
      <c r="RDO224"/>
      <c r="RDP224"/>
      <c r="RDQ224"/>
      <c r="RDR224"/>
      <c r="RDS224"/>
      <c r="RDT224"/>
      <c r="RDU224"/>
      <c r="RDV224"/>
      <c r="RDW224"/>
      <c r="RDX224"/>
      <c r="RDY224"/>
      <c r="RDZ224"/>
      <c r="REA224"/>
      <c r="REB224"/>
      <c r="REC224"/>
      <c r="RED224"/>
      <c r="REE224"/>
      <c r="REF224"/>
      <c r="REG224"/>
      <c r="REH224"/>
      <c r="REI224"/>
      <c r="REJ224"/>
      <c r="REK224"/>
      <c r="REL224"/>
      <c r="REM224"/>
      <c r="REN224"/>
      <c r="REO224"/>
      <c r="REP224"/>
      <c r="REQ224"/>
      <c r="RER224"/>
      <c r="RES224"/>
      <c r="RET224"/>
      <c r="REU224"/>
      <c r="REV224"/>
      <c r="REW224"/>
      <c r="REX224"/>
      <c r="REY224"/>
      <c r="REZ224"/>
      <c r="RFA224"/>
      <c r="RFB224"/>
      <c r="RFC224"/>
      <c r="RFD224"/>
      <c r="RFE224"/>
      <c r="RFF224"/>
      <c r="RFG224"/>
      <c r="RFH224"/>
      <c r="RFI224"/>
      <c r="RFJ224"/>
      <c r="RFK224"/>
      <c r="RFL224"/>
      <c r="RFM224"/>
      <c r="RFN224"/>
      <c r="RFO224"/>
      <c r="RFP224"/>
      <c r="RFQ224"/>
      <c r="RFR224"/>
      <c r="RFS224"/>
      <c r="RFT224"/>
      <c r="RFU224"/>
      <c r="RFV224"/>
      <c r="RFW224"/>
      <c r="RFX224"/>
      <c r="RFY224"/>
      <c r="RFZ224"/>
      <c r="RGA224"/>
      <c r="RGB224"/>
      <c r="RGC224"/>
      <c r="RGD224"/>
      <c r="RGE224"/>
      <c r="RGF224"/>
      <c r="RGG224"/>
      <c r="RGH224"/>
      <c r="RGI224"/>
      <c r="RGJ224"/>
      <c r="RGK224"/>
      <c r="RGL224"/>
      <c r="RGM224"/>
      <c r="RGN224"/>
      <c r="RGO224"/>
      <c r="RGP224"/>
      <c r="RGQ224"/>
      <c r="RGR224"/>
      <c r="RGS224"/>
      <c r="RGT224"/>
      <c r="RGU224"/>
      <c r="RGV224"/>
      <c r="RGW224"/>
      <c r="RGX224"/>
      <c r="RGY224"/>
      <c r="RGZ224"/>
      <c r="RHA224"/>
      <c r="RHB224"/>
      <c r="RHC224"/>
      <c r="RHD224"/>
      <c r="RHE224"/>
      <c r="RHF224"/>
      <c r="RHG224"/>
      <c r="RHH224"/>
      <c r="RHI224"/>
      <c r="RHJ224"/>
      <c r="RHK224"/>
      <c r="RHL224"/>
      <c r="RHM224"/>
      <c r="RHN224"/>
      <c r="RHO224"/>
      <c r="RHP224"/>
      <c r="RHQ224"/>
      <c r="RHR224"/>
      <c r="RHS224"/>
      <c r="RHT224"/>
      <c r="RHU224"/>
      <c r="RHV224"/>
      <c r="RHW224"/>
      <c r="RHX224"/>
      <c r="RHY224"/>
      <c r="RHZ224"/>
      <c r="RIA224"/>
      <c r="RIB224"/>
      <c r="RIC224"/>
      <c r="RID224"/>
      <c r="RIE224"/>
      <c r="RIF224"/>
      <c r="RIG224"/>
      <c r="RIH224"/>
      <c r="RII224"/>
      <c r="RIJ224"/>
      <c r="RIK224"/>
      <c r="RIL224"/>
      <c r="RIM224"/>
      <c r="RIN224"/>
      <c r="RIO224"/>
      <c r="RIP224"/>
      <c r="RIQ224"/>
      <c r="RIR224"/>
      <c r="RIS224"/>
      <c r="RIT224"/>
      <c r="RIU224"/>
      <c r="RIV224"/>
      <c r="RIW224"/>
      <c r="RIX224"/>
      <c r="RIY224"/>
      <c r="RIZ224"/>
      <c r="RJA224"/>
      <c r="RJB224"/>
      <c r="RJC224"/>
      <c r="RJD224"/>
      <c r="RJE224"/>
      <c r="RJF224"/>
      <c r="RJG224"/>
      <c r="RJH224"/>
      <c r="RJI224"/>
      <c r="RJJ224"/>
      <c r="RJK224"/>
      <c r="RJL224"/>
      <c r="RJM224"/>
      <c r="RJN224"/>
      <c r="RJO224"/>
      <c r="RJP224"/>
      <c r="RJQ224"/>
      <c r="RJR224"/>
      <c r="RJS224"/>
      <c r="RJT224"/>
      <c r="RJU224"/>
      <c r="RJV224"/>
      <c r="RJW224"/>
      <c r="RJX224"/>
      <c r="RJY224"/>
      <c r="RJZ224"/>
      <c r="RKA224"/>
      <c r="RKB224"/>
      <c r="RKC224"/>
      <c r="RKD224"/>
      <c r="RKE224"/>
      <c r="RKF224"/>
      <c r="RKG224"/>
      <c r="RKH224"/>
      <c r="RKI224"/>
      <c r="RKJ224"/>
      <c r="RKK224"/>
      <c r="RKL224"/>
      <c r="RKM224"/>
      <c r="RKN224"/>
      <c r="RKO224"/>
      <c r="RKP224"/>
      <c r="RKQ224"/>
      <c r="RKR224"/>
      <c r="RKS224"/>
      <c r="RKT224"/>
      <c r="RKU224"/>
      <c r="RKV224"/>
      <c r="RKW224"/>
      <c r="RKX224"/>
      <c r="RKY224"/>
      <c r="RKZ224"/>
      <c r="RLA224"/>
      <c r="RLB224"/>
      <c r="RLC224"/>
      <c r="RLD224"/>
      <c r="RLE224"/>
      <c r="RLF224"/>
      <c r="RLG224"/>
      <c r="RLH224"/>
      <c r="RLI224"/>
      <c r="RLJ224"/>
      <c r="RLK224"/>
      <c r="RLL224"/>
      <c r="RLM224"/>
      <c r="RLN224"/>
      <c r="RLO224"/>
      <c r="RLP224"/>
      <c r="RLQ224"/>
      <c r="RLR224"/>
      <c r="RLS224"/>
      <c r="RLT224"/>
      <c r="RLU224"/>
      <c r="RLV224"/>
      <c r="RLW224"/>
      <c r="RLX224"/>
      <c r="RLY224"/>
      <c r="RLZ224"/>
      <c r="RMA224"/>
      <c r="RMB224"/>
      <c r="RMC224"/>
      <c r="RMD224"/>
      <c r="RME224"/>
      <c r="RMF224"/>
      <c r="RMG224"/>
      <c r="RMH224"/>
      <c r="RMI224"/>
      <c r="RMJ224"/>
      <c r="RMK224"/>
      <c r="RML224"/>
      <c r="RMM224"/>
      <c r="RMN224"/>
      <c r="RMO224"/>
      <c r="RMP224"/>
      <c r="RMQ224"/>
      <c r="RMR224"/>
      <c r="RMS224"/>
      <c r="RMT224"/>
      <c r="RMU224"/>
      <c r="RMV224"/>
      <c r="RMW224"/>
      <c r="RMX224"/>
      <c r="RMY224"/>
      <c r="RMZ224"/>
      <c r="RNA224"/>
      <c r="RNB224"/>
      <c r="RNC224"/>
      <c r="RND224"/>
      <c r="RNE224"/>
      <c r="RNF224"/>
      <c r="RNG224"/>
      <c r="RNH224"/>
      <c r="RNI224"/>
      <c r="RNJ224"/>
      <c r="RNK224"/>
      <c r="RNL224"/>
      <c r="RNM224"/>
      <c r="RNN224"/>
      <c r="RNO224"/>
      <c r="RNP224"/>
      <c r="RNQ224"/>
      <c r="RNR224"/>
      <c r="RNS224"/>
      <c r="RNT224"/>
      <c r="RNU224"/>
      <c r="RNV224"/>
      <c r="RNW224"/>
      <c r="RNX224"/>
      <c r="RNY224"/>
      <c r="RNZ224"/>
      <c r="ROA224"/>
      <c r="ROB224"/>
      <c r="ROC224"/>
      <c r="ROD224"/>
      <c r="ROE224"/>
      <c r="ROF224"/>
      <c r="ROG224"/>
      <c r="ROH224"/>
      <c r="ROI224"/>
      <c r="ROJ224"/>
      <c r="ROK224"/>
      <c r="ROL224"/>
      <c r="ROM224"/>
      <c r="RON224"/>
      <c r="ROO224"/>
      <c r="ROP224"/>
      <c r="ROQ224"/>
      <c r="ROR224"/>
      <c r="ROS224"/>
      <c r="ROT224"/>
      <c r="ROU224"/>
      <c r="ROV224"/>
      <c r="ROW224"/>
      <c r="ROX224"/>
      <c r="ROY224"/>
      <c r="ROZ224"/>
      <c r="RPA224"/>
      <c r="RPB224"/>
      <c r="RPC224"/>
      <c r="RPD224"/>
      <c r="RPE224"/>
      <c r="RPF224"/>
      <c r="RPG224"/>
      <c r="RPH224"/>
      <c r="RPI224"/>
      <c r="RPJ224"/>
      <c r="RPK224"/>
      <c r="RPL224"/>
      <c r="RPM224"/>
      <c r="RPN224"/>
      <c r="RPO224"/>
      <c r="RPP224"/>
      <c r="RPQ224"/>
      <c r="RPR224"/>
      <c r="RPS224"/>
      <c r="RPT224"/>
      <c r="RPU224"/>
      <c r="RPV224"/>
      <c r="RPW224"/>
      <c r="RPX224"/>
      <c r="RPY224"/>
      <c r="RPZ224"/>
      <c r="RQA224"/>
      <c r="RQB224"/>
      <c r="RQC224"/>
      <c r="RQD224"/>
      <c r="RQE224"/>
      <c r="RQF224"/>
      <c r="RQG224"/>
      <c r="RQH224"/>
      <c r="RQI224"/>
      <c r="RQJ224"/>
      <c r="RQK224"/>
      <c r="RQL224"/>
      <c r="RQM224"/>
      <c r="RQN224"/>
      <c r="RQO224"/>
      <c r="RQP224"/>
      <c r="RQQ224"/>
      <c r="RQR224"/>
      <c r="RQS224"/>
      <c r="RQT224"/>
      <c r="RQU224"/>
      <c r="RQV224"/>
      <c r="RQW224"/>
      <c r="RQX224"/>
      <c r="RQY224"/>
      <c r="RQZ224"/>
      <c r="RRA224"/>
      <c r="RRB224"/>
      <c r="RRC224"/>
      <c r="RRD224"/>
      <c r="RRE224"/>
      <c r="RRF224"/>
      <c r="RRG224"/>
      <c r="RRH224"/>
      <c r="RRI224"/>
      <c r="RRJ224"/>
      <c r="RRK224"/>
      <c r="RRL224"/>
      <c r="RRM224"/>
      <c r="RRN224"/>
      <c r="RRO224"/>
      <c r="RRP224"/>
      <c r="RRQ224"/>
      <c r="RRR224"/>
      <c r="RRS224"/>
      <c r="RRT224"/>
      <c r="RRU224"/>
      <c r="RRV224"/>
      <c r="RRW224"/>
      <c r="RRX224"/>
      <c r="RRY224"/>
      <c r="RRZ224"/>
      <c r="RSA224"/>
      <c r="RSB224"/>
      <c r="RSC224"/>
      <c r="RSD224"/>
      <c r="RSE224"/>
      <c r="RSF224"/>
      <c r="RSG224"/>
      <c r="RSH224"/>
      <c r="RSI224"/>
      <c r="RSJ224"/>
      <c r="RSK224"/>
      <c r="RSL224"/>
      <c r="RSM224"/>
      <c r="RSN224"/>
      <c r="RSO224"/>
      <c r="RSP224"/>
      <c r="RSQ224"/>
      <c r="RSR224"/>
      <c r="RSS224"/>
      <c r="RST224"/>
      <c r="RSU224"/>
      <c r="RSV224"/>
      <c r="RSW224"/>
      <c r="RSX224"/>
      <c r="RSY224"/>
      <c r="RSZ224"/>
      <c r="RTA224"/>
      <c r="RTB224"/>
      <c r="RTC224"/>
      <c r="RTD224"/>
      <c r="RTE224"/>
      <c r="RTF224"/>
      <c r="RTG224"/>
      <c r="RTH224"/>
      <c r="RTI224"/>
      <c r="RTJ224"/>
      <c r="RTK224"/>
      <c r="RTL224"/>
      <c r="RTM224"/>
      <c r="RTN224"/>
      <c r="RTO224"/>
      <c r="RTP224"/>
      <c r="RTQ224"/>
      <c r="RTR224"/>
      <c r="RTS224"/>
      <c r="RTT224"/>
      <c r="RTU224"/>
      <c r="RTV224"/>
      <c r="RTW224"/>
      <c r="RTX224"/>
      <c r="RTY224"/>
      <c r="RTZ224"/>
      <c r="RUA224"/>
      <c r="RUB224"/>
      <c r="RUC224"/>
      <c r="RUD224"/>
      <c r="RUE224"/>
      <c r="RUF224"/>
      <c r="RUG224"/>
      <c r="RUH224"/>
      <c r="RUI224"/>
      <c r="RUJ224"/>
      <c r="RUK224"/>
      <c r="RUL224"/>
      <c r="RUM224"/>
      <c r="RUN224"/>
      <c r="RUO224"/>
      <c r="RUP224"/>
      <c r="RUQ224"/>
      <c r="RUR224"/>
      <c r="RUS224"/>
      <c r="RUT224"/>
      <c r="RUU224"/>
      <c r="RUV224"/>
      <c r="RUW224"/>
      <c r="RUX224"/>
      <c r="RUY224"/>
      <c r="RUZ224"/>
      <c r="RVA224"/>
      <c r="RVB224"/>
      <c r="RVC224"/>
      <c r="RVD224"/>
      <c r="RVE224"/>
      <c r="RVF224"/>
      <c r="RVG224"/>
      <c r="RVH224"/>
      <c r="RVI224"/>
      <c r="RVJ224"/>
      <c r="RVK224"/>
      <c r="RVL224"/>
      <c r="RVM224"/>
      <c r="RVN224"/>
      <c r="RVO224"/>
      <c r="RVP224"/>
      <c r="RVQ224"/>
      <c r="RVR224"/>
      <c r="RVS224"/>
      <c r="RVT224"/>
      <c r="RVU224"/>
      <c r="RVV224"/>
      <c r="RVW224"/>
      <c r="RVX224"/>
      <c r="RVY224"/>
      <c r="RVZ224"/>
      <c r="RWA224"/>
      <c r="RWB224"/>
      <c r="RWC224"/>
      <c r="RWD224"/>
      <c r="RWE224"/>
      <c r="RWF224"/>
      <c r="RWG224"/>
      <c r="RWH224"/>
      <c r="RWI224"/>
      <c r="RWJ224"/>
      <c r="RWK224"/>
      <c r="RWL224"/>
      <c r="RWM224"/>
      <c r="RWN224"/>
      <c r="RWO224"/>
      <c r="RWP224"/>
      <c r="RWQ224"/>
      <c r="RWR224"/>
      <c r="RWS224"/>
      <c r="RWT224"/>
      <c r="RWU224"/>
      <c r="RWV224"/>
      <c r="RWW224"/>
      <c r="RWX224"/>
      <c r="RWY224"/>
      <c r="RWZ224"/>
      <c r="RXA224"/>
      <c r="RXB224"/>
      <c r="RXC224"/>
      <c r="RXD224"/>
      <c r="RXE224"/>
      <c r="RXF224"/>
      <c r="RXG224"/>
      <c r="RXH224"/>
      <c r="RXI224"/>
      <c r="RXJ224"/>
      <c r="RXK224"/>
      <c r="RXL224"/>
      <c r="RXM224"/>
      <c r="RXN224"/>
      <c r="RXO224"/>
      <c r="RXP224"/>
      <c r="RXQ224"/>
      <c r="RXR224"/>
      <c r="RXS224"/>
      <c r="RXT224"/>
      <c r="RXU224"/>
      <c r="RXV224"/>
      <c r="RXW224"/>
      <c r="RXX224"/>
      <c r="RXY224"/>
      <c r="RXZ224"/>
      <c r="RYA224"/>
      <c r="RYB224"/>
      <c r="RYC224"/>
      <c r="RYD224"/>
      <c r="RYE224"/>
      <c r="RYF224"/>
      <c r="RYG224"/>
      <c r="RYH224"/>
      <c r="RYI224"/>
      <c r="RYJ224"/>
      <c r="RYK224"/>
      <c r="RYL224"/>
      <c r="RYM224"/>
      <c r="RYN224"/>
      <c r="RYO224"/>
      <c r="RYP224"/>
      <c r="RYQ224"/>
      <c r="RYR224"/>
      <c r="RYS224"/>
      <c r="RYT224"/>
      <c r="RYU224"/>
      <c r="RYV224"/>
      <c r="RYW224"/>
      <c r="RYX224"/>
      <c r="RYY224"/>
      <c r="RYZ224"/>
      <c r="RZA224"/>
      <c r="RZB224"/>
      <c r="RZC224"/>
      <c r="RZD224"/>
      <c r="RZE224"/>
      <c r="RZF224"/>
      <c r="RZG224"/>
      <c r="RZH224"/>
      <c r="RZI224"/>
      <c r="RZJ224"/>
      <c r="RZK224"/>
      <c r="RZL224"/>
      <c r="RZM224"/>
      <c r="RZN224"/>
      <c r="RZO224"/>
      <c r="RZP224"/>
      <c r="RZQ224"/>
      <c r="RZR224"/>
      <c r="RZS224"/>
      <c r="RZT224"/>
      <c r="RZU224"/>
      <c r="RZV224"/>
      <c r="RZW224"/>
      <c r="RZX224"/>
      <c r="RZY224"/>
      <c r="RZZ224"/>
      <c r="SAA224"/>
      <c r="SAB224"/>
      <c r="SAC224"/>
      <c r="SAD224"/>
      <c r="SAE224"/>
      <c r="SAF224"/>
      <c r="SAG224"/>
      <c r="SAH224"/>
      <c r="SAI224"/>
      <c r="SAJ224"/>
      <c r="SAK224"/>
      <c r="SAL224"/>
      <c r="SAM224"/>
      <c r="SAN224"/>
      <c r="SAO224"/>
      <c r="SAP224"/>
      <c r="SAQ224"/>
      <c r="SAR224"/>
      <c r="SAS224"/>
      <c r="SAT224"/>
      <c r="SAU224"/>
      <c r="SAV224"/>
      <c r="SAW224"/>
      <c r="SAX224"/>
      <c r="SAY224"/>
      <c r="SAZ224"/>
      <c r="SBA224"/>
      <c r="SBB224"/>
      <c r="SBC224"/>
      <c r="SBD224"/>
      <c r="SBE224"/>
      <c r="SBF224"/>
      <c r="SBG224"/>
      <c r="SBH224"/>
      <c r="SBI224"/>
      <c r="SBJ224"/>
      <c r="SBK224"/>
      <c r="SBL224"/>
      <c r="SBM224"/>
      <c r="SBN224"/>
      <c r="SBO224"/>
      <c r="SBP224"/>
      <c r="SBQ224"/>
      <c r="SBR224"/>
      <c r="SBS224"/>
      <c r="SBT224"/>
      <c r="SBU224"/>
      <c r="SBV224"/>
      <c r="SBW224"/>
      <c r="SBX224"/>
      <c r="SBY224"/>
      <c r="SBZ224"/>
      <c r="SCA224"/>
      <c r="SCB224"/>
      <c r="SCC224"/>
      <c r="SCD224"/>
      <c r="SCE224"/>
      <c r="SCF224"/>
      <c r="SCG224"/>
      <c r="SCH224"/>
      <c r="SCI224"/>
      <c r="SCJ224"/>
      <c r="SCK224"/>
      <c r="SCL224"/>
      <c r="SCM224"/>
      <c r="SCN224"/>
      <c r="SCO224"/>
      <c r="SCP224"/>
      <c r="SCQ224"/>
      <c r="SCR224"/>
      <c r="SCS224"/>
      <c r="SCT224"/>
      <c r="SCU224"/>
      <c r="SCV224"/>
      <c r="SCW224"/>
      <c r="SCX224"/>
      <c r="SCY224"/>
      <c r="SCZ224"/>
      <c r="SDA224"/>
      <c r="SDB224"/>
      <c r="SDC224"/>
      <c r="SDD224"/>
      <c r="SDE224"/>
      <c r="SDF224"/>
      <c r="SDG224"/>
      <c r="SDH224"/>
      <c r="SDI224"/>
      <c r="SDJ224"/>
      <c r="SDK224"/>
      <c r="SDL224"/>
      <c r="SDM224"/>
      <c r="SDN224"/>
      <c r="SDO224"/>
      <c r="SDP224"/>
      <c r="SDQ224"/>
      <c r="SDR224"/>
      <c r="SDS224"/>
      <c r="SDT224"/>
      <c r="SDU224"/>
      <c r="SDV224"/>
      <c r="SDW224"/>
      <c r="SDX224"/>
      <c r="SDY224"/>
      <c r="SDZ224"/>
      <c r="SEA224"/>
      <c r="SEB224"/>
      <c r="SEC224"/>
      <c r="SED224"/>
      <c r="SEE224"/>
      <c r="SEF224"/>
      <c r="SEG224"/>
      <c r="SEH224"/>
      <c r="SEI224"/>
      <c r="SEJ224"/>
      <c r="SEK224"/>
      <c r="SEL224"/>
      <c r="SEM224"/>
      <c r="SEN224"/>
      <c r="SEO224"/>
      <c r="SEP224"/>
      <c r="SEQ224"/>
      <c r="SER224"/>
      <c r="SES224"/>
      <c r="SET224"/>
      <c r="SEU224"/>
      <c r="SEV224"/>
      <c r="SEW224"/>
      <c r="SEX224"/>
      <c r="SEY224"/>
      <c r="SEZ224"/>
      <c r="SFA224"/>
      <c r="SFB224"/>
      <c r="SFC224"/>
      <c r="SFD224"/>
      <c r="SFE224"/>
      <c r="SFF224"/>
      <c r="SFG224"/>
      <c r="SFH224"/>
      <c r="SFI224"/>
      <c r="SFJ224"/>
      <c r="SFK224"/>
      <c r="SFL224"/>
      <c r="SFM224"/>
      <c r="SFN224"/>
      <c r="SFO224"/>
      <c r="SFP224"/>
      <c r="SFQ224"/>
      <c r="SFR224"/>
      <c r="SFS224"/>
      <c r="SFT224"/>
      <c r="SFU224"/>
      <c r="SFV224"/>
      <c r="SFW224"/>
      <c r="SFX224"/>
      <c r="SFY224"/>
      <c r="SFZ224"/>
      <c r="SGA224"/>
      <c r="SGB224"/>
      <c r="SGC224"/>
      <c r="SGD224"/>
      <c r="SGE224"/>
      <c r="SGF224"/>
      <c r="SGG224"/>
      <c r="SGH224"/>
      <c r="SGI224"/>
      <c r="SGJ224"/>
      <c r="SGK224"/>
      <c r="SGL224"/>
      <c r="SGM224"/>
      <c r="SGN224"/>
      <c r="SGO224"/>
      <c r="SGP224"/>
      <c r="SGQ224"/>
      <c r="SGR224"/>
      <c r="SGS224"/>
      <c r="SGT224"/>
      <c r="SGU224"/>
      <c r="SGV224"/>
      <c r="SGW224"/>
      <c r="SGX224"/>
      <c r="SGY224"/>
      <c r="SGZ224"/>
      <c r="SHA224"/>
      <c r="SHB224"/>
      <c r="SHC224"/>
      <c r="SHD224"/>
      <c r="SHE224"/>
      <c r="SHF224"/>
      <c r="SHG224"/>
      <c r="SHH224"/>
      <c r="SHI224"/>
      <c r="SHJ224"/>
      <c r="SHK224"/>
      <c r="SHL224"/>
      <c r="SHM224"/>
      <c r="SHN224"/>
      <c r="SHO224"/>
      <c r="SHP224"/>
      <c r="SHQ224"/>
      <c r="SHR224"/>
      <c r="SHS224"/>
      <c r="SHT224"/>
      <c r="SHU224"/>
      <c r="SHV224"/>
      <c r="SHW224"/>
      <c r="SHX224"/>
      <c r="SHY224"/>
      <c r="SHZ224"/>
      <c r="SIA224"/>
      <c r="SIB224"/>
      <c r="SIC224"/>
      <c r="SID224"/>
      <c r="SIE224"/>
      <c r="SIF224"/>
      <c r="SIG224"/>
      <c r="SIH224"/>
      <c r="SII224"/>
      <c r="SIJ224"/>
      <c r="SIK224"/>
      <c r="SIL224"/>
      <c r="SIM224"/>
      <c r="SIN224"/>
      <c r="SIO224"/>
      <c r="SIP224"/>
      <c r="SIQ224"/>
      <c r="SIR224"/>
      <c r="SIS224"/>
      <c r="SIT224"/>
      <c r="SIU224"/>
      <c r="SIV224"/>
      <c r="SIW224"/>
      <c r="SIX224"/>
      <c r="SIY224"/>
      <c r="SIZ224"/>
      <c r="SJA224"/>
      <c r="SJB224"/>
      <c r="SJC224"/>
      <c r="SJD224"/>
      <c r="SJE224"/>
      <c r="SJF224"/>
      <c r="SJG224"/>
      <c r="SJH224"/>
      <c r="SJI224"/>
      <c r="SJJ224"/>
      <c r="SJK224"/>
      <c r="SJL224"/>
      <c r="SJM224"/>
      <c r="SJN224"/>
      <c r="SJO224"/>
      <c r="SJP224"/>
      <c r="SJQ224"/>
      <c r="SJR224"/>
      <c r="SJS224"/>
      <c r="SJT224"/>
      <c r="SJU224"/>
      <c r="SJV224"/>
      <c r="SJW224"/>
      <c r="SJX224"/>
      <c r="SJY224"/>
      <c r="SJZ224"/>
      <c r="SKA224"/>
      <c r="SKB224"/>
      <c r="SKC224"/>
      <c r="SKD224"/>
      <c r="SKE224"/>
      <c r="SKF224"/>
      <c r="SKG224"/>
      <c r="SKH224"/>
      <c r="SKI224"/>
      <c r="SKJ224"/>
      <c r="SKK224"/>
      <c r="SKL224"/>
      <c r="SKM224"/>
      <c r="SKN224"/>
      <c r="SKO224"/>
      <c r="SKP224"/>
      <c r="SKQ224"/>
      <c r="SKR224"/>
      <c r="SKS224"/>
      <c r="SKT224"/>
      <c r="SKU224"/>
      <c r="SKV224"/>
      <c r="SKW224"/>
      <c r="SKX224"/>
      <c r="SKY224"/>
      <c r="SKZ224"/>
      <c r="SLA224"/>
      <c r="SLB224"/>
      <c r="SLC224"/>
      <c r="SLD224"/>
      <c r="SLE224"/>
      <c r="SLF224"/>
      <c r="SLG224"/>
      <c r="SLH224"/>
      <c r="SLI224"/>
      <c r="SLJ224"/>
      <c r="SLK224"/>
      <c r="SLL224"/>
      <c r="SLM224"/>
      <c r="SLN224"/>
      <c r="SLO224"/>
      <c r="SLP224"/>
      <c r="SLQ224"/>
      <c r="SLR224"/>
      <c r="SLS224"/>
      <c r="SLT224"/>
      <c r="SLU224"/>
      <c r="SLV224"/>
      <c r="SLW224"/>
      <c r="SLX224"/>
      <c r="SLY224"/>
      <c r="SLZ224"/>
      <c r="SMA224"/>
      <c r="SMB224"/>
      <c r="SMC224"/>
      <c r="SMD224"/>
      <c r="SME224"/>
      <c r="SMF224"/>
      <c r="SMG224"/>
      <c r="SMH224"/>
      <c r="SMI224"/>
      <c r="SMJ224"/>
      <c r="SMK224"/>
      <c r="SML224"/>
      <c r="SMM224"/>
      <c r="SMN224"/>
      <c r="SMO224"/>
      <c r="SMP224"/>
      <c r="SMQ224"/>
      <c r="SMR224"/>
      <c r="SMS224"/>
      <c r="SMT224"/>
      <c r="SMU224"/>
      <c r="SMV224"/>
      <c r="SMW224"/>
      <c r="SMX224"/>
      <c r="SMY224"/>
      <c r="SMZ224"/>
      <c r="SNA224"/>
      <c r="SNB224"/>
      <c r="SNC224"/>
      <c r="SND224"/>
      <c r="SNE224"/>
      <c r="SNF224"/>
      <c r="SNG224"/>
      <c r="SNH224"/>
      <c r="SNI224"/>
      <c r="SNJ224"/>
      <c r="SNK224"/>
      <c r="SNL224"/>
      <c r="SNM224"/>
      <c r="SNN224"/>
      <c r="SNO224"/>
      <c r="SNP224"/>
      <c r="SNQ224"/>
      <c r="SNR224"/>
      <c r="SNS224"/>
      <c r="SNT224"/>
      <c r="SNU224"/>
      <c r="SNV224"/>
      <c r="SNW224"/>
      <c r="SNX224"/>
      <c r="SNY224"/>
      <c r="SNZ224"/>
      <c r="SOA224"/>
      <c r="SOB224"/>
      <c r="SOC224"/>
      <c r="SOD224"/>
      <c r="SOE224"/>
      <c r="SOF224"/>
      <c r="SOG224"/>
      <c r="SOH224"/>
      <c r="SOI224"/>
      <c r="SOJ224"/>
      <c r="SOK224"/>
      <c r="SOL224"/>
      <c r="SOM224"/>
      <c r="SON224"/>
      <c r="SOO224"/>
      <c r="SOP224"/>
      <c r="SOQ224"/>
      <c r="SOR224"/>
      <c r="SOS224"/>
      <c r="SOT224"/>
      <c r="SOU224"/>
      <c r="SOV224"/>
      <c r="SOW224"/>
      <c r="SOX224"/>
      <c r="SOY224"/>
      <c r="SOZ224"/>
      <c r="SPA224"/>
      <c r="SPB224"/>
      <c r="SPC224"/>
      <c r="SPD224"/>
      <c r="SPE224"/>
      <c r="SPF224"/>
      <c r="SPG224"/>
      <c r="SPH224"/>
      <c r="SPI224"/>
      <c r="SPJ224"/>
      <c r="SPK224"/>
      <c r="SPL224"/>
      <c r="SPM224"/>
      <c r="SPN224"/>
      <c r="SPO224"/>
      <c r="SPP224"/>
      <c r="SPQ224"/>
      <c r="SPR224"/>
      <c r="SPS224"/>
      <c r="SPT224"/>
      <c r="SPU224"/>
      <c r="SPV224"/>
      <c r="SPW224"/>
      <c r="SPX224"/>
      <c r="SPY224"/>
      <c r="SPZ224"/>
      <c r="SQA224"/>
      <c r="SQB224"/>
      <c r="SQC224"/>
      <c r="SQD224"/>
      <c r="SQE224"/>
      <c r="SQF224"/>
      <c r="SQG224"/>
      <c r="SQH224"/>
      <c r="SQI224"/>
      <c r="SQJ224"/>
      <c r="SQK224"/>
      <c r="SQL224"/>
      <c r="SQM224"/>
      <c r="SQN224"/>
      <c r="SQO224"/>
      <c r="SQP224"/>
      <c r="SQQ224"/>
      <c r="SQR224"/>
      <c r="SQS224"/>
      <c r="SQT224"/>
      <c r="SQU224"/>
      <c r="SQV224"/>
      <c r="SQW224"/>
      <c r="SQX224"/>
      <c r="SQY224"/>
      <c r="SQZ224"/>
      <c r="SRA224"/>
      <c r="SRB224"/>
      <c r="SRC224"/>
      <c r="SRD224"/>
      <c r="SRE224"/>
      <c r="SRF224"/>
      <c r="SRG224"/>
      <c r="SRH224"/>
      <c r="SRI224"/>
      <c r="SRJ224"/>
      <c r="SRK224"/>
      <c r="SRL224"/>
      <c r="SRM224"/>
      <c r="SRN224"/>
      <c r="SRO224"/>
      <c r="SRP224"/>
      <c r="SRQ224"/>
      <c r="SRR224"/>
      <c r="SRS224"/>
      <c r="SRT224"/>
      <c r="SRU224"/>
      <c r="SRV224"/>
      <c r="SRW224"/>
      <c r="SRX224"/>
      <c r="SRY224"/>
      <c r="SRZ224"/>
      <c r="SSA224"/>
      <c r="SSB224"/>
      <c r="SSC224"/>
      <c r="SSD224"/>
      <c r="SSE224"/>
      <c r="SSF224"/>
      <c r="SSG224"/>
      <c r="SSH224"/>
      <c r="SSI224"/>
      <c r="SSJ224"/>
      <c r="SSK224"/>
      <c r="SSL224"/>
      <c r="SSM224"/>
      <c r="SSN224"/>
      <c r="SSO224"/>
      <c r="SSP224"/>
      <c r="SSQ224"/>
      <c r="SSR224"/>
      <c r="SSS224"/>
      <c r="SST224"/>
      <c r="SSU224"/>
      <c r="SSV224"/>
      <c r="SSW224"/>
      <c r="SSX224"/>
      <c r="SSY224"/>
      <c r="SSZ224"/>
      <c r="STA224"/>
      <c r="STB224"/>
      <c r="STC224"/>
      <c r="STD224"/>
      <c r="STE224"/>
      <c r="STF224"/>
      <c r="STG224"/>
      <c r="STH224"/>
      <c r="STI224"/>
      <c r="STJ224"/>
      <c r="STK224"/>
      <c r="STL224"/>
      <c r="STM224"/>
      <c r="STN224"/>
      <c r="STO224"/>
      <c r="STP224"/>
      <c r="STQ224"/>
      <c r="STR224"/>
      <c r="STS224"/>
      <c r="STT224"/>
      <c r="STU224"/>
      <c r="STV224"/>
      <c r="STW224"/>
      <c r="STX224"/>
      <c r="STY224"/>
      <c r="STZ224"/>
      <c r="SUA224"/>
      <c r="SUB224"/>
      <c r="SUC224"/>
      <c r="SUD224"/>
      <c r="SUE224"/>
      <c r="SUF224"/>
      <c r="SUG224"/>
      <c r="SUH224"/>
      <c r="SUI224"/>
      <c r="SUJ224"/>
      <c r="SUK224"/>
      <c r="SUL224"/>
      <c r="SUM224"/>
      <c r="SUN224"/>
      <c r="SUO224"/>
      <c r="SUP224"/>
      <c r="SUQ224"/>
      <c r="SUR224"/>
      <c r="SUS224"/>
      <c r="SUT224"/>
      <c r="SUU224"/>
      <c r="SUV224"/>
      <c r="SUW224"/>
      <c r="SUX224"/>
      <c r="SUY224"/>
      <c r="SUZ224"/>
      <c r="SVA224"/>
      <c r="SVB224"/>
      <c r="SVC224"/>
      <c r="SVD224"/>
      <c r="SVE224"/>
      <c r="SVF224"/>
      <c r="SVG224"/>
      <c r="SVH224"/>
      <c r="SVI224"/>
      <c r="SVJ224"/>
      <c r="SVK224"/>
      <c r="SVL224"/>
      <c r="SVM224"/>
      <c r="SVN224"/>
      <c r="SVO224"/>
      <c r="SVP224"/>
      <c r="SVQ224"/>
      <c r="SVR224"/>
      <c r="SVS224"/>
      <c r="SVT224"/>
      <c r="SVU224"/>
      <c r="SVV224"/>
      <c r="SVW224"/>
      <c r="SVX224"/>
      <c r="SVY224"/>
      <c r="SVZ224"/>
      <c r="SWA224"/>
      <c r="SWB224"/>
      <c r="SWC224"/>
      <c r="SWD224"/>
      <c r="SWE224"/>
      <c r="SWF224"/>
      <c r="SWG224"/>
      <c r="SWH224"/>
      <c r="SWI224"/>
      <c r="SWJ224"/>
      <c r="SWK224"/>
      <c r="SWL224"/>
      <c r="SWM224"/>
      <c r="SWN224"/>
      <c r="SWO224"/>
      <c r="SWP224"/>
      <c r="SWQ224"/>
      <c r="SWR224"/>
      <c r="SWS224"/>
      <c r="SWT224"/>
      <c r="SWU224"/>
      <c r="SWV224"/>
      <c r="SWW224"/>
      <c r="SWX224"/>
      <c r="SWY224"/>
      <c r="SWZ224"/>
      <c r="SXA224"/>
      <c r="SXB224"/>
      <c r="SXC224"/>
      <c r="SXD224"/>
      <c r="SXE224"/>
      <c r="SXF224"/>
      <c r="SXG224"/>
      <c r="SXH224"/>
      <c r="SXI224"/>
      <c r="SXJ224"/>
      <c r="SXK224"/>
      <c r="SXL224"/>
      <c r="SXM224"/>
      <c r="SXN224"/>
      <c r="SXO224"/>
      <c r="SXP224"/>
      <c r="SXQ224"/>
      <c r="SXR224"/>
      <c r="SXS224"/>
      <c r="SXT224"/>
      <c r="SXU224"/>
      <c r="SXV224"/>
      <c r="SXW224"/>
      <c r="SXX224"/>
      <c r="SXY224"/>
      <c r="SXZ224"/>
      <c r="SYA224"/>
      <c r="SYB224"/>
      <c r="SYC224"/>
      <c r="SYD224"/>
      <c r="SYE224"/>
      <c r="SYF224"/>
      <c r="SYG224"/>
      <c r="SYH224"/>
      <c r="SYI224"/>
      <c r="SYJ224"/>
      <c r="SYK224"/>
      <c r="SYL224"/>
      <c r="SYM224"/>
      <c r="SYN224"/>
      <c r="SYO224"/>
      <c r="SYP224"/>
      <c r="SYQ224"/>
      <c r="SYR224"/>
      <c r="SYS224"/>
      <c r="SYT224"/>
      <c r="SYU224"/>
      <c r="SYV224"/>
      <c r="SYW224"/>
      <c r="SYX224"/>
      <c r="SYY224"/>
      <c r="SYZ224"/>
      <c r="SZA224"/>
      <c r="SZB224"/>
      <c r="SZC224"/>
      <c r="SZD224"/>
      <c r="SZE224"/>
      <c r="SZF224"/>
      <c r="SZG224"/>
      <c r="SZH224"/>
      <c r="SZI224"/>
      <c r="SZJ224"/>
      <c r="SZK224"/>
      <c r="SZL224"/>
      <c r="SZM224"/>
      <c r="SZN224"/>
      <c r="SZO224"/>
      <c r="SZP224"/>
      <c r="SZQ224"/>
      <c r="SZR224"/>
      <c r="SZS224"/>
      <c r="SZT224"/>
      <c r="SZU224"/>
      <c r="SZV224"/>
      <c r="SZW224"/>
      <c r="SZX224"/>
      <c r="SZY224"/>
      <c r="SZZ224"/>
      <c r="TAA224"/>
      <c r="TAB224"/>
      <c r="TAC224"/>
      <c r="TAD224"/>
      <c r="TAE224"/>
      <c r="TAF224"/>
      <c r="TAG224"/>
      <c r="TAH224"/>
      <c r="TAI224"/>
      <c r="TAJ224"/>
      <c r="TAK224"/>
      <c r="TAL224"/>
      <c r="TAM224"/>
      <c r="TAN224"/>
      <c r="TAO224"/>
      <c r="TAP224"/>
      <c r="TAQ224"/>
      <c r="TAR224"/>
      <c r="TAS224"/>
      <c r="TAT224"/>
      <c r="TAU224"/>
      <c r="TAV224"/>
      <c r="TAW224"/>
      <c r="TAX224"/>
      <c r="TAY224"/>
      <c r="TAZ224"/>
      <c r="TBA224"/>
      <c r="TBB224"/>
      <c r="TBC224"/>
      <c r="TBD224"/>
      <c r="TBE224"/>
      <c r="TBF224"/>
      <c r="TBG224"/>
      <c r="TBH224"/>
      <c r="TBI224"/>
      <c r="TBJ224"/>
      <c r="TBK224"/>
      <c r="TBL224"/>
      <c r="TBM224"/>
      <c r="TBN224"/>
      <c r="TBO224"/>
      <c r="TBP224"/>
      <c r="TBQ224"/>
      <c r="TBR224"/>
      <c r="TBS224"/>
      <c r="TBT224"/>
      <c r="TBU224"/>
      <c r="TBV224"/>
      <c r="TBW224"/>
      <c r="TBX224"/>
      <c r="TBY224"/>
      <c r="TBZ224"/>
      <c r="TCA224"/>
      <c r="TCB224"/>
      <c r="TCC224"/>
      <c r="TCD224"/>
      <c r="TCE224"/>
      <c r="TCF224"/>
      <c r="TCG224"/>
      <c r="TCH224"/>
      <c r="TCI224"/>
      <c r="TCJ224"/>
      <c r="TCK224"/>
      <c r="TCL224"/>
      <c r="TCM224"/>
      <c r="TCN224"/>
      <c r="TCO224"/>
      <c r="TCP224"/>
      <c r="TCQ224"/>
      <c r="TCR224"/>
      <c r="TCS224"/>
      <c r="TCT224"/>
      <c r="TCU224"/>
      <c r="TCV224"/>
      <c r="TCW224"/>
      <c r="TCX224"/>
      <c r="TCY224"/>
      <c r="TCZ224"/>
      <c r="TDA224"/>
      <c r="TDB224"/>
      <c r="TDC224"/>
      <c r="TDD224"/>
      <c r="TDE224"/>
      <c r="TDF224"/>
      <c r="TDG224"/>
      <c r="TDH224"/>
      <c r="TDI224"/>
      <c r="TDJ224"/>
      <c r="TDK224"/>
      <c r="TDL224"/>
      <c r="TDM224"/>
      <c r="TDN224"/>
      <c r="TDO224"/>
      <c r="TDP224"/>
      <c r="TDQ224"/>
      <c r="TDR224"/>
      <c r="TDS224"/>
      <c r="TDT224"/>
      <c r="TDU224"/>
      <c r="TDV224"/>
      <c r="TDW224"/>
      <c r="TDX224"/>
      <c r="TDY224"/>
      <c r="TDZ224"/>
      <c r="TEA224"/>
      <c r="TEB224"/>
      <c r="TEC224"/>
      <c r="TED224"/>
      <c r="TEE224"/>
      <c r="TEF224"/>
      <c r="TEG224"/>
      <c r="TEH224"/>
      <c r="TEI224"/>
      <c r="TEJ224"/>
      <c r="TEK224"/>
      <c r="TEL224"/>
      <c r="TEM224"/>
      <c r="TEN224"/>
      <c r="TEO224"/>
      <c r="TEP224"/>
      <c r="TEQ224"/>
      <c r="TER224"/>
      <c r="TES224"/>
      <c r="TET224"/>
      <c r="TEU224"/>
      <c r="TEV224"/>
      <c r="TEW224"/>
      <c r="TEX224"/>
      <c r="TEY224"/>
      <c r="TEZ224"/>
      <c r="TFA224"/>
      <c r="TFB224"/>
      <c r="TFC224"/>
      <c r="TFD224"/>
      <c r="TFE224"/>
      <c r="TFF224"/>
      <c r="TFG224"/>
      <c r="TFH224"/>
      <c r="TFI224"/>
      <c r="TFJ224"/>
      <c r="TFK224"/>
      <c r="TFL224"/>
      <c r="TFM224"/>
      <c r="TFN224"/>
      <c r="TFO224"/>
      <c r="TFP224"/>
      <c r="TFQ224"/>
      <c r="TFR224"/>
      <c r="TFS224"/>
      <c r="TFT224"/>
      <c r="TFU224"/>
      <c r="TFV224"/>
      <c r="TFW224"/>
      <c r="TFX224"/>
      <c r="TFY224"/>
      <c r="TFZ224"/>
      <c r="TGA224"/>
      <c r="TGB224"/>
      <c r="TGC224"/>
      <c r="TGD224"/>
      <c r="TGE224"/>
      <c r="TGF224"/>
      <c r="TGG224"/>
      <c r="TGH224"/>
      <c r="TGI224"/>
      <c r="TGJ224"/>
      <c r="TGK224"/>
      <c r="TGL224"/>
      <c r="TGM224"/>
      <c r="TGN224"/>
      <c r="TGO224"/>
      <c r="TGP224"/>
      <c r="TGQ224"/>
      <c r="TGR224"/>
      <c r="TGS224"/>
      <c r="TGT224"/>
      <c r="TGU224"/>
      <c r="TGV224"/>
      <c r="TGW224"/>
      <c r="TGX224"/>
      <c r="TGY224"/>
      <c r="TGZ224"/>
      <c r="THA224"/>
      <c r="THB224"/>
      <c r="THC224"/>
      <c r="THD224"/>
      <c r="THE224"/>
      <c r="THF224"/>
      <c r="THG224"/>
      <c r="THH224"/>
      <c r="THI224"/>
      <c r="THJ224"/>
      <c r="THK224"/>
      <c r="THL224"/>
      <c r="THM224"/>
      <c r="THN224"/>
      <c r="THO224"/>
      <c r="THP224"/>
      <c r="THQ224"/>
      <c r="THR224"/>
      <c r="THS224"/>
      <c r="THT224"/>
      <c r="THU224"/>
      <c r="THV224"/>
      <c r="THW224"/>
      <c r="THX224"/>
      <c r="THY224"/>
      <c r="THZ224"/>
      <c r="TIA224"/>
      <c r="TIB224"/>
      <c r="TIC224"/>
      <c r="TID224"/>
      <c r="TIE224"/>
      <c r="TIF224"/>
      <c r="TIG224"/>
      <c r="TIH224"/>
      <c r="TII224"/>
      <c r="TIJ224"/>
      <c r="TIK224"/>
      <c r="TIL224"/>
      <c r="TIM224"/>
      <c r="TIN224"/>
      <c r="TIO224"/>
      <c r="TIP224"/>
      <c r="TIQ224"/>
      <c r="TIR224"/>
      <c r="TIS224"/>
      <c r="TIT224"/>
      <c r="TIU224"/>
      <c r="TIV224"/>
      <c r="TIW224"/>
      <c r="TIX224"/>
      <c r="TIY224"/>
      <c r="TIZ224"/>
      <c r="TJA224"/>
      <c r="TJB224"/>
      <c r="TJC224"/>
      <c r="TJD224"/>
      <c r="TJE224"/>
      <c r="TJF224"/>
      <c r="TJG224"/>
      <c r="TJH224"/>
      <c r="TJI224"/>
      <c r="TJJ224"/>
      <c r="TJK224"/>
      <c r="TJL224"/>
      <c r="TJM224"/>
      <c r="TJN224"/>
      <c r="TJO224"/>
      <c r="TJP224"/>
      <c r="TJQ224"/>
      <c r="TJR224"/>
      <c r="TJS224"/>
      <c r="TJT224"/>
      <c r="TJU224"/>
      <c r="TJV224"/>
      <c r="TJW224"/>
      <c r="TJX224"/>
      <c r="TJY224"/>
      <c r="TJZ224"/>
      <c r="TKA224"/>
      <c r="TKB224"/>
      <c r="TKC224"/>
      <c r="TKD224"/>
      <c r="TKE224"/>
      <c r="TKF224"/>
      <c r="TKG224"/>
      <c r="TKH224"/>
      <c r="TKI224"/>
      <c r="TKJ224"/>
      <c r="TKK224"/>
      <c r="TKL224"/>
      <c r="TKM224"/>
      <c r="TKN224"/>
      <c r="TKO224"/>
      <c r="TKP224"/>
      <c r="TKQ224"/>
      <c r="TKR224"/>
      <c r="TKS224"/>
      <c r="TKT224"/>
      <c r="TKU224"/>
      <c r="TKV224"/>
      <c r="TKW224"/>
      <c r="TKX224"/>
      <c r="TKY224"/>
      <c r="TKZ224"/>
      <c r="TLA224"/>
      <c r="TLB224"/>
      <c r="TLC224"/>
      <c r="TLD224"/>
      <c r="TLE224"/>
      <c r="TLF224"/>
      <c r="TLG224"/>
      <c r="TLH224"/>
      <c r="TLI224"/>
      <c r="TLJ224"/>
      <c r="TLK224"/>
      <c r="TLL224"/>
      <c r="TLM224"/>
      <c r="TLN224"/>
      <c r="TLO224"/>
      <c r="TLP224"/>
      <c r="TLQ224"/>
      <c r="TLR224"/>
      <c r="TLS224"/>
      <c r="TLT224"/>
      <c r="TLU224"/>
      <c r="TLV224"/>
      <c r="TLW224"/>
      <c r="TLX224"/>
      <c r="TLY224"/>
      <c r="TLZ224"/>
      <c r="TMA224"/>
      <c r="TMB224"/>
      <c r="TMC224"/>
      <c r="TMD224"/>
      <c r="TME224"/>
      <c r="TMF224"/>
      <c r="TMG224"/>
      <c r="TMH224"/>
      <c r="TMI224"/>
      <c r="TMJ224"/>
      <c r="TMK224"/>
      <c r="TML224"/>
      <c r="TMM224"/>
      <c r="TMN224"/>
      <c r="TMO224"/>
      <c r="TMP224"/>
      <c r="TMQ224"/>
      <c r="TMR224"/>
      <c r="TMS224"/>
      <c r="TMT224"/>
      <c r="TMU224"/>
      <c r="TMV224"/>
      <c r="TMW224"/>
      <c r="TMX224"/>
      <c r="TMY224"/>
      <c r="TMZ224"/>
      <c r="TNA224"/>
      <c r="TNB224"/>
      <c r="TNC224"/>
      <c r="TND224"/>
      <c r="TNE224"/>
      <c r="TNF224"/>
      <c r="TNG224"/>
      <c r="TNH224"/>
      <c r="TNI224"/>
      <c r="TNJ224"/>
      <c r="TNK224"/>
      <c r="TNL224"/>
      <c r="TNM224"/>
      <c r="TNN224"/>
      <c r="TNO224"/>
      <c r="TNP224"/>
      <c r="TNQ224"/>
      <c r="TNR224"/>
      <c r="TNS224"/>
      <c r="TNT224"/>
      <c r="TNU224"/>
      <c r="TNV224"/>
      <c r="TNW224"/>
      <c r="TNX224"/>
      <c r="TNY224"/>
      <c r="TNZ224"/>
      <c r="TOA224"/>
      <c r="TOB224"/>
      <c r="TOC224"/>
      <c r="TOD224"/>
      <c r="TOE224"/>
      <c r="TOF224"/>
      <c r="TOG224"/>
      <c r="TOH224"/>
      <c r="TOI224"/>
      <c r="TOJ224"/>
      <c r="TOK224"/>
      <c r="TOL224"/>
      <c r="TOM224"/>
      <c r="TON224"/>
      <c r="TOO224"/>
      <c r="TOP224"/>
      <c r="TOQ224"/>
      <c r="TOR224"/>
      <c r="TOS224"/>
      <c r="TOT224"/>
      <c r="TOU224"/>
      <c r="TOV224"/>
      <c r="TOW224"/>
      <c r="TOX224"/>
      <c r="TOY224"/>
      <c r="TOZ224"/>
      <c r="TPA224"/>
      <c r="TPB224"/>
      <c r="TPC224"/>
      <c r="TPD224"/>
      <c r="TPE224"/>
      <c r="TPF224"/>
      <c r="TPG224"/>
      <c r="TPH224"/>
      <c r="TPI224"/>
      <c r="TPJ224"/>
      <c r="TPK224"/>
      <c r="TPL224"/>
      <c r="TPM224"/>
      <c r="TPN224"/>
      <c r="TPO224"/>
      <c r="TPP224"/>
      <c r="TPQ224"/>
      <c r="TPR224"/>
      <c r="TPS224"/>
      <c r="TPT224"/>
      <c r="TPU224"/>
      <c r="TPV224"/>
      <c r="TPW224"/>
      <c r="TPX224"/>
      <c r="TPY224"/>
      <c r="TPZ224"/>
      <c r="TQA224"/>
      <c r="TQB224"/>
      <c r="TQC224"/>
      <c r="TQD224"/>
      <c r="TQE224"/>
      <c r="TQF224"/>
      <c r="TQG224"/>
      <c r="TQH224"/>
      <c r="TQI224"/>
      <c r="TQJ224"/>
      <c r="TQK224"/>
      <c r="TQL224"/>
      <c r="TQM224"/>
      <c r="TQN224"/>
      <c r="TQO224"/>
      <c r="TQP224"/>
      <c r="TQQ224"/>
      <c r="TQR224"/>
      <c r="TQS224"/>
      <c r="TQT224"/>
      <c r="TQU224"/>
      <c r="TQV224"/>
      <c r="TQW224"/>
      <c r="TQX224"/>
      <c r="TQY224"/>
      <c r="TQZ224"/>
      <c r="TRA224"/>
      <c r="TRB224"/>
      <c r="TRC224"/>
      <c r="TRD224"/>
      <c r="TRE224"/>
      <c r="TRF224"/>
      <c r="TRG224"/>
      <c r="TRH224"/>
      <c r="TRI224"/>
      <c r="TRJ224"/>
      <c r="TRK224"/>
      <c r="TRL224"/>
      <c r="TRM224"/>
      <c r="TRN224"/>
      <c r="TRO224"/>
      <c r="TRP224"/>
      <c r="TRQ224"/>
      <c r="TRR224"/>
      <c r="TRS224"/>
      <c r="TRT224"/>
      <c r="TRU224"/>
      <c r="TRV224"/>
      <c r="TRW224"/>
      <c r="TRX224"/>
      <c r="TRY224"/>
      <c r="TRZ224"/>
      <c r="TSA224"/>
      <c r="TSB224"/>
      <c r="TSC224"/>
      <c r="TSD224"/>
      <c r="TSE224"/>
      <c r="TSF224"/>
      <c r="TSG224"/>
      <c r="TSH224"/>
      <c r="TSI224"/>
      <c r="TSJ224"/>
      <c r="TSK224"/>
      <c r="TSL224"/>
      <c r="TSM224"/>
      <c r="TSN224"/>
      <c r="TSO224"/>
      <c r="TSP224"/>
      <c r="TSQ224"/>
      <c r="TSR224"/>
      <c r="TSS224"/>
      <c r="TST224"/>
      <c r="TSU224"/>
      <c r="TSV224"/>
      <c r="TSW224"/>
      <c r="TSX224"/>
      <c r="TSY224"/>
      <c r="TSZ224"/>
      <c r="TTA224"/>
      <c r="TTB224"/>
      <c r="TTC224"/>
      <c r="TTD224"/>
      <c r="TTE224"/>
      <c r="TTF224"/>
      <c r="TTG224"/>
      <c r="TTH224"/>
      <c r="TTI224"/>
      <c r="TTJ224"/>
      <c r="TTK224"/>
      <c r="TTL224"/>
      <c r="TTM224"/>
      <c r="TTN224"/>
      <c r="TTO224"/>
      <c r="TTP224"/>
      <c r="TTQ224"/>
      <c r="TTR224"/>
      <c r="TTS224"/>
      <c r="TTT224"/>
      <c r="TTU224"/>
      <c r="TTV224"/>
      <c r="TTW224"/>
      <c r="TTX224"/>
      <c r="TTY224"/>
      <c r="TTZ224"/>
      <c r="TUA224"/>
      <c r="TUB224"/>
      <c r="TUC224"/>
      <c r="TUD224"/>
      <c r="TUE224"/>
      <c r="TUF224"/>
      <c r="TUG224"/>
      <c r="TUH224"/>
      <c r="TUI224"/>
      <c r="TUJ224"/>
      <c r="TUK224"/>
      <c r="TUL224"/>
      <c r="TUM224"/>
      <c r="TUN224"/>
      <c r="TUO224"/>
      <c r="TUP224"/>
      <c r="TUQ224"/>
      <c r="TUR224"/>
      <c r="TUS224"/>
      <c r="TUT224"/>
      <c r="TUU224"/>
      <c r="TUV224"/>
      <c r="TUW224"/>
      <c r="TUX224"/>
      <c r="TUY224"/>
      <c r="TUZ224"/>
      <c r="TVA224"/>
      <c r="TVB224"/>
      <c r="TVC224"/>
      <c r="TVD224"/>
      <c r="TVE224"/>
      <c r="TVF224"/>
      <c r="TVG224"/>
      <c r="TVH224"/>
      <c r="TVI224"/>
      <c r="TVJ224"/>
      <c r="TVK224"/>
      <c r="TVL224"/>
      <c r="TVM224"/>
      <c r="TVN224"/>
      <c r="TVO224"/>
      <c r="TVP224"/>
      <c r="TVQ224"/>
      <c r="TVR224"/>
      <c r="TVS224"/>
      <c r="TVT224"/>
      <c r="TVU224"/>
      <c r="TVV224"/>
      <c r="TVW224"/>
      <c r="TVX224"/>
      <c r="TVY224"/>
      <c r="TVZ224"/>
      <c r="TWA224"/>
      <c r="TWB224"/>
      <c r="TWC224"/>
      <c r="TWD224"/>
      <c r="TWE224"/>
      <c r="TWF224"/>
      <c r="TWG224"/>
      <c r="TWH224"/>
      <c r="TWI224"/>
      <c r="TWJ224"/>
      <c r="TWK224"/>
      <c r="TWL224"/>
      <c r="TWM224"/>
      <c r="TWN224"/>
      <c r="TWO224"/>
      <c r="TWP224"/>
      <c r="TWQ224"/>
      <c r="TWR224"/>
      <c r="TWS224"/>
      <c r="TWT224"/>
      <c r="TWU224"/>
      <c r="TWV224"/>
      <c r="TWW224"/>
      <c r="TWX224"/>
      <c r="TWY224"/>
      <c r="TWZ224"/>
      <c r="TXA224"/>
      <c r="TXB224"/>
      <c r="TXC224"/>
      <c r="TXD224"/>
      <c r="TXE224"/>
      <c r="TXF224"/>
      <c r="TXG224"/>
      <c r="TXH224"/>
      <c r="TXI224"/>
      <c r="TXJ224"/>
      <c r="TXK224"/>
      <c r="TXL224"/>
      <c r="TXM224"/>
      <c r="TXN224"/>
      <c r="TXO224"/>
      <c r="TXP224"/>
      <c r="TXQ224"/>
      <c r="TXR224"/>
      <c r="TXS224"/>
      <c r="TXT224"/>
      <c r="TXU224"/>
      <c r="TXV224"/>
      <c r="TXW224"/>
      <c r="TXX224"/>
      <c r="TXY224"/>
      <c r="TXZ224"/>
      <c r="TYA224"/>
      <c r="TYB224"/>
      <c r="TYC224"/>
      <c r="TYD224"/>
      <c r="TYE224"/>
      <c r="TYF224"/>
      <c r="TYG224"/>
      <c r="TYH224"/>
      <c r="TYI224"/>
      <c r="TYJ224"/>
      <c r="TYK224"/>
      <c r="TYL224"/>
      <c r="TYM224"/>
      <c r="TYN224"/>
      <c r="TYO224"/>
      <c r="TYP224"/>
      <c r="TYQ224"/>
      <c r="TYR224"/>
      <c r="TYS224"/>
      <c r="TYT224"/>
      <c r="TYU224"/>
      <c r="TYV224"/>
      <c r="TYW224"/>
      <c r="TYX224"/>
      <c r="TYY224"/>
      <c r="TYZ224"/>
      <c r="TZA224"/>
      <c r="TZB224"/>
      <c r="TZC224"/>
      <c r="TZD224"/>
      <c r="TZE224"/>
      <c r="TZF224"/>
      <c r="TZG224"/>
      <c r="TZH224"/>
      <c r="TZI224"/>
      <c r="TZJ224"/>
      <c r="TZK224"/>
      <c r="TZL224"/>
      <c r="TZM224"/>
      <c r="TZN224"/>
      <c r="TZO224"/>
      <c r="TZP224"/>
      <c r="TZQ224"/>
      <c r="TZR224"/>
      <c r="TZS224"/>
      <c r="TZT224"/>
      <c r="TZU224"/>
      <c r="TZV224"/>
      <c r="TZW224"/>
      <c r="TZX224"/>
      <c r="TZY224"/>
      <c r="TZZ224"/>
      <c r="UAA224"/>
      <c r="UAB224"/>
      <c r="UAC224"/>
      <c r="UAD224"/>
      <c r="UAE224"/>
      <c r="UAF224"/>
      <c r="UAG224"/>
      <c r="UAH224"/>
      <c r="UAI224"/>
      <c r="UAJ224"/>
      <c r="UAK224"/>
      <c r="UAL224"/>
      <c r="UAM224"/>
      <c r="UAN224"/>
      <c r="UAO224"/>
      <c r="UAP224"/>
      <c r="UAQ224"/>
      <c r="UAR224"/>
      <c r="UAS224"/>
      <c r="UAT224"/>
      <c r="UAU224"/>
      <c r="UAV224"/>
      <c r="UAW224"/>
      <c r="UAX224"/>
      <c r="UAY224"/>
      <c r="UAZ224"/>
      <c r="UBA224"/>
      <c r="UBB224"/>
      <c r="UBC224"/>
      <c r="UBD224"/>
      <c r="UBE224"/>
      <c r="UBF224"/>
      <c r="UBG224"/>
      <c r="UBH224"/>
      <c r="UBI224"/>
      <c r="UBJ224"/>
      <c r="UBK224"/>
      <c r="UBL224"/>
      <c r="UBM224"/>
      <c r="UBN224"/>
      <c r="UBO224"/>
      <c r="UBP224"/>
      <c r="UBQ224"/>
      <c r="UBR224"/>
      <c r="UBS224"/>
      <c r="UBT224"/>
      <c r="UBU224"/>
      <c r="UBV224"/>
      <c r="UBW224"/>
      <c r="UBX224"/>
      <c r="UBY224"/>
      <c r="UBZ224"/>
      <c r="UCA224"/>
      <c r="UCB224"/>
      <c r="UCC224"/>
      <c r="UCD224"/>
      <c r="UCE224"/>
      <c r="UCF224"/>
      <c r="UCG224"/>
      <c r="UCH224"/>
      <c r="UCI224"/>
      <c r="UCJ224"/>
      <c r="UCK224"/>
      <c r="UCL224"/>
      <c r="UCM224"/>
      <c r="UCN224"/>
      <c r="UCO224"/>
      <c r="UCP224"/>
      <c r="UCQ224"/>
      <c r="UCR224"/>
      <c r="UCS224"/>
      <c r="UCT224"/>
      <c r="UCU224"/>
      <c r="UCV224"/>
      <c r="UCW224"/>
      <c r="UCX224"/>
      <c r="UCY224"/>
      <c r="UCZ224"/>
      <c r="UDA224"/>
      <c r="UDB224"/>
      <c r="UDC224"/>
      <c r="UDD224"/>
      <c r="UDE224"/>
      <c r="UDF224"/>
      <c r="UDG224"/>
      <c r="UDH224"/>
      <c r="UDI224"/>
      <c r="UDJ224"/>
      <c r="UDK224"/>
      <c r="UDL224"/>
      <c r="UDM224"/>
      <c r="UDN224"/>
      <c r="UDO224"/>
      <c r="UDP224"/>
      <c r="UDQ224"/>
      <c r="UDR224"/>
      <c r="UDS224"/>
      <c r="UDT224"/>
      <c r="UDU224"/>
      <c r="UDV224"/>
      <c r="UDW224"/>
      <c r="UDX224"/>
      <c r="UDY224"/>
      <c r="UDZ224"/>
      <c r="UEA224"/>
      <c r="UEB224"/>
      <c r="UEC224"/>
      <c r="UED224"/>
      <c r="UEE224"/>
      <c r="UEF224"/>
      <c r="UEG224"/>
      <c r="UEH224"/>
      <c r="UEI224"/>
      <c r="UEJ224"/>
      <c r="UEK224"/>
      <c r="UEL224"/>
      <c r="UEM224"/>
      <c r="UEN224"/>
      <c r="UEO224"/>
      <c r="UEP224"/>
      <c r="UEQ224"/>
      <c r="UER224"/>
      <c r="UES224"/>
      <c r="UET224"/>
      <c r="UEU224"/>
      <c r="UEV224"/>
      <c r="UEW224"/>
      <c r="UEX224"/>
      <c r="UEY224"/>
      <c r="UEZ224"/>
      <c r="UFA224"/>
      <c r="UFB224"/>
      <c r="UFC224"/>
      <c r="UFD224"/>
      <c r="UFE224"/>
      <c r="UFF224"/>
      <c r="UFG224"/>
      <c r="UFH224"/>
      <c r="UFI224"/>
      <c r="UFJ224"/>
      <c r="UFK224"/>
      <c r="UFL224"/>
      <c r="UFM224"/>
      <c r="UFN224"/>
      <c r="UFO224"/>
      <c r="UFP224"/>
      <c r="UFQ224"/>
      <c r="UFR224"/>
      <c r="UFS224"/>
      <c r="UFT224"/>
      <c r="UFU224"/>
      <c r="UFV224"/>
      <c r="UFW224"/>
      <c r="UFX224"/>
      <c r="UFY224"/>
      <c r="UFZ224"/>
      <c r="UGA224"/>
      <c r="UGB224"/>
      <c r="UGC224"/>
      <c r="UGD224"/>
      <c r="UGE224"/>
      <c r="UGF224"/>
      <c r="UGG224"/>
      <c r="UGH224"/>
      <c r="UGI224"/>
      <c r="UGJ224"/>
      <c r="UGK224"/>
      <c r="UGL224"/>
      <c r="UGM224"/>
      <c r="UGN224"/>
      <c r="UGO224"/>
      <c r="UGP224"/>
      <c r="UGQ224"/>
      <c r="UGR224"/>
      <c r="UGS224"/>
      <c r="UGT224"/>
      <c r="UGU224"/>
      <c r="UGV224"/>
      <c r="UGW224"/>
      <c r="UGX224"/>
      <c r="UGY224"/>
      <c r="UGZ224"/>
      <c r="UHA224"/>
      <c r="UHB224"/>
      <c r="UHC224"/>
      <c r="UHD224"/>
      <c r="UHE224"/>
      <c r="UHF224"/>
      <c r="UHG224"/>
      <c r="UHH224"/>
      <c r="UHI224"/>
      <c r="UHJ224"/>
      <c r="UHK224"/>
      <c r="UHL224"/>
      <c r="UHM224"/>
      <c r="UHN224"/>
      <c r="UHO224"/>
      <c r="UHP224"/>
      <c r="UHQ224"/>
      <c r="UHR224"/>
      <c r="UHS224"/>
      <c r="UHT224"/>
      <c r="UHU224"/>
      <c r="UHV224"/>
      <c r="UHW224"/>
      <c r="UHX224"/>
      <c r="UHY224"/>
      <c r="UHZ224"/>
      <c r="UIA224"/>
      <c r="UIB224"/>
      <c r="UIC224"/>
      <c r="UID224"/>
      <c r="UIE224"/>
      <c r="UIF224"/>
      <c r="UIG224"/>
      <c r="UIH224"/>
      <c r="UII224"/>
      <c r="UIJ224"/>
      <c r="UIK224"/>
      <c r="UIL224"/>
      <c r="UIM224"/>
      <c r="UIN224"/>
      <c r="UIO224"/>
      <c r="UIP224"/>
      <c r="UIQ224"/>
      <c r="UIR224"/>
      <c r="UIS224"/>
      <c r="UIT224"/>
      <c r="UIU224"/>
      <c r="UIV224"/>
      <c r="UIW224"/>
      <c r="UIX224"/>
      <c r="UIY224"/>
      <c r="UIZ224"/>
      <c r="UJA224"/>
      <c r="UJB224"/>
      <c r="UJC224"/>
      <c r="UJD224"/>
      <c r="UJE224"/>
      <c r="UJF224"/>
      <c r="UJG224"/>
      <c r="UJH224"/>
      <c r="UJI224"/>
      <c r="UJJ224"/>
      <c r="UJK224"/>
      <c r="UJL224"/>
      <c r="UJM224"/>
      <c r="UJN224"/>
      <c r="UJO224"/>
      <c r="UJP224"/>
      <c r="UJQ224"/>
      <c r="UJR224"/>
      <c r="UJS224"/>
      <c r="UJT224"/>
      <c r="UJU224"/>
      <c r="UJV224"/>
      <c r="UJW224"/>
      <c r="UJX224"/>
      <c r="UJY224"/>
      <c r="UJZ224"/>
      <c r="UKA224"/>
      <c r="UKB224"/>
      <c r="UKC224"/>
      <c r="UKD224"/>
      <c r="UKE224"/>
      <c r="UKF224"/>
      <c r="UKG224"/>
      <c r="UKH224"/>
      <c r="UKI224"/>
      <c r="UKJ224"/>
      <c r="UKK224"/>
      <c r="UKL224"/>
      <c r="UKM224"/>
      <c r="UKN224"/>
      <c r="UKO224"/>
      <c r="UKP224"/>
      <c r="UKQ224"/>
      <c r="UKR224"/>
      <c r="UKS224"/>
      <c r="UKT224"/>
      <c r="UKU224"/>
      <c r="UKV224"/>
      <c r="UKW224"/>
      <c r="UKX224"/>
      <c r="UKY224"/>
      <c r="UKZ224"/>
      <c r="ULA224"/>
      <c r="ULB224"/>
      <c r="ULC224"/>
      <c r="ULD224"/>
      <c r="ULE224"/>
      <c r="ULF224"/>
      <c r="ULG224"/>
      <c r="ULH224"/>
      <c r="ULI224"/>
      <c r="ULJ224"/>
      <c r="ULK224"/>
      <c r="ULL224"/>
      <c r="ULM224"/>
      <c r="ULN224"/>
      <c r="ULO224"/>
      <c r="ULP224"/>
      <c r="ULQ224"/>
      <c r="ULR224"/>
      <c r="ULS224"/>
      <c r="ULT224"/>
      <c r="ULU224"/>
      <c r="ULV224"/>
      <c r="ULW224"/>
      <c r="ULX224"/>
      <c r="ULY224"/>
      <c r="ULZ224"/>
      <c r="UMA224"/>
      <c r="UMB224"/>
      <c r="UMC224"/>
      <c r="UMD224"/>
      <c r="UME224"/>
      <c r="UMF224"/>
      <c r="UMG224"/>
      <c r="UMH224"/>
      <c r="UMI224"/>
      <c r="UMJ224"/>
      <c r="UMK224"/>
      <c r="UML224"/>
      <c r="UMM224"/>
      <c r="UMN224"/>
      <c r="UMO224"/>
      <c r="UMP224"/>
      <c r="UMQ224"/>
      <c r="UMR224"/>
      <c r="UMS224"/>
      <c r="UMT224"/>
      <c r="UMU224"/>
      <c r="UMV224"/>
      <c r="UMW224"/>
      <c r="UMX224"/>
      <c r="UMY224"/>
      <c r="UMZ224"/>
      <c r="UNA224"/>
      <c r="UNB224"/>
      <c r="UNC224"/>
      <c r="UND224"/>
      <c r="UNE224"/>
      <c r="UNF224"/>
      <c r="UNG224"/>
      <c r="UNH224"/>
      <c r="UNI224"/>
      <c r="UNJ224"/>
      <c r="UNK224"/>
      <c r="UNL224"/>
      <c r="UNM224"/>
      <c r="UNN224"/>
      <c r="UNO224"/>
      <c r="UNP224"/>
      <c r="UNQ224"/>
      <c r="UNR224"/>
      <c r="UNS224"/>
      <c r="UNT224"/>
      <c r="UNU224"/>
      <c r="UNV224"/>
      <c r="UNW224"/>
      <c r="UNX224"/>
      <c r="UNY224"/>
      <c r="UNZ224"/>
      <c r="UOA224"/>
      <c r="UOB224"/>
      <c r="UOC224"/>
      <c r="UOD224"/>
      <c r="UOE224"/>
      <c r="UOF224"/>
      <c r="UOG224"/>
      <c r="UOH224"/>
      <c r="UOI224"/>
      <c r="UOJ224"/>
      <c r="UOK224"/>
      <c r="UOL224"/>
      <c r="UOM224"/>
      <c r="UON224"/>
      <c r="UOO224"/>
      <c r="UOP224"/>
      <c r="UOQ224"/>
      <c r="UOR224"/>
      <c r="UOS224"/>
      <c r="UOT224"/>
      <c r="UOU224"/>
      <c r="UOV224"/>
      <c r="UOW224"/>
      <c r="UOX224"/>
      <c r="UOY224"/>
      <c r="UOZ224"/>
      <c r="UPA224"/>
      <c r="UPB224"/>
      <c r="UPC224"/>
      <c r="UPD224"/>
      <c r="UPE224"/>
      <c r="UPF224"/>
      <c r="UPG224"/>
      <c r="UPH224"/>
      <c r="UPI224"/>
      <c r="UPJ224"/>
      <c r="UPK224"/>
      <c r="UPL224"/>
      <c r="UPM224"/>
      <c r="UPN224"/>
      <c r="UPO224"/>
      <c r="UPP224"/>
      <c r="UPQ224"/>
      <c r="UPR224"/>
      <c r="UPS224"/>
      <c r="UPT224"/>
      <c r="UPU224"/>
      <c r="UPV224"/>
      <c r="UPW224"/>
      <c r="UPX224"/>
      <c r="UPY224"/>
      <c r="UPZ224"/>
      <c r="UQA224"/>
      <c r="UQB224"/>
      <c r="UQC224"/>
      <c r="UQD224"/>
      <c r="UQE224"/>
      <c r="UQF224"/>
      <c r="UQG224"/>
      <c r="UQH224"/>
      <c r="UQI224"/>
      <c r="UQJ224"/>
      <c r="UQK224"/>
      <c r="UQL224"/>
      <c r="UQM224"/>
      <c r="UQN224"/>
      <c r="UQO224"/>
      <c r="UQP224"/>
      <c r="UQQ224"/>
      <c r="UQR224"/>
      <c r="UQS224"/>
      <c r="UQT224"/>
      <c r="UQU224"/>
      <c r="UQV224"/>
      <c r="UQW224"/>
      <c r="UQX224"/>
      <c r="UQY224"/>
      <c r="UQZ224"/>
      <c r="URA224"/>
      <c r="URB224"/>
      <c r="URC224"/>
      <c r="URD224"/>
      <c r="URE224"/>
      <c r="URF224"/>
      <c r="URG224"/>
      <c r="URH224"/>
      <c r="URI224"/>
      <c r="URJ224"/>
      <c r="URK224"/>
      <c r="URL224"/>
      <c r="URM224"/>
      <c r="URN224"/>
      <c r="URO224"/>
      <c r="URP224"/>
      <c r="URQ224"/>
      <c r="URR224"/>
      <c r="URS224"/>
      <c r="URT224"/>
      <c r="URU224"/>
      <c r="URV224"/>
      <c r="URW224"/>
      <c r="URX224"/>
      <c r="URY224"/>
      <c r="URZ224"/>
      <c r="USA224"/>
      <c r="USB224"/>
      <c r="USC224"/>
      <c r="USD224"/>
      <c r="USE224"/>
      <c r="USF224"/>
      <c r="USG224"/>
      <c r="USH224"/>
      <c r="USI224"/>
      <c r="USJ224"/>
      <c r="USK224"/>
      <c r="USL224"/>
      <c r="USM224"/>
      <c r="USN224"/>
      <c r="USO224"/>
      <c r="USP224"/>
      <c r="USQ224"/>
      <c r="USR224"/>
      <c r="USS224"/>
      <c r="UST224"/>
      <c r="USU224"/>
      <c r="USV224"/>
      <c r="USW224"/>
      <c r="USX224"/>
      <c r="USY224"/>
      <c r="USZ224"/>
      <c r="UTA224"/>
      <c r="UTB224"/>
      <c r="UTC224"/>
      <c r="UTD224"/>
      <c r="UTE224"/>
      <c r="UTF224"/>
      <c r="UTG224"/>
      <c r="UTH224"/>
      <c r="UTI224"/>
      <c r="UTJ224"/>
      <c r="UTK224"/>
      <c r="UTL224"/>
      <c r="UTM224"/>
      <c r="UTN224"/>
      <c r="UTO224"/>
      <c r="UTP224"/>
      <c r="UTQ224"/>
      <c r="UTR224"/>
      <c r="UTS224"/>
      <c r="UTT224"/>
      <c r="UTU224"/>
      <c r="UTV224"/>
      <c r="UTW224"/>
      <c r="UTX224"/>
      <c r="UTY224"/>
      <c r="UTZ224"/>
      <c r="UUA224"/>
      <c r="UUB224"/>
      <c r="UUC224"/>
      <c r="UUD224"/>
      <c r="UUE224"/>
      <c r="UUF224"/>
      <c r="UUG224"/>
      <c r="UUH224"/>
      <c r="UUI224"/>
      <c r="UUJ224"/>
      <c r="UUK224"/>
      <c r="UUL224"/>
      <c r="UUM224"/>
      <c r="UUN224"/>
      <c r="UUO224"/>
      <c r="UUP224"/>
      <c r="UUQ224"/>
      <c r="UUR224"/>
      <c r="UUS224"/>
      <c r="UUT224"/>
      <c r="UUU224"/>
      <c r="UUV224"/>
      <c r="UUW224"/>
      <c r="UUX224"/>
      <c r="UUY224"/>
      <c r="UUZ224"/>
      <c r="UVA224"/>
      <c r="UVB224"/>
      <c r="UVC224"/>
      <c r="UVD224"/>
      <c r="UVE224"/>
      <c r="UVF224"/>
      <c r="UVG224"/>
      <c r="UVH224"/>
      <c r="UVI224"/>
      <c r="UVJ224"/>
      <c r="UVK224"/>
      <c r="UVL224"/>
      <c r="UVM224"/>
      <c r="UVN224"/>
      <c r="UVO224"/>
      <c r="UVP224"/>
      <c r="UVQ224"/>
      <c r="UVR224"/>
      <c r="UVS224"/>
      <c r="UVT224"/>
      <c r="UVU224"/>
      <c r="UVV224"/>
      <c r="UVW224"/>
      <c r="UVX224"/>
      <c r="UVY224"/>
      <c r="UVZ224"/>
      <c r="UWA224"/>
      <c r="UWB224"/>
      <c r="UWC224"/>
      <c r="UWD224"/>
      <c r="UWE224"/>
      <c r="UWF224"/>
      <c r="UWG224"/>
      <c r="UWH224"/>
      <c r="UWI224"/>
      <c r="UWJ224"/>
      <c r="UWK224"/>
      <c r="UWL224"/>
      <c r="UWM224"/>
      <c r="UWN224"/>
      <c r="UWO224"/>
      <c r="UWP224"/>
      <c r="UWQ224"/>
      <c r="UWR224"/>
      <c r="UWS224"/>
      <c r="UWT224"/>
      <c r="UWU224"/>
      <c r="UWV224"/>
      <c r="UWW224"/>
      <c r="UWX224"/>
      <c r="UWY224"/>
      <c r="UWZ224"/>
      <c r="UXA224"/>
      <c r="UXB224"/>
      <c r="UXC224"/>
      <c r="UXD224"/>
      <c r="UXE224"/>
      <c r="UXF224"/>
      <c r="UXG224"/>
      <c r="UXH224"/>
      <c r="UXI224"/>
      <c r="UXJ224"/>
      <c r="UXK224"/>
      <c r="UXL224"/>
      <c r="UXM224"/>
      <c r="UXN224"/>
      <c r="UXO224"/>
      <c r="UXP224"/>
      <c r="UXQ224"/>
      <c r="UXR224"/>
      <c r="UXS224"/>
      <c r="UXT224"/>
      <c r="UXU224"/>
      <c r="UXV224"/>
      <c r="UXW224"/>
      <c r="UXX224"/>
      <c r="UXY224"/>
      <c r="UXZ224"/>
      <c r="UYA224"/>
      <c r="UYB224"/>
      <c r="UYC224"/>
      <c r="UYD224"/>
      <c r="UYE224"/>
      <c r="UYF224"/>
      <c r="UYG224"/>
      <c r="UYH224"/>
      <c r="UYI224"/>
      <c r="UYJ224"/>
      <c r="UYK224"/>
      <c r="UYL224"/>
      <c r="UYM224"/>
      <c r="UYN224"/>
      <c r="UYO224"/>
      <c r="UYP224"/>
      <c r="UYQ224"/>
      <c r="UYR224"/>
      <c r="UYS224"/>
      <c r="UYT224"/>
      <c r="UYU224"/>
      <c r="UYV224"/>
      <c r="UYW224"/>
      <c r="UYX224"/>
      <c r="UYY224"/>
      <c r="UYZ224"/>
      <c r="UZA224"/>
      <c r="UZB224"/>
      <c r="UZC224"/>
      <c r="UZD224"/>
      <c r="UZE224"/>
      <c r="UZF224"/>
      <c r="UZG224"/>
      <c r="UZH224"/>
      <c r="UZI224"/>
      <c r="UZJ224"/>
      <c r="UZK224"/>
      <c r="UZL224"/>
      <c r="UZM224"/>
      <c r="UZN224"/>
      <c r="UZO224"/>
      <c r="UZP224"/>
      <c r="UZQ224"/>
      <c r="UZR224"/>
      <c r="UZS224"/>
      <c r="UZT224"/>
      <c r="UZU224"/>
      <c r="UZV224"/>
      <c r="UZW224"/>
      <c r="UZX224"/>
      <c r="UZY224"/>
      <c r="UZZ224"/>
      <c r="VAA224"/>
      <c r="VAB224"/>
      <c r="VAC224"/>
      <c r="VAD224"/>
      <c r="VAE224"/>
      <c r="VAF224"/>
      <c r="VAG224"/>
      <c r="VAH224"/>
      <c r="VAI224"/>
      <c r="VAJ224"/>
      <c r="VAK224"/>
      <c r="VAL224"/>
      <c r="VAM224"/>
      <c r="VAN224"/>
      <c r="VAO224"/>
      <c r="VAP224"/>
      <c r="VAQ224"/>
      <c r="VAR224"/>
      <c r="VAS224"/>
      <c r="VAT224"/>
      <c r="VAU224"/>
      <c r="VAV224"/>
      <c r="VAW224"/>
      <c r="VAX224"/>
      <c r="VAY224"/>
      <c r="VAZ224"/>
      <c r="VBA224"/>
      <c r="VBB224"/>
      <c r="VBC224"/>
      <c r="VBD224"/>
      <c r="VBE224"/>
      <c r="VBF224"/>
      <c r="VBG224"/>
      <c r="VBH224"/>
      <c r="VBI224"/>
      <c r="VBJ224"/>
      <c r="VBK224"/>
      <c r="VBL224"/>
      <c r="VBM224"/>
      <c r="VBN224"/>
      <c r="VBO224"/>
      <c r="VBP224"/>
      <c r="VBQ224"/>
      <c r="VBR224"/>
      <c r="VBS224"/>
      <c r="VBT224"/>
      <c r="VBU224"/>
      <c r="VBV224"/>
      <c r="VBW224"/>
      <c r="VBX224"/>
      <c r="VBY224"/>
      <c r="VBZ224"/>
      <c r="VCA224"/>
      <c r="VCB224"/>
      <c r="VCC224"/>
      <c r="VCD224"/>
      <c r="VCE224"/>
      <c r="VCF224"/>
      <c r="VCG224"/>
      <c r="VCH224"/>
      <c r="VCI224"/>
      <c r="VCJ224"/>
      <c r="VCK224"/>
      <c r="VCL224"/>
      <c r="VCM224"/>
      <c r="VCN224"/>
      <c r="VCO224"/>
      <c r="VCP224"/>
      <c r="VCQ224"/>
      <c r="VCR224"/>
      <c r="VCS224"/>
      <c r="VCT224"/>
      <c r="VCU224"/>
      <c r="VCV224"/>
      <c r="VCW224"/>
      <c r="VCX224"/>
      <c r="VCY224"/>
      <c r="VCZ224"/>
      <c r="VDA224"/>
      <c r="VDB224"/>
      <c r="VDC224"/>
      <c r="VDD224"/>
      <c r="VDE224"/>
      <c r="VDF224"/>
      <c r="VDG224"/>
      <c r="VDH224"/>
      <c r="VDI224"/>
      <c r="VDJ224"/>
      <c r="VDK224"/>
      <c r="VDL224"/>
      <c r="VDM224"/>
      <c r="VDN224"/>
      <c r="VDO224"/>
      <c r="VDP224"/>
      <c r="VDQ224"/>
      <c r="VDR224"/>
      <c r="VDS224"/>
      <c r="VDT224"/>
      <c r="VDU224"/>
      <c r="VDV224"/>
      <c r="VDW224"/>
      <c r="VDX224"/>
      <c r="VDY224"/>
      <c r="VDZ224"/>
      <c r="VEA224"/>
      <c r="VEB224"/>
      <c r="VEC224"/>
      <c r="VED224"/>
      <c r="VEE224"/>
      <c r="VEF224"/>
      <c r="VEG224"/>
      <c r="VEH224"/>
      <c r="VEI224"/>
      <c r="VEJ224"/>
      <c r="VEK224"/>
      <c r="VEL224"/>
      <c r="VEM224"/>
      <c r="VEN224"/>
      <c r="VEO224"/>
      <c r="VEP224"/>
      <c r="VEQ224"/>
      <c r="VER224"/>
      <c r="VES224"/>
      <c r="VET224"/>
      <c r="VEU224"/>
      <c r="VEV224"/>
      <c r="VEW224"/>
      <c r="VEX224"/>
      <c r="VEY224"/>
      <c r="VEZ224"/>
      <c r="VFA224"/>
      <c r="VFB224"/>
      <c r="VFC224"/>
      <c r="VFD224"/>
      <c r="VFE224"/>
      <c r="VFF224"/>
      <c r="VFG224"/>
      <c r="VFH224"/>
      <c r="VFI224"/>
      <c r="VFJ224"/>
      <c r="VFK224"/>
      <c r="VFL224"/>
      <c r="VFM224"/>
      <c r="VFN224"/>
      <c r="VFO224"/>
      <c r="VFP224"/>
      <c r="VFQ224"/>
      <c r="VFR224"/>
      <c r="VFS224"/>
      <c r="VFT224"/>
      <c r="VFU224"/>
      <c r="VFV224"/>
      <c r="VFW224"/>
      <c r="VFX224"/>
      <c r="VFY224"/>
      <c r="VFZ224"/>
      <c r="VGA224"/>
      <c r="VGB224"/>
      <c r="VGC224"/>
      <c r="VGD224"/>
      <c r="VGE224"/>
      <c r="VGF224"/>
      <c r="VGG224"/>
      <c r="VGH224"/>
      <c r="VGI224"/>
      <c r="VGJ224"/>
      <c r="VGK224"/>
      <c r="VGL224"/>
      <c r="VGM224"/>
      <c r="VGN224"/>
      <c r="VGO224"/>
      <c r="VGP224"/>
      <c r="VGQ224"/>
      <c r="VGR224"/>
      <c r="VGS224"/>
      <c r="VGT224"/>
      <c r="VGU224"/>
      <c r="VGV224"/>
      <c r="VGW224"/>
      <c r="VGX224"/>
      <c r="VGY224"/>
      <c r="VGZ224"/>
      <c r="VHA224"/>
      <c r="VHB224"/>
      <c r="VHC224"/>
      <c r="VHD224"/>
      <c r="VHE224"/>
      <c r="VHF224"/>
      <c r="VHG224"/>
      <c r="VHH224"/>
      <c r="VHI224"/>
      <c r="VHJ224"/>
      <c r="VHK224"/>
      <c r="VHL224"/>
      <c r="VHM224"/>
      <c r="VHN224"/>
      <c r="VHO224"/>
      <c r="VHP224"/>
      <c r="VHQ224"/>
      <c r="VHR224"/>
      <c r="VHS224"/>
      <c r="VHT224"/>
      <c r="VHU224"/>
      <c r="VHV224"/>
      <c r="VHW224"/>
      <c r="VHX224"/>
      <c r="VHY224"/>
      <c r="VHZ224"/>
      <c r="VIA224"/>
      <c r="VIB224"/>
      <c r="VIC224"/>
      <c r="VID224"/>
      <c r="VIE224"/>
      <c r="VIF224"/>
      <c r="VIG224"/>
      <c r="VIH224"/>
      <c r="VII224"/>
      <c r="VIJ224"/>
      <c r="VIK224"/>
      <c r="VIL224"/>
      <c r="VIM224"/>
      <c r="VIN224"/>
      <c r="VIO224"/>
      <c r="VIP224"/>
      <c r="VIQ224"/>
      <c r="VIR224"/>
      <c r="VIS224"/>
      <c r="VIT224"/>
      <c r="VIU224"/>
      <c r="VIV224"/>
      <c r="VIW224"/>
      <c r="VIX224"/>
      <c r="VIY224"/>
      <c r="VIZ224"/>
      <c r="VJA224"/>
      <c r="VJB224"/>
      <c r="VJC224"/>
      <c r="VJD224"/>
      <c r="VJE224"/>
      <c r="VJF224"/>
      <c r="VJG224"/>
      <c r="VJH224"/>
      <c r="VJI224"/>
      <c r="VJJ224"/>
      <c r="VJK224"/>
      <c r="VJL224"/>
      <c r="VJM224"/>
      <c r="VJN224"/>
      <c r="VJO224"/>
      <c r="VJP224"/>
      <c r="VJQ224"/>
      <c r="VJR224"/>
      <c r="VJS224"/>
      <c r="VJT224"/>
      <c r="VJU224"/>
      <c r="VJV224"/>
      <c r="VJW224"/>
      <c r="VJX224"/>
      <c r="VJY224"/>
      <c r="VJZ224"/>
      <c r="VKA224"/>
      <c r="VKB224"/>
      <c r="VKC224"/>
      <c r="VKD224"/>
      <c r="VKE224"/>
      <c r="VKF224"/>
      <c r="VKG224"/>
      <c r="VKH224"/>
      <c r="VKI224"/>
      <c r="VKJ224"/>
      <c r="VKK224"/>
      <c r="VKL224"/>
      <c r="VKM224"/>
      <c r="VKN224"/>
      <c r="VKO224"/>
      <c r="VKP224"/>
      <c r="VKQ224"/>
      <c r="VKR224"/>
      <c r="VKS224"/>
      <c r="VKT224"/>
      <c r="VKU224"/>
      <c r="VKV224"/>
      <c r="VKW224"/>
      <c r="VKX224"/>
      <c r="VKY224"/>
      <c r="VKZ224"/>
      <c r="VLA224"/>
      <c r="VLB224"/>
      <c r="VLC224"/>
      <c r="VLD224"/>
      <c r="VLE224"/>
      <c r="VLF224"/>
      <c r="VLG224"/>
      <c r="VLH224"/>
      <c r="VLI224"/>
      <c r="VLJ224"/>
      <c r="VLK224"/>
      <c r="VLL224"/>
      <c r="VLM224"/>
      <c r="VLN224"/>
      <c r="VLO224"/>
      <c r="VLP224"/>
      <c r="VLQ224"/>
      <c r="VLR224"/>
      <c r="VLS224"/>
      <c r="VLT224"/>
      <c r="VLU224"/>
      <c r="VLV224"/>
      <c r="VLW224"/>
      <c r="VLX224"/>
      <c r="VLY224"/>
      <c r="VLZ224"/>
      <c r="VMA224"/>
      <c r="VMB224"/>
      <c r="VMC224"/>
      <c r="VMD224"/>
      <c r="VME224"/>
      <c r="VMF224"/>
      <c r="VMG224"/>
      <c r="VMH224"/>
      <c r="VMI224"/>
      <c r="VMJ224"/>
      <c r="VMK224"/>
      <c r="VML224"/>
      <c r="VMM224"/>
      <c r="VMN224"/>
      <c r="VMO224"/>
      <c r="VMP224"/>
      <c r="VMQ224"/>
      <c r="VMR224"/>
      <c r="VMS224"/>
      <c r="VMT224"/>
      <c r="VMU224"/>
      <c r="VMV224"/>
      <c r="VMW224"/>
      <c r="VMX224"/>
      <c r="VMY224"/>
      <c r="VMZ224"/>
      <c r="VNA224"/>
      <c r="VNB224"/>
      <c r="VNC224"/>
      <c r="VND224"/>
      <c r="VNE224"/>
      <c r="VNF224"/>
      <c r="VNG224"/>
      <c r="VNH224"/>
      <c r="VNI224"/>
      <c r="VNJ224"/>
      <c r="VNK224"/>
      <c r="VNL224"/>
      <c r="VNM224"/>
      <c r="VNN224"/>
      <c r="VNO224"/>
      <c r="VNP224"/>
      <c r="VNQ224"/>
      <c r="VNR224"/>
      <c r="VNS224"/>
      <c r="VNT224"/>
      <c r="VNU224"/>
      <c r="VNV224"/>
      <c r="VNW224"/>
      <c r="VNX224"/>
      <c r="VNY224"/>
      <c r="VNZ224"/>
      <c r="VOA224"/>
      <c r="VOB224"/>
      <c r="VOC224"/>
      <c r="VOD224"/>
      <c r="VOE224"/>
      <c r="VOF224"/>
      <c r="VOG224"/>
      <c r="VOH224"/>
      <c r="VOI224"/>
      <c r="VOJ224"/>
      <c r="VOK224"/>
      <c r="VOL224"/>
      <c r="VOM224"/>
      <c r="VON224"/>
      <c r="VOO224"/>
      <c r="VOP224"/>
      <c r="VOQ224"/>
      <c r="VOR224"/>
      <c r="VOS224"/>
      <c r="VOT224"/>
      <c r="VOU224"/>
      <c r="VOV224"/>
      <c r="VOW224"/>
      <c r="VOX224"/>
      <c r="VOY224"/>
      <c r="VOZ224"/>
      <c r="VPA224"/>
      <c r="VPB224"/>
      <c r="VPC224"/>
      <c r="VPD224"/>
      <c r="VPE224"/>
      <c r="VPF224"/>
      <c r="VPG224"/>
      <c r="VPH224"/>
      <c r="VPI224"/>
      <c r="VPJ224"/>
      <c r="VPK224"/>
      <c r="VPL224"/>
      <c r="VPM224"/>
      <c r="VPN224"/>
      <c r="VPO224"/>
      <c r="VPP224"/>
      <c r="VPQ224"/>
      <c r="VPR224"/>
      <c r="VPS224"/>
      <c r="VPT224"/>
      <c r="VPU224"/>
      <c r="VPV224"/>
      <c r="VPW224"/>
      <c r="VPX224"/>
      <c r="VPY224"/>
      <c r="VPZ224"/>
      <c r="VQA224"/>
      <c r="VQB224"/>
      <c r="VQC224"/>
      <c r="VQD224"/>
      <c r="VQE224"/>
      <c r="VQF224"/>
      <c r="VQG224"/>
      <c r="VQH224"/>
      <c r="VQI224"/>
      <c r="VQJ224"/>
      <c r="VQK224"/>
      <c r="VQL224"/>
      <c r="VQM224"/>
      <c r="VQN224"/>
      <c r="VQO224"/>
      <c r="VQP224"/>
      <c r="VQQ224"/>
      <c r="VQR224"/>
      <c r="VQS224"/>
      <c r="VQT224"/>
      <c r="VQU224"/>
      <c r="VQV224"/>
      <c r="VQW224"/>
      <c r="VQX224"/>
      <c r="VQY224"/>
      <c r="VQZ224"/>
      <c r="VRA224"/>
      <c r="VRB224"/>
      <c r="VRC224"/>
      <c r="VRD224"/>
      <c r="VRE224"/>
      <c r="VRF224"/>
      <c r="VRG224"/>
      <c r="VRH224"/>
      <c r="VRI224"/>
      <c r="VRJ224"/>
      <c r="VRK224"/>
      <c r="VRL224"/>
      <c r="VRM224"/>
      <c r="VRN224"/>
      <c r="VRO224"/>
      <c r="VRP224"/>
      <c r="VRQ224"/>
      <c r="VRR224"/>
      <c r="VRS224"/>
      <c r="VRT224"/>
      <c r="VRU224"/>
      <c r="VRV224"/>
      <c r="VRW224"/>
      <c r="VRX224"/>
      <c r="VRY224"/>
      <c r="VRZ224"/>
      <c r="VSA224"/>
      <c r="VSB224"/>
      <c r="VSC224"/>
      <c r="VSD224"/>
      <c r="VSE224"/>
      <c r="VSF224"/>
      <c r="VSG224"/>
      <c r="VSH224"/>
      <c r="VSI224"/>
      <c r="VSJ224"/>
      <c r="VSK224"/>
      <c r="VSL224"/>
      <c r="VSM224"/>
      <c r="VSN224"/>
      <c r="VSO224"/>
      <c r="VSP224"/>
      <c r="VSQ224"/>
      <c r="VSR224"/>
      <c r="VSS224"/>
      <c r="VST224"/>
      <c r="VSU224"/>
      <c r="VSV224"/>
      <c r="VSW224"/>
      <c r="VSX224"/>
      <c r="VSY224"/>
      <c r="VSZ224"/>
      <c r="VTA224"/>
      <c r="VTB224"/>
      <c r="VTC224"/>
      <c r="VTD224"/>
      <c r="VTE224"/>
      <c r="VTF224"/>
      <c r="VTG224"/>
      <c r="VTH224"/>
      <c r="VTI224"/>
      <c r="VTJ224"/>
      <c r="VTK224"/>
      <c r="VTL224"/>
      <c r="VTM224"/>
      <c r="VTN224"/>
      <c r="VTO224"/>
      <c r="VTP224"/>
      <c r="VTQ224"/>
      <c r="VTR224"/>
      <c r="VTS224"/>
      <c r="VTT224"/>
      <c r="VTU224"/>
      <c r="VTV224"/>
      <c r="VTW224"/>
      <c r="VTX224"/>
      <c r="VTY224"/>
      <c r="VTZ224"/>
      <c r="VUA224"/>
      <c r="VUB224"/>
      <c r="VUC224"/>
      <c r="VUD224"/>
      <c r="VUE224"/>
      <c r="VUF224"/>
      <c r="VUG224"/>
      <c r="VUH224"/>
      <c r="VUI224"/>
      <c r="VUJ224"/>
      <c r="VUK224"/>
      <c r="VUL224"/>
      <c r="VUM224"/>
      <c r="VUN224"/>
      <c r="VUO224"/>
      <c r="VUP224"/>
      <c r="VUQ224"/>
      <c r="VUR224"/>
      <c r="VUS224"/>
      <c r="VUT224"/>
      <c r="VUU224"/>
      <c r="VUV224"/>
      <c r="VUW224"/>
      <c r="VUX224"/>
      <c r="VUY224"/>
      <c r="VUZ224"/>
      <c r="VVA224"/>
      <c r="VVB224"/>
      <c r="VVC224"/>
      <c r="VVD224"/>
      <c r="VVE224"/>
      <c r="VVF224"/>
      <c r="VVG224"/>
      <c r="VVH224"/>
      <c r="VVI224"/>
      <c r="VVJ224"/>
      <c r="VVK224"/>
      <c r="VVL224"/>
      <c r="VVM224"/>
      <c r="VVN224"/>
      <c r="VVO224"/>
      <c r="VVP224"/>
      <c r="VVQ224"/>
      <c r="VVR224"/>
      <c r="VVS224"/>
      <c r="VVT224"/>
      <c r="VVU224"/>
      <c r="VVV224"/>
      <c r="VVW224"/>
      <c r="VVX224"/>
      <c r="VVY224"/>
      <c r="VVZ224"/>
      <c r="VWA224"/>
      <c r="VWB224"/>
      <c r="VWC224"/>
      <c r="VWD224"/>
      <c r="VWE224"/>
      <c r="VWF224"/>
      <c r="VWG224"/>
      <c r="VWH224"/>
      <c r="VWI224"/>
      <c r="VWJ224"/>
      <c r="VWK224"/>
      <c r="VWL224"/>
      <c r="VWM224"/>
      <c r="VWN224"/>
      <c r="VWO224"/>
      <c r="VWP224"/>
      <c r="VWQ224"/>
      <c r="VWR224"/>
      <c r="VWS224"/>
      <c r="VWT224"/>
      <c r="VWU224"/>
      <c r="VWV224"/>
      <c r="VWW224"/>
      <c r="VWX224"/>
      <c r="VWY224"/>
      <c r="VWZ224"/>
      <c r="VXA224"/>
      <c r="VXB224"/>
      <c r="VXC224"/>
      <c r="VXD224"/>
      <c r="VXE224"/>
      <c r="VXF224"/>
      <c r="VXG224"/>
      <c r="VXH224"/>
      <c r="VXI224"/>
      <c r="VXJ224"/>
      <c r="VXK224"/>
      <c r="VXL224"/>
      <c r="VXM224"/>
      <c r="VXN224"/>
      <c r="VXO224"/>
      <c r="VXP224"/>
      <c r="VXQ224"/>
      <c r="VXR224"/>
      <c r="VXS224"/>
      <c r="VXT224"/>
      <c r="VXU224"/>
      <c r="VXV224"/>
      <c r="VXW224"/>
      <c r="VXX224"/>
      <c r="VXY224"/>
      <c r="VXZ224"/>
      <c r="VYA224"/>
      <c r="VYB224"/>
      <c r="VYC224"/>
      <c r="VYD224"/>
      <c r="VYE224"/>
      <c r="VYF224"/>
      <c r="VYG224"/>
      <c r="VYH224"/>
      <c r="VYI224"/>
      <c r="VYJ224"/>
      <c r="VYK224"/>
      <c r="VYL224"/>
      <c r="VYM224"/>
      <c r="VYN224"/>
      <c r="VYO224"/>
      <c r="VYP224"/>
      <c r="VYQ224"/>
      <c r="VYR224"/>
      <c r="VYS224"/>
      <c r="VYT224"/>
      <c r="VYU224"/>
      <c r="VYV224"/>
      <c r="VYW224"/>
      <c r="VYX224"/>
      <c r="VYY224"/>
      <c r="VYZ224"/>
      <c r="VZA224"/>
      <c r="VZB224"/>
      <c r="VZC224"/>
      <c r="VZD224"/>
      <c r="VZE224"/>
      <c r="VZF224"/>
      <c r="VZG224"/>
      <c r="VZH224"/>
      <c r="VZI224"/>
      <c r="VZJ224"/>
      <c r="VZK224"/>
      <c r="VZL224"/>
      <c r="VZM224"/>
      <c r="VZN224"/>
      <c r="VZO224"/>
      <c r="VZP224"/>
      <c r="VZQ224"/>
      <c r="VZR224"/>
      <c r="VZS224"/>
      <c r="VZT224"/>
      <c r="VZU224"/>
      <c r="VZV224"/>
      <c r="VZW224"/>
      <c r="VZX224"/>
      <c r="VZY224"/>
      <c r="VZZ224"/>
      <c r="WAA224"/>
      <c r="WAB224"/>
      <c r="WAC224"/>
      <c r="WAD224"/>
      <c r="WAE224"/>
      <c r="WAF224"/>
      <c r="WAG224"/>
      <c r="WAH224"/>
      <c r="WAI224"/>
      <c r="WAJ224"/>
      <c r="WAK224"/>
      <c r="WAL224"/>
      <c r="WAM224"/>
      <c r="WAN224"/>
      <c r="WAO224"/>
      <c r="WAP224"/>
      <c r="WAQ224"/>
      <c r="WAR224"/>
      <c r="WAS224"/>
      <c r="WAT224"/>
      <c r="WAU224"/>
      <c r="WAV224"/>
      <c r="WAW224"/>
      <c r="WAX224"/>
      <c r="WAY224"/>
      <c r="WAZ224"/>
      <c r="WBA224"/>
      <c r="WBB224"/>
      <c r="WBC224"/>
      <c r="WBD224"/>
      <c r="WBE224"/>
      <c r="WBF224"/>
      <c r="WBG224"/>
      <c r="WBH224"/>
      <c r="WBI224"/>
      <c r="WBJ224"/>
      <c r="WBK224"/>
      <c r="WBL224"/>
      <c r="WBM224"/>
      <c r="WBN224"/>
      <c r="WBO224"/>
      <c r="WBP224"/>
      <c r="WBQ224"/>
      <c r="WBR224"/>
      <c r="WBS224"/>
      <c r="WBT224"/>
      <c r="WBU224"/>
      <c r="WBV224"/>
      <c r="WBW224"/>
      <c r="WBX224"/>
      <c r="WBY224"/>
      <c r="WBZ224"/>
      <c r="WCA224"/>
      <c r="WCB224"/>
      <c r="WCC224"/>
      <c r="WCD224"/>
      <c r="WCE224"/>
      <c r="WCF224"/>
      <c r="WCG224"/>
      <c r="WCH224"/>
      <c r="WCI224"/>
      <c r="WCJ224"/>
      <c r="WCK224"/>
      <c r="WCL224"/>
      <c r="WCM224"/>
      <c r="WCN224"/>
      <c r="WCO224"/>
      <c r="WCP224"/>
      <c r="WCQ224"/>
      <c r="WCR224"/>
      <c r="WCS224"/>
      <c r="WCT224"/>
      <c r="WCU224"/>
      <c r="WCV224"/>
      <c r="WCW224"/>
      <c r="WCX224"/>
      <c r="WCY224"/>
      <c r="WCZ224"/>
      <c r="WDA224"/>
      <c r="WDB224"/>
      <c r="WDC224"/>
      <c r="WDD224"/>
      <c r="WDE224"/>
      <c r="WDF224"/>
      <c r="WDG224"/>
      <c r="WDH224"/>
      <c r="WDI224"/>
      <c r="WDJ224"/>
      <c r="WDK224"/>
      <c r="WDL224"/>
      <c r="WDM224"/>
      <c r="WDN224"/>
      <c r="WDO224"/>
      <c r="WDP224"/>
      <c r="WDQ224"/>
      <c r="WDR224"/>
      <c r="WDS224"/>
      <c r="WDT224"/>
      <c r="WDU224"/>
      <c r="WDV224"/>
      <c r="WDW224"/>
      <c r="WDX224"/>
      <c r="WDY224"/>
      <c r="WDZ224"/>
      <c r="WEA224"/>
      <c r="WEB224"/>
      <c r="WEC224"/>
      <c r="WED224"/>
      <c r="WEE224"/>
      <c r="WEF224"/>
      <c r="WEG224"/>
      <c r="WEH224"/>
      <c r="WEI224"/>
      <c r="WEJ224"/>
      <c r="WEK224"/>
      <c r="WEL224"/>
      <c r="WEM224"/>
      <c r="WEN224"/>
      <c r="WEO224"/>
      <c r="WEP224"/>
      <c r="WEQ224"/>
      <c r="WER224"/>
      <c r="WES224"/>
      <c r="WET224"/>
      <c r="WEU224"/>
      <c r="WEV224"/>
      <c r="WEW224"/>
      <c r="WEX224"/>
      <c r="WEY224"/>
      <c r="WEZ224"/>
      <c r="WFA224"/>
      <c r="WFB224"/>
      <c r="WFC224"/>
      <c r="WFD224"/>
      <c r="WFE224"/>
      <c r="WFF224"/>
      <c r="WFG224"/>
      <c r="WFH224"/>
      <c r="WFI224"/>
      <c r="WFJ224"/>
      <c r="WFK224"/>
      <c r="WFL224"/>
      <c r="WFM224"/>
      <c r="WFN224"/>
      <c r="WFO224"/>
      <c r="WFP224"/>
      <c r="WFQ224"/>
      <c r="WFR224"/>
      <c r="WFS224"/>
      <c r="WFT224"/>
      <c r="WFU224"/>
      <c r="WFV224"/>
      <c r="WFW224"/>
      <c r="WFX224"/>
      <c r="WFY224"/>
      <c r="WFZ224"/>
      <c r="WGA224"/>
      <c r="WGB224"/>
      <c r="WGC224"/>
      <c r="WGD224"/>
      <c r="WGE224"/>
      <c r="WGF224"/>
      <c r="WGG224"/>
      <c r="WGH224"/>
      <c r="WGI224"/>
      <c r="WGJ224"/>
      <c r="WGK224"/>
      <c r="WGL224"/>
      <c r="WGM224"/>
      <c r="WGN224"/>
      <c r="WGO224"/>
      <c r="WGP224"/>
      <c r="WGQ224"/>
      <c r="WGR224"/>
      <c r="WGS224"/>
      <c r="WGT224"/>
      <c r="WGU224"/>
      <c r="WGV224"/>
      <c r="WGW224"/>
      <c r="WGX224"/>
      <c r="WGY224"/>
      <c r="WGZ224"/>
      <c r="WHA224"/>
      <c r="WHB224"/>
      <c r="WHC224"/>
      <c r="WHD224"/>
      <c r="WHE224"/>
      <c r="WHF224"/>
      <c r="WHG224"/>
      <c r="WHH224"/>
      <c r="WHI224"/>
      <c r="WHJ224"/>
      <c r="WHK224"/>
      <c r="WHL224"/>
      <c r="WHM224"/>
      <c r="WHN224"/>
      <c r="WHO224"/>
      <c r="WHP224"/>
      <c r="WHQ224"/>
      <c r="WHR224"/>
      <c r="WHS224"/>
      <c r="WHT224"/>
      <c r="WHU224"/>
      <c r="WHV224"/>
      <c r="WHW224"/>
      <c r="WHX224"/>
      <c r="WHY224"/>
      <c r="WHZ224"/>
      <c r="WIA224"/>
      <c r="WIB224"/>
      <c r="WIC224"/>
      <c r="WID224"/>
      <c r="WIE224"/>
      <c r="WIF224"/>
      <c r="WIG224"/>
      <c r="WIH224"/>
      <c r="WII224"/>
      <c r="WIJ224"/>
      <c r="WIK224"/>
      <c r="WIL224"/>
      <c r="WIM224"/>
      <c r="WIN224"/>
      <c r="WIO224"/>
      <c r="WIP224"/>
      <c r="WIQ224"/>
      <c r="WIR224"/>
      <c r="WIS224"/>
      <c r="WIT224"/>
      <c r="WIU224"/>
      <c r="WIV224"/>
      <c r="WIW224"/>
      <c r="WIX224"/>
      <c r="WIY224"/>
      <c r="WIZ224"/>
      <c r="WJA224"/>
      <c r="WJB224"/>
      <c r="WJC224"/>
      <c r="WJD224"/>
      <c r="WJE224"/>
      <c r="WJF224"/>
      <c r="WJG224"/>
      <c r="WJH224"/>
      <c r="WJI224"/>
      <c r="WJJ224"/>
      <c r="WJK224"/>
      <c r="WJL224"/>
      <c r="WJM224"/>
      <c r="WJN224"/>
      <c r="WJO224"/>
      <c r="WJP224"/>
      <c r="WJQ224"/>
      <c r="WJR224"/>
      <c r="WJS224"/>
      <c r="WJT224"/>
      <c r="WJU224"/>
      <c r="WJV224"/>
      <c r="WJW224"/>
      <c r="WJX224"/>
      <c r="WJY224"/>
      <c r="WJZ224"/>
      <c r="WKA224"/>
      <c r="WKB224"/>
      <c r="WKC224"/>
      <c r="WKD224"/>
      <c r="WKE224"/>
      <c r="WKF224"/>
      <c r="WKG224"/>
      <c r="WKH224"/>
      <c r="WKI224"/>
      <c r="WKJ224"/>
      <c r="WKK224"/>
      <c r="WKL224"/>
      <c r="WKM224"/>
      <c r="WKN224"/>
      <c r="WKO224"/>
      <c r="WKP224"/>
      <c r="WKQ224"/>
      <c r="WKR224"/>
      <c r="WKS224"/>
      <c r="WKT224"/>
      <c r="WKU224"/>
      <c r="WKV224"/>
      <c r="WKW224"/>
      <c r="WKX224"/>
      <c r="WKY224"/>
      <c r="WKZ224"/>
      <c r="WLA224"/>
      <c r="WLB224"/>
      <c r="WLC224"/>
      <c r="WLD224"/>
      <c r="WLE224"/>
      <c r="WLF224"/>
      <c r="WLG224"/>
      <c r="WLH224"/>
      <c r="WLI224"/>
      <c r="WLJ224"/>
      <c r="WLK224"/>
      <c r="WLL224"/>
      <c r="WLM224"/>
      <c r="WLN224"/>
      <c r="WLO224"/>
      <c r="WLP224"/>
      <c r="WLQ224"/>
      <c r="WLR224"/>
      <c r="WLS224"/>
      <c r="WLT224"/>
      <c r="WLU224"/>
      <c r="WLV224"/>
      <c r="WLW224"/>
      <c r="WLX224"/>
      <c r="WLY224"/>
      <c r="WLZ224"/>
      <c r="WMA224"/>
      <c r="WMB224"/>
      <c r="WMC224"/>
      <c r="WMD224"/>
      <c r="WME224"/>
      <c r="WMF224"/>
      <c r="WMG224"/>
      <c r="WMH224"/>
      <c r="WMI224"/>
      <c r="WMJ224"/>
      <c r="WMK224"/>
      <c r="WML224"/>
      <c r="WMM224"/>
      <c r="WMN224"/>
      <c r="WMO224"/>
      <c r="WMP224"/>
      <c r="WMQ224"/>
      <c r="WMR224"/>
      <c r="WMS224"/>
      <c r="WMT224"/>
      <c r="WMU224"/>
      <c r="WMV224"/>
      <c r="WMW224"/>
      <c r="WMX224"/>
      <c r="WMY224"/>
      <c r="WMZ224"/>
      <c r="WNA224"/>
      <c r="WNB224"/>
      <c r="WNC224"/>
      <c r="WND224"/>
      <c r="WNE224"/>
      <c r="WNF224"/>
      <c r="WNG224"/>
      <c r="WNH224"/>
      <c r="WNI224"/>
      <c r="WNJ224"/>
      <c r="WNK224"/>
      <c r="WNL224"/>
      <c r="WNM224"/>
      <c r="WNN224"/>
      <c r="WNO224"/>
      <c r="WNP224"/>
      <c r="WNQ224"/>
      <c r="WNR224"/>
      <c r="WNS224"/>
      <c r="WNT224"/>
      <c r="WNU224"/>
      <c r="WNV224"/>
      <c r="WNW224"/>
      <c r="WNX224"/>
      <c r="WNY224"/>
      <c r="WNZ224"/>
      <c r="WOA224"/>
      <c r="WOB224"/>
      <c r="WOC224"/>
      <c r="WOD224"/>
      <c r="WOE224"/>
      <c r="WOF224"/>
      <c r="WOG224"/>
      <c r="WOH224"/>
      <c r="WOI224"/>
      <c r="WOJ224"/>
      <c r="WOK224"/>
      <c r="WOL224"/>
      <c r="WOM224"/>
      <c r="WON224"/>
      <c r="WOO224"/>
      <c r="WOP224"/>
      <c r="WOQ224"/>
      <c r="WOR224"/>
      <c r="WOS224"/>
      <c r="WOT224"/>
      <c r="WOU224"/>
      <c r="WOV224"/>
      <c r="WOW224"/>
      <c r="WOX224"/>
      <c r="WOY224"/>
      <c r="WOZ224"/>
      <c r="WPA224"/>
      <c r="WPB224"/>
      <c r="WPC224"/>
      <c r="WPD224"/>
      <c r="WPE224"/>
      <c r="WPF224"/>
      <c r="WPG224"/>
      <c r="WPH224"/>
      <c r="WPI224"/>
      <c r="WPJ224"/>
      <c r="WPK224"/>
      <c r="WPL224"/>
      <c r="WPM224"/>
      <c r="WPN224"/>
      <c r="WPO224"/>
      <c r="WPP224"/>
      <c r="WPQ224"/>
      <c r="WPR224"/>
      <c r="WPS224"/>
      <c r="WPT224"/>
      <c r="WPU224"/>
      <c r="WPV224"/>
      <c r="WPW224"/>
      <c r="WPX224"/>
      <c r="WPY224"/>
      <c r="WPZ224"/>
      <c r="WQA224"/>
      <c r="WQB224"/>
      <c r="WQC224"/>
      <c r="WQD224"/>
      <c r="WQE224"/>
      <c r="WQF224"/>
      <c r="WQG224"/>
      <c r="WQH224"/>
      <c r="WQI224"/>
      <c r="WQJ224"/>
      <c r="WQK224"/>
      <c r="WQL224"/>
      <c r="WQM224"/>
      <c r="WQN224"/>
      <c r="WQO224"/>
      <c r="WQP224"/>
      <c r="WQQ224"/>
      <c r="WQR224"/>
      <c r="WQS224"/>
      <c r="WQT224"/>
      <c r="WQU224"/>
      <c r="WQV224"/>
      <c r="WQW224"/>
      <c r="WQX224"/>
      <c r="WQY224"/>
      <c r="WQZ224"/>
      <c r="WRA224"/>
      <c r="WRB224"/>
      <c r="WRC224"/>
      <c r="WRD224"/>
      <c r="WRE224"/>
      <c r="WRF224"/>
      <c r="WRG224"/>
      <c r="WRH224"/>
      <c r="WRI224"/>
      <c r="WRJ224"/>
      <c r="WRK224"/>
      <c r="WRL224"/>
      <c r="WRM224"/>
      <c r="WRN224"/>
      <c r="WRO224"/>
      <c r="WRP224"/>
      <c r="WRQ224"/>
      <c r="WRR224"/>
      <c r="WRS224"/>
      <c r="WRT224"/>
      <c r="WRU224"/>
      <c r="WRV224"/>
      <c r="WRW224"/>
      <c r="WRX224"/>
      <c r="WRY224"/>
      <c r="WRZ224"/>
      <c r="WSA224"/>
      <c r="WSB224"/>
      <c r="WSC224"/>
      <c r="WSD224"/>
      <c r="WSE224"/>
      <c r="WSF224"/>
      <c r="WSG224"/>
      <c r="WSH224"/>
      <c r="WSI224"/>
      <c r="WSJ224"/>
      <c r="WSK224"/>
      <c r="WSL224"/>
      <c r="WSM224"/>
      <c r="WSN224"/>
      <c r="WSO224"/>
      <c r="WSP224"/>
      <c r="WSQ224"/>
      <c r="WSR224"/>
      <c r="WSS224"/>
      <c r="WST224"/>
      <c r="WSU224"/>
      <c r="WSV224"/>
      <c r="WSW224"/>
      <c r="WSX224"/>
      <c r="WSY224"/>
      <c r="WSZ224"/>
      <c r="WTA224"/>
      <c r="WTB224"/>
      <c r="WTC224"/>
      <c r="WTD224"/>
      <c r="WTE224"/>
      <c r="WTF224"/>
      <c r="WTG224"/>
      <c r="WTH224"/>
      <c r="WTI224"/>
      <c r="WTJ224"/>
      <c r="WTK224"/>
      <c r="WTL224"/>
      <c r="WTM224"/>
      <c r="WTN224"/>
      <c r="WTO224"/>
      <c r="WTP224"/>
      <c r="WTQ224"/>
      <c r="WTR224"/>
      <c r="WTS224"/>
      <c r="WTT224"/>
      <c r="WTU224"/>
      <c r="WTV224"/>
      <c r="WTW224"/>
      <c r="WTX224"/>
      <c r="WTY224"/>
      <c r="WTZ224"/>
      <c r="WUA224"/>
      <c r="WUB224"/>
      <c r="WUC224"/>
      <c r="WUD224"/>
      <c r="WUE224"/>
      <c r="WUF224"/>
      <c r="WUG224"/>
      <c r="WUH224"/>
      <c r="WUI224"/>
      <c r="WUJ224"/>
      <c r="WUK224"/>
      <c r="WUL224"/>
      <c r="WUM224"/>
      <c r="WUN224"/>
      <c r="WUO224"/>
      <c r="WUP224"/>
      <c r="WUQ224"/>
      <c r="WUR224"/>
      <c r="WUS224"/>
      <c r="WUT224"/>
      <c r="WUU224"/>
      <c r="WUV224"/>
      <c r="WUW224"/>
      <c r="WUX224"/>
      <c r="WUY224"/>
      <c r="WUZ224"/>
      <c r="WVA224"/>
      <c r="WVB224"/>
      <c r="WVC224"/>
      <c r="WVD224"/>
      <c r="WVE224"/>
      <c r="WVF224"/>
      <c r="WVG224"/>
      <c r="WVH224"/>
      <c r="WVI224"/>
      <c r="WVJ224"/>
      <c r="WVK224"/>
      <c r="WVL224"/>
      <c r="WVM224"/>
      <c r="WVN224"/>
      <c r="WVO224"/>
      <c r="WVP224"/>
      <c r="WVQ224"/>
      <c r="WVR224"/>
      <c r="WVS224"/>
      <c r="WVT224"/>
      <c r="WVU224"/>
      <c r="WVV224"/>
      <c r="WVW224"/>
      <c r="WVX224"/>
      <c r="WVY224"/>
      <c r="WVZ224"/>
      <c r="WWA224"/>
      <c r="WWB224"/>
      <c r="WWC224"/>
      <c r="WWD224"/>
      <c r="WWE224"/>
      <c r="WWF224"/>
      <c r="WWG224"/>
      <c r="WWH224"/>
      <c r="WWI224"/>
      <c r="WWJ224"/>
      <c r="WWK224"/>
      <c r="WWL224"/>
      <c r="WWM224"/>
      <c r="WWN224"/>
      <c r="WWO224"/>
      <c r="WWP224"/>
      <c r="WWQ224"/>
      <c r="WWR224"/>
      <c r="WWS224"/>
      <c r="WWT224"/>
      <c r="WWU224"/>
      <c r="WWV224"/>
      <c r="WWW224"/>
      <c r="WWX224"/>
      <c r="WWY224"/>
      <c r="WWZ224"/>
      <c r="WXA224"/>
      <c r="WXB224"/>
      <c r="WXC224"/>
      <c r="WXD224"/>
      <c r="WXE224"/>
      <c r="WXF224"/>
      <c r="WXG224"/>
      <c r="WXH224"/>
      <c r="WXI224"/>
      <c r="WXJ224"/>
      <c r="WXK224"/>
      <c r="WXL224"/>
      <c r="WXM224"/>
      <c r="WXN224"/>
      <c r="WXO224"/>
      <c r="WXP224"/>
      <c r="WXQ224"/>
      <c r="WXR224"/>
      <c r="WXS224"/>
      <c r="WXT224"/>
      <c r="WXU224"/>
      <c r="WXV224"/>
      <c r="WXW224"/>
      <c r="WXX224"/>
      <c r="WXY224"/>
      <c r="WXZ224"/>
      <c r="WYA224"/>
      <c r="WYB224"/>
      <c r="WYC224"/>
      <c r="WYD224"/>
      <c r="WYE224"/>
      <c r="WYF224"/>
      <c r="WYG224"/>
      <c r="WYH224"/>
      <c r="WYI224"/>
      <c r="WYJ224"/>
      <c r="WYK224"/>
      <c r="WYL224"/>
      <c r="WYM224"/>
      <c r="WYN224"/>
      <c r="WYO224"/>
      <c r="WYP224"/>
      <c r="WYQ224"/>
      <c r="WYR224"/>
      <c r="WYS224"/>
      <c r="WYT224"/>
      <c r="WYU224"/>
      <c r="WYV224"/>
      <c r="WYW224"/>
      <c r="WYX224"/>
      <c r="WYY224"/>
      <c r="WYZ224"/>
      <c r="WZA224"/>
      <c r="WZB224"/>
      <c r="WZC224"/>
      <c r="WZD224"/>
      <c r="WZE224"/>
      <c r="WZF224"/>
      <c r="WZG224"/>
      <c r="WZH224"/>
      <c r="WZI224"/>
      <c r="WZJ224"/>
      <c r="WZK224"/>
      <c r="WZL224"/>
      <c r="WZM224"/>
      <c r="WZN224"/>
      <c r="WZO224"/>
      <c r="WZP224"/>
      <c r="WZQ224"/>
      <c r="WZR224"/>
      <c r="WZS224"/>
      <c r="WZT224"/>
      <c r="WZU224"/>
      <c r="WZV224"/>
      <c r="WZW224"/>
      <c r="WZX224"/>
      <c r="WZY224"/>
      <c r="WZZ224"/>
      <c r="XAA224"/>
      <c r="XAB224"/>
      <c r="XAC224"/>
      <c r="XAD224"/>
      <c r="XAE224"/>
      <c r="XAF224"/>
      <c r="XAG224"/>
      <c r="XAH224"/>
      <c r="XAI224"/>
      <c r="XAJ224"/>
      <c r="XAK224"/>
      <c r="XAL224"/>
      <c r="XAM224"/>
      <c r="XAN224"/>
      <c r="XAO224"/>
      <c r="XAP224"/>
      <c r="XAQ224"/>
      <c r="XAR224"/>
      <c r="XAS224"/>
      <c r="XAT224"/>
      <c r="XAU224"/>
      <c r="XAV224"/>
      <c r="XAW224"/>
      <c r="XAX224"/>
      <c r="XAY224"/>
      <c r="XAZ224"/>
      <c r="XBA224"/>
      <c r="XBB224"/>
      <c r="XBC224"/>
      <c r="XBD224"/>
      <c r="XBE224"/>
      <c r="XBF224"/>
      <c r="XBG224"/>
      <c r="XBH224"/>
      <c r="XBI224"/>
      <c r="XBJ224"/>
      <c r="XBK224"/>
      <c r="XBL224"/>
      <c r="XBM224"/>
      <c r="XBN224"/>
      <c r="XBO224"/>
      <c r="XBP224"/>
      <c r="XBQ224"/>
      <c r="XBR224"/>
      <c r="XBS224"/>
      <c r="XBT224"/>
      <c r="XBU224"/>
      <c r="XBV224"/>
      <c r="XBW224"/>
      <c r="XBX224"/>
      <c r="XBY224"/>
      <c r="XBZ224"/>
      <c r="XCA224"/>
      <c r="XCB224"/>
      <c r="XCC224"/>
      <c r="XCD224"/>
      <c r="XCE224"/>
      <c r="XCF224"/>
      <c r="XCG224"/>
      <c r="XCH224"/>
      <c r="XCI224"/>
      <c r="XCJ224"/>
      <c r="XCK224"/>
      <c r="XCL224"/>
      <c r="XCM224"/>
      <c r="XCN224"/>
      <c r="XCO224"/>
      <c r="XCP224"/>
      <c r="XCQ224"/>
      <c r="XCR224"/>
      <c r="XCS224"/>
      <c r="XCT224"/>
      <c r="XCU224"/>
      <c r="XCV224"/>
      <c r="XCW224"/>
      <c r="XCX224"/>
      <c r="XCY224"/>
      <c r="XCZ224"/>
      <c r="XDA224"/>
      <c r="XDB224"/>
      <c r="XDC224"/>
      <c r="XDD224"/>
      <c r="XDE224"/>
      <c r="XDF224"/>
      <c r="XDG224"/>
      <c r="XDH224"/>
      <c r="XDI224"/>
      <c r="XDJ224"/>
      <c r="XDK224"/>
      <c r="XDL224"/>
      <c r="XDM224"/>
      <c r="XDN224"/>
      <c r="XDO224"/>
      <c r="XDP224"/>
      <c r="XDQ224"/>
      <c r="XDR224"/>
      <c r="XDS224"/>
      <c r="XDT224"/>
      <c r="XDU224"/>
      <c r="XDV224"/>
      <c r="XDW224"/>
      <c r="XDX224"/>
      <c r="XDY224"/>
      <c r="XDZ224"/>
      <c r="XEA224"/>
      <c r="XEB224"/>
      <c r="XEC224"/>
      <c r="XED224"/>
      <c r="XEE224"/>
      <c r="XEF224"/>
      <c r="XEG224"/>
      <c r="XEH224"/>
      <c r="XEI224"/>
      <c r="XEJ224"/>
      <c r="XEK224"/>
      <c r="XEL224"/>
      <c r="XEM224"/>
      <c r="XEN224"/>
      <c r="XEO224"/>
      <c r="XEP224"/>
      <c r="XEQ224"/>
      <c r="XER224"/>
      <c r="XES224"/>
      <c r="XET224"/>
      <c r="XEU224"/>
      <c r="XEV224"/>
      <c r="XEW224"/>
      <c r="XEX224"/>
      <c r="XEY224"/>
      <c r="XEZ224"/>
      <c r="XFA224"/>
      <c r="XFB224"/>
      <c r="XFC224"/>
    </row>
    <row r="225" spans="1:16384" s="177" customFormat="1" x14ac:dyDescent="0.3">
      <c r="A225" s="402" t="s">
        <v>323</v>
      </c>
      <c r="B225" s="457"/>
      <c r="C225" s="457"/>
      <c r="D225" s="457"/>
      <c r="E225" s="457"/>
      <c r="F225" s="457"/>
      <c r="G225" s="457"/>
      <c r="H225" s="458"/>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c r="XX225"/>
      <c r="XY225"/>
      <c r="XZ225"/>
      <c r="YA225"/>
      <c r="YB225"/>
      <c r="YC225"/>
      <c r="YD225"/>
      <c r="YE225"/>
      <c r="YF225"/>
      <c r="YG225"/>
      <c r="YH225"/>
      <c r="YI225"/>
      <c r="YJ225"/>
      <c r="YK225"/>
      <c r="YL225"/>
      <c r="YM225"/>
      <c r="YN225"/>
      <c r="YO225"/>
      <c r="YP225"/>
      <c r="YQ225"/>
      <c r="YR225"/>
      <c r="YS225"/>
      <c r="YT225"/>
      <c r="YU225"/>
      <c r="YV225"/>
      <c r="YW225"/>
      <c r="YX225"/>
      <c r="YY225"/>
      <c r="YZ225"/>
      <c r="ZA225"/>
      <c r="ZB225"/>
      <c r="ZC225"/>
      <c r="ZD225"/>
      <c r="ZE225"/>
      <c r="ZF225"/>
      <c r="ZG225"/>
      <c r="ZH225"/>
      <c r="ZI225"/>
      <c r="ZJ225"/>
      <c r="ZK225"/>
      <c r="ZL225"/>
      <c r="ZM225"/>
      <c r="ZN225"/>
      <c r="ZO225"/>
      <c r="ZP225"/>
      <c r="ZQ225"/>
      <c r="ZR225"/>
      <c r="ZS225"/>
      <c r="ZT225"/>
      <c r="ZU225"/>
      <c r="ZV225"/>
      <c r="ZW225"/>
      <c r="ZX225"/>
      <c r="ZY225"/>
      <c r="ZZ225"/>
      <c r="AAA225"/>
      <c r="AAB225"/>
      <c r="AAC225"/>
      <c r="AAD225"/>
      <c r="AAE225"/>
      <c r="AAF225"/>
      <c r="AAG225"/>
      <c r="AAH225"/>
      <c r="AAI225"/>
      <c r="AAJ225"/>
      <c r="AAK225"/>
      <c r="AAL225"/>
      <c r="AAM225"/>
      <c r="AAN225"/>
      <c r="AAO225"/>
      <c r="AAP225"/>
      <c r="AAQ225"/>
      <c r="AAR225"/>
      <c r="AAS225"/>
      <c r="AAT225"/>
      <c r="AAU225"/>
      <c r="AAV225"/>
      <c r="AAW225"/>
      <c r="AAX225"/>
      <c r="AAY225"/>
      <c r="AAZ225"/>
      <c r="ABA225"/>
      <c r="ABB225"/>
      <c r="ABC225"/>
      <c r="ABD225"/>
      <c r="ABE225"/>
      <c r="ABF225"/>
      <c r="ABG225"/>
      <c r="ABH225"/>
      <c r="ABI225"/>
      <c r="ABJ225"/>
      <c r="ABK225"/>
      <c r="ABL225"/>
      <c r="ABM225"/>
      <c r="ABN225"/>
      <c r="ABO225"/>
      <c r="ABP225"/>
      <c r="ABQ225"/>
      <c r="ABR225"/>
      <c r="ABS225"/>
      <c r="ABT225"/>
      <c r="ABU225"/>
      <c r="ABV225"/>
      <c r="ABW225"/>
      <c r="ABX225"/>
      <c r="ABY225"/>
      <c r="ABZ225"/>
      <c r="ACA225"/>
      <c r="ACB225"/>
      <c r="ACC225"/>
      <c r="ACD225"/>
      <c r="ACE225"/>
      <c r="ACF225"/>
      <c r="ACG225"/>
      <c r="ACH225"/>
      <c r="ACI225"/>
      <c r="ACJ225"/>
      <c r="ACK225"/>
      <c r="ACL225"/>
      <c r="ACM225"/>
      <c r="ACN225"/>
      <c r="ACO225"/>
      <c r="ACP225"/>
      <c r="ACQ225"/>
      <c r="ACR225"/>
      <c r="ACS225"/>
      <c r="ACT225"/>
      <c r="ACU225"/>
      <c r="ACV225"/>
      <c r="ACW225"/>
      <c r="ACX225"/>
      <c r="ACY225"/>
      <c r="ACZ225"/>
      <c r="ADA225"/>
      <c r="ADB225"/>
      <c r="ADC225"/>
      <c r="ADD225"/>
      <c r="ADE225"/>
      <c r="ADF225"/>
      <c r="ADG225"/>
      <c r="ADH225"/>
      <c r="ADI225"/>
      <c r="ADJ225"/>
      <c r="ADK225"/>
      <c r="ADL225"/>
      <c r="ADM225"/>
      <c r="ADN225"/>
      <c r="ADO225"/>
      <c r="ADP225"/>
      <c r="ADQ225"/>
      <c r="ADR225"/>
      <c r="ADS225"/>
      <c r="ADT225"/>
      <c r="ADU225"/>
      <c r="ADV225"/>
      <c r="ADW225"/>
      <c r="ADX225"/>
      <c r="ADY225"/>
      <c r="ADZ225"/>
      <c r="AEA225"/>
      <c r="AEB225"/>
      <c r="AEC225"/>
      <c r="AED225"/>
      <c r="AEE225"/>
      <c r="AEF225"/>
      <c r="AEG225"/>
      <c r="AEH225"/>
      <c r="AEI225"/>
      <c r="AEJ225"/>
      <c r="AEK225"/>
      <c r="AEL225"/>
      <c r="AEM225"/>
      <c r="AEN225"/>
      <c r="AEO225"/>
      <c r="AEP225"/>
      <c r="AEQ225"/>
      <c r="AER225"/>
      <c r="AES225"/>
      <c r="AET225"/>
      <c r="AEU225"/>
      <c r="AEV225"/>
      <c r="AEW225"/>
      <c r="AEX225"/>
      <c r="AEY225"/>
      <c r="AEZ225"/>
      <c r="AFA225"/>
      <c r="AFB225"/>
      <c r="AFC225"/>
      <c r="AFD225"/>
      <c r="AFE225"/>
      <c r="AFF225"/>
      <c r="AFG225"/>
      <c r="AFH225"/>
      <c r="AFI225"/>
      <c r="AFJ225"/>
      <c r="AFK225"/>
      <c r="AFL225"/>
      <c r="AFM225"/>
      <c r="AFN225"/>
      <c r="AFO225"/>
      <c r="AFP225"/>
      <c r="AFQ225"/>
      <c r="AFR225"/>
      <c r="AFS225"/>
      <c r="AFT225"/>
      <c r="AFU225"/>
      <c r="AFV225"/>
      <c r="AFW225"/>
      <c r="AFX225"/>
      <c r="AFY225"/>
      <c r="AFZ225"/>
      <c r="AGA225"/>
      <c r="AGB225"/>
      <c r="AGC225"/>
      <c r="AGD225"/>
      <c r="AGE225"/>
      <c r="AGF225"/>
      <c r="AGG225"/>
      <c r="AGH225"/>
      <c r="AGI225"/>
      <c r="AGJ225"/>
      <c r="AGK225"/>
      <c r="AGL225"/>
      <c r="AGM225"/>
      <c r="AGN225"/>
      <c r="AGO225"/>
      <c r="AGP225"/>
      <c r="AGQ225"/>
      <c r="AGR225"/>
      <c r="AGS225"/>
      <c r="AGT225"/>
      <c r="AGU225"/>
      <c r="AGV225"/>
      <c r="AGW225"/>
      <c r="AGX225"/>
      <c r="AGY225"/>
      <c r="AGZ225"/>
      <c r="AHA225"/>
      <c r="AHB225"/>
      <c r="AHC225"/>
      <c r="AHD225"/>
      <c r="AHE225"/>
      <c r="AHF225"/>
      <c r="AHG225"/>
      <c r="AHH225"/>
      <c r="AHI225"/>
      <c r="AHJ225"/>
      <c r="AHK225"/>
      <c r="AHL225"/>
      <c r="AHM225"/>
      <c r="AHN225"/>
      <c r="AHO225"/>
      <c r="AHP225"/>
      <c r="AHQ225"/>
      <c r="AHR225"/>
      <c r="AHS225"/>
      <c r="AHT225"/>
      <c r="AHU225"/>
      <c r="AHV225"/>
      <c r="AHW225"/>
      <c r="AHX225"/>
      <c r="AHY225"/>
      <c r="AHZ225"/>
      <c r="AIA225"/>
      <c r="AIB225"/>
      <c r="AIC225"/>
      <c r="AID225"/>
      <c r="AIE225"/>
      <c r="AIF225"/>
      <c r="AIG225"/>
      <c r="AIH225"/>
      <c r="AII225"/>
      <c r="AIJ225"/>
      <c r="AIK225"/>
      <c r="AIL225"/>
      <c r="AIM225"/>
      <c r="AIN225"/>
      <c r="AIO225"/>
      <c r="AIP225"/>
      <c r="AIQ225"/>
      <c r="AIR225"/>
      <c r="AIS225"/>
      <c r="AIT225"/>
      <c r="AIU225"/>
      <c r="AIV225"/>
      <c r="AIW225"/>
      <c r="AIX225"/>
      <c r="AIY225"/>
      <c r="AIZ225"/>
      <c r="AJA225"/>
      <c r="AJB225"/>
      <c r="AJC225"/>
      <c r="AJD225"/>
      <c r="AJE225"/>
      <c r="AJF225"/>
      <c r="AJG225"/>
      <c r="AJH225"/>
      <c r="AJI225"/>
      <c r="AJJ225"/>
      <c r="AJK225"/>
      <c r="AJL225"/>
      <c r="AJM225"/>
      <c r="AJN225"/>
      <c r="AJO225"/>
      <c r="AJP225"/>
      <c r="AJQ225"/>
      <c r="AJR225"/>
      <c r="AJS225"/>
      <c r="AJT225"/>
      <c r="AJU225"/>
      <c r="AJV225"/>
      <c r="AJW225"/>
      <c r="AJX225"/>
      <c r="AJY225"/>
      <c r="AJZ225"/>
      <c r="AKA225"/>
      <c r="AKB225"/>
      <c r="AKC225"/>
      <c r="AKD225"/>
      <c r="AKE225"/>
      <c r="AKF225"/>
      <c r="AKG225"/>
      <c r="AKH225"/>
      <c r="AKI225"/>
      <c r="AKJ225"/>
      <c r="AKK225"/>
      <c r="AKL225"/>
      <c r="AKM225"/>
      <c r="AKN225"/>
      <c r="AKO225"/>
      <c r="AKP225"/>
      <c r="AKQ225"/>
      <c r="AKR225"/>
      <c r="AKS225"/>
      <c r="AKT225"/>
      <c r="AKU225"/>
      <c r="AKV225"/>
      <c r="AKW225"/>
      <c r="AKX225"/>
      <c r="AKY225"/>
      <c r="AKZ225"/>
      <c r="ALA225"/>
      <c r="ALB225"/>
      <c r="ALC225"/>
      <c r="ALD225"/>
      <c r="ALE225"/>
      <c r="ALF225"/>
      <c r="ALG225"/>
      <c r="ALH225"/>
      <c r="ALI225"/>
      <c r="ALJ225"/>
      <c r="ALK225"/>
      <c r="ALL225"/>
      <c r="ALM225"/>
      <c r="ALN225"/>
      <c r="ALO225"/>
      <c r="ALP225"/>
      <c r="ALQ225"/>
      <c r="ALR225"/>
      <c r="ALS225"/>
      <c r="ALT225"/>
      <c r="ALU225"/>
      <c r="ALV225"/>
      <c r="ALW225"/>
      <c r="ALX225"/>
      <c r="ALY225"/>
      <c r="ALZ225"/>
      <c r="AMA225"/>
      <c r="AMB225"/>
      <c r="AMC225"/>
      <c r="AMD225"/>
      <c r="AME225"/>
      <c r="AMF225"/>
      <c r="AMG225"/>
      <c r="AMH225"/>
      <c r="AMI225"/>
      <c r="AMJ225"/>
      <c r="AMK225"/>
      <c r="AML225"/>
      <c r="AMM225"/>
      <c r="AMN225"/>
      <c r="AMO225"/>
      <c r="AMP225"/>
      <c r="AMQ225"/>
      <c r="AMR225"/>
      <c r="AMS225"/>
      <c r="AMT225"/>
      <c r="AMU225"/>
      <c r="AMV225"/>
      <c r="AMW225"/>
      <c r="AMX225"/>
      <c r="AMY225"/>
      <c r="AMZ225"/>
      <c r="ANA225"/>
      <c r="ANB225"/>
      <c r="ANC225"/>
      <c r="AND225"/>
      <c r="ANE225"/>
      <c r="ANF225"/>
      <c r="ANG225"/>
      <c r="ANH225"/>
      <c r="ANI225"/>
      <c r="ANJ225"/>
      <c r="ANK225"/>
      <c r="ANL225"/>
      <c r="ANM225"/>
      <c r="ANN225"/>
      <c r="ANO225"/>
      <c r="ANP225"/>
      <c r="ANQ225"/>
      <c r="ANR225"/>
      <c r="ANS225"/>
      <c r="ANT225"/>
      <c r="ANU225"/>
      <c r="ANV225"/>
      <c r="ANW225"/>
      <c r="ANX225"/>
      <c r="ANY225"/>
      <c r="ANZ225"/>
      <c r="AOA225"/>
      <c r="AOB225"/>
      <c r="AOC225"/>
      <c r="AOD225"/>
      <c r="AOE225"/>
      <c r="AOF225"/>
      <c r="AOG225"/>
      <c r="AOH225"/>
      <c r="AOI225"/>
      <c r="AOJ225"/>
      <c r="AOK225"/>
      <c r="AOL225"/>
      <c r="AOM225"/>
      <c r="AON225"/>
      <c r="AOO225"/>
      <c r="AOP225"/>
      <c r="AOQ225"/>
      <c r="AOR225"/>
      <c r="AOS225"/>
      <c r="AOT225"/>
      <c r="AOU225"/>
      <c r="AOV225"/>
      <c r="AOW225"/>
      <c r="AOX225"/>
      <c r="AOY225"/>
      <c r="AOZ225"/>
      <c r="APA225"/>
      <c r="APB225"/>
      <c r="APC225"/>
      <c r="APD225"/>
      <c r="APE225"/>
      <c r="APF225"/>
      <c r="APG225"/>
      <c r="APH225"/>
      <c r="API225"/>
      <c r="APJ225"/>
      <c r="APK225"/>
      <c r="APL225"/>
      <c r="APM225"/>
      <c r="APN225"/>
      <c r="APO225"/>
      <c r="APP225"/>
      <c r="APQ225"/>
      <c r="APR225"/>
      <c r="APS225"/>
      <c r="APT225"/>
      <c r="APU225"/>
      <c r="APV225"/>
      <c r="APW225"/>
      <c r="APX225"/>
      <c r="APY225"/>
      <c r="APZ225"/>
      <c r="AQA225"/>
      <c r="AQB225"/>
      <c r="AQC225"/>
      <c r="AQD225"/>
      <c r="AQE225"/>
      <c r="AQF225"/>
      <c r="AQG225"/>
      <c r="AQH225"/>
      <c r="AQI225"/>
      <c r="AQJ225"/>
      <c r="AQK225"/>
      <c r="AQL225"/>
      <c r="AQM225"/>
      <c r="AQN225"/>
      <c r="AQO225"/>
      <c r="AQP225"/>
      <c r="AQQ225"/>
      <c r="AQR225"/>
      <c r="AQS225"/>
      <c r="AQT225"/>
      <c r="AQU225"/>
      <c r="AQV225"/>
      <c r="AQW225"/>
      <c r="AQX225"/>
      <c r="AQY225"/>
      <c r="AQZ225"/>
      <c r="ARA225"/>
      <c r="ARB225"/>
      <c r="ARC225"/>
      <c r="ARD225"/>
      <c r="ARE225"/>
      <c r="ARF225"/>
      <c r="ARG225"/>
      <c r="ARH225"/>
      <c r="ARI225"/>
      <c r="ARJ225"/>
      <c r="ARK225"/>
      <c r="ARL225"/>
      <c r="ARM225"/>
      <c r="ARN225"/>
      <c r="ARO225"/>
      <c r="ARP225"/>
      <c r="ARQ225"/>
      <c r="ARR225"/>
      <c r="ARS225"/>
      <c r="ART225"/>
      <c r="ARU225"/>
      <c r="ARV225"/>
      <c r="ARW225"/>
      <c r="ARX225"/>
      <c r="ARY225"/>
      <c r="ARZ225"/>
      <c r="ASA225"/>
      <c r="ASB225"/>
      <c r="ASC225"/>
      <c r="ASD225"/>
      <c r="ASE225"/>
      <c r="ASF225"/>
      <c r="ASG225"/>
      <c r="ASH225"/>
      <c r="ASI225"/>
      <c r="ASJ225"/>
      <c r="ASK225"/>
      <c r="ASL225"/>
      <c r="ASM225"/>
      <c r="ASN225"/>
      <c r="ASO225"/>
      <c r="ASP225"/>
      <c r="ASQ225"/>
      <c r="ASR225"/>
      <c r="ASS225"/>
      <c r="AST225"/>
      <c r="ASU225"/>
      <c r="ASV225"/>
      <c r="ASW225"/>
      <c r="ASX225"/>
      <c r="ASY225"/>
      <c r="ASZ225"/>
      <c r="ATA225"/>
      <c r="ATB225"/>
      <c r="ATC225"/>
      <c r="ATD225"/>
      <c r="ATE225"/>
      <c r="ATF225"/>
      <c r="ATG225"/>
      <c r="ATH225"/>
      <c r="ATI225"/>
      <c r="ATJ225"/>
      <c r="ATK225"/>
      <c r="ATL225"/>
      <c r="ATM225"/>
      <c r="ATN225"/>
      <c r="ATO225"/>
      <c r="ATP225"/>
      <c r="ATQ225"/>
      <c r="ATR225"/>
      <c r="ATS225"/>
      <c r="ATT225"/>
      <c r="ATU225"/>
      <c r="ATV225"/>
      <c r="ATW225"/>
      <c r="ATX225"/>
      <c r="ATY225"/>
      <c r="ATZ225"/>
      <c r="AUA225"/>
      <c r="AUB225"/>
      <c r="AUC225"/>
      <c r="AUD225"/>
      <c r="AUE225"/>
      <c r="AUF225"/>
      <c r="AUG225"/>
      <c r="AUH225"/>
      <c r="AUI225"/>
      <c r="AUJ225"/>
      <c r="AUK225"/>
      <c r="AUL225"/>
      <c r="AUM225"/>
      <c r="AUN225"/>
      <c r="AUO225"/>
      <c r="AUP225"/>
      <c r="AUQ225"/>
      <c r="AUR225"/>
      <c r="AUS225"/>
      <c r="AUT225"/>
      <c r="AUU225"/>
      <c r="AUV225"/>
      <c r="AUW225"/>
      <c r="AUX225"/>
      <c r="AUY225"/>
      <c r="AUZ225"/>
      <c r="AVA225"/>
      <c r="AVB225"/>
      <c r="AVC225"/>
      <c r="AVD225"/>
      <c r="AVE225"/>
      <c r="AVF225"/>
      <c r="AVG225"/>
      <c r="AVH225"/>
      <c r="AVI225"/>
      <c r="AVJ225"/>
      <c r="AVK225"/>
      <c r="AVL225"/>
      <c r="AVM225"/>
      <c r="AVN225"/>
      <c r="AVO225"/>
      <c r="AVP225"/>
      <c r="AVQ225"/>
      <c r="AVR225"/>
      <c r="AVS225"/>
      <c r="AVT225"/>
      <c r="AVU225"/>
      <c r="AVV225"/>
      <c r="AVW225"/>
      <c r="AVX225"/>
      <c r="AVY225"/>
      <c r="AVZ225"/>
      <c r="AWA225"/>
      <c r="AWB225"/>
      <c r="AWC225"/>
      <c r="AWD225"/>
      <c r="AWE225"/>
      <c r="AWF225"/>
      <c r="AWG225"/>
      <c r="AWH225"/>
      <c r="AWI225"/>
      <c r="AWJ225"/>
      <c r="AWK225"/>
      <c r="AWL225"/>
      <c r="AWM225"/>
      <c r="AWN225"/>
      <c r="AWO225"/>
      <c r="AWP225"/>
      <c r="AWQ225"/>
      <c r="AWR225"/>
      <c r="AWS225"/>
      <c r="AWT225"/>
      <c r="AWU225"/>
      <c r="AWV225"/>
      <c r="AWW225"/>
      <c r="AWX225"/>
      <c r="AWY225"/>
      <c r="AWZ225"/>
      <c r="AXA225"/>
      <c r="AXB225"/>
      <c r="AXC225"/>
      <c r="AXD225"/>
      <c r="AXE225"/>
      <c r="AXF225"/>
      <c r="AXG225"/>
      <c r="AXH225"/>
      <c r="AXI225"/>
      <c r="AXJ225"/>
      <c r="AXK225"/>
      <c r="AXL225"/>
      <c r="AXM225"/>
      <c r="AXN225"/>
      <c r="AXO225"/>
      <c r="AXP225"/>
      <c r="AXQ225"/>
      <c r="AXR225"/>
      <c r="AXS225"/>
      <c r="AXT225"/>
      <c r="AXU225"/>
      <c r="AXV225"/>
      <c r="AXW225"/>
      <c r="AXX225"/>
      <c r="AXY225"/>
      <c r="AXZ225"/>
      <c r="AYA225"/>
      <c r="AYB225"/>
      <c r="AYC225"/>
      <c r="AYD225"/>
      <c r="AYE225"/>
      <c r="AYF225"/>
      <c r="AYG225"/>
      <c r="AYH225"/>
      <c r="AYI225"/>
      <c r="AYJ225"/>
      <c r="AYK225"/>
      <c r="AYL225"/>
      <c r="AYM225"/>
      <c r="AYN225"/>
      <c r="AYO225"/>
      <c r="AYP225"/>
      <c r="AYQ225"/>
      <c r="AYR225"/>
      <c r="AYS225"/>
      <c r="AYT225"/>
      <c r="AYU225"/>
      <c r="AYV225"/>
      <c r="AYW225"/>
      <c r="AYX225"/>
      <c r="AYY225"/>
      <c r="AYZ225"/>
      <c r="AZA225"/>
      <c r="AZB225"/>
      <c r="AZC225"/>
      <c r="AZD225"/>
      <c r="AZE225"/>
      <c r="AZF225"/>
      <c r="AZG225"/>
      <c r="AZH225"/>
      <c r="AZI225"/>
      <c r="AZJ225"/>
      <c r="AZK225"/>
      <c r="AZL225"/>
      <c r="AZM225"/>
      <c r="AZN225"/>
      <c r="AZO225"/>
      <c r="AZP225"/>
      <c r="AZQ225"/>
      <c r="AZR225"/>
      <c r="AZS225"/>
      <c r="AZT225"/>
      <c r="AZU225"/>
      <c r="AZV225"/>
      <c r="AZW225"/>
      <c r="AZX225"/>
      <c r="AZY225"/>
      <c r="AZZ225"/>
      <c r="BAA225"/>
      <c r="BAB225"/>
      <c r="BAC225"/>
      <c r="BAD225"/>
      <c r="BAE225"/>
      <c r="BAF225"/>
      <c r="BAG225"/>
      <c r="BAH225"/>
      <c r="BAI225"/>
      <c r="BAJ225"/>
      <c r="BAK225"/>
      <c r="BAL225"/>
      <c r="BAM225"/>
      <c r="BAN225"/>
      <c r="BAO225"/>
      <c r="BAP225"/>
      <c r="BAQ225"/>
      <c r="BAR225"/>
      <c r="BAS225"/>
      <c r="BAT225"/>
      <c r="BAU225"/>
      <c r="BAV225"/>
      <c r="BAW225"/>
      <c r="BAX225"/>
      <c r="BAY225"/>
      <c r="BAZ225"/>
      <c r="BBA225"/>
      <c r="BBB225"/>
      <c r="BBC225"/>
      <c r="BBD225"/>
      <c r="BBE225"/>
      <c r="BBF225"/>
      <c r="BBG225"/>
      <c r="BBH225"/>
      <c r="BBI225"/>
      <c r="BBJ225"/>
      <c r="BBK225"/>
      <c r="BBL225"/>
      <c r="BBM225"/>
      <c r="BBN225"/>
      <c r="BBO225"/>
      <c r="BBP225"/>
      <c r="BBQ225"/>
      <c r="BBR225"/>
      <c r="BBS225"/>
      <c r="BBT225"/>
      <c r="BBU225"/>
      <c r="BBV225"/>
      <c r="BBW225"/>
      <c r="BBX225"/>
      <c r="BBY225"/>
      <c r="BBZ225"/>
      <c r="BCA225"/>
      <c r="BCB225"/>
      <c r="BCC225"/>
      <c r="BCD225"/>
      <c r="BCE225"/>
      <c r="BCF225"/>
      <c r="BCG225"/>
      <c r="BCH225"/>
      <c r="BCI225"/>
      <c r="BCJ225"/>
      <c r="BCK225"/>
      <c r="BCL225"/>
      <c r="BCM225"/>
      <c r="BCN225"/>
      <c r="BCO225"/>
      <c r="BCP225"/>
      <c r="BCQ225"/>
      <c r="BCR225"/>
      <c r="BCS225"/>
      <c r="BCT225"/>
      <c r="BCU225"/>
      <c r="BCV225"/>
      <c r="BCW225"/>
      <c r="BCX225"/>
      <c r="BCY225"/>
      <c r="BCZ225"/>
      <c r="BDA225"/>
      <c r="BDB225"/>
      <c r="BDC225"/>
      <c r="BDD225"/>
      <c r="BDE225"/>
      <c r="BDF225"/>
      <c r="BDG225"/>
      <c r="BDH225"/>
      <c r="BDI225"/>
      <c r="BDJ225"/>
      <c r="BDK225"/>
      <c r="BDL225"/>
      <c r="BDM225"/>
      <c r="BDN225"/>
      <c r="BDO225"/>
      <c r="BDP225"/>
      <c r="BDQ225"/>
      <c r="BDR225"/>
      <c r="BDS225"/>
      <c r="BDT225"/>
      <c r="BDU225"/>
      <c r="BDV225"/>
      <c r="BDW225"/>
      <c r="BDX225"/>
      <c r="BDY225"/>
      <c r="BDZ225"/>
      <c r="BEA225"/>
      <c r="BEB225"/>
      <c r="BEC225"/>
      <c r="BED225"/>
      <c r="BEE225"/>
      <c r="BEF225"/>
      <c r="BEG225"/>
      <c r="BEH225"/>
      <c r="BEI225"/>
      <c r="BEJ225"/>
      <c r="BEK225"/>
      <c r="BEL225"/>
      <c r="BEM225"/>
      <c r="BEN225"/>
      <c r="BEO225"/>
      <c r="BEP225"/>
      <c r="BEQ225"/>
      <c r="BER225"/>
      <c r="BES225"/>
      <c r="BET225"/>
      <c r="BEU225"/>
      <c r="BEV225"/>
      <c r="BEW225"/>
      <c r="BEX225"/>
      <c r="BEY225"/>
      <c r="BEZ225"/>
      <c r="BFA225"/>
      <c r="BFB225"/>
      <c r="BFC225"/>
      <c r="BFD225"/>
      <c r="BFE225"/>
      <c r="BFF225"/>
      <c r="BFG225"/>
      <c r="BFH225"/>
      <c r="BFI225"/>
      <c r="BFJ225"/>
      <c r="BFK225"/>
      <c r="BFL225"/>
      <c r="BFM225"/>
      <c r="BFN225"/>
      <c r="BFO225"/>
      <c r="BFP225"/>
      <c r="BFQ225"/>
      <c r="BFR225"/>
      <c r="BFS225"/>
      <c r="BFT225"/>
      <c r="BFU225"/>
      <c r="BFV225"/>
      <c r="BFW225"/>
      <c r="BFX225"/>
      <c r="BFY225"/>
      <c r="BFZ225"/>
      <c r="BGA225"/>
      <c r="BGB225"/>
      <c r="BGC225"/>
      <c r="BGD225"/>
      <c r="BGE225"/>
      <c r="BGF225"/>
      <c r="BGG225"/>
      <c r="BGH225"/>
      <c r="BGI225"/>
      <c r="BGJ225"/>
      <c r="BGK225"/>
      <c r="BGL225"/>
      <c r="BGM225"/>
      <c r="BGN225"/>
      <c r="BGO225"/>
      <c r="BGP225"/>
      <c r="BGQ225"/>
      <c r="BGR225"/>
      <c r="BGS225"/>
      <c r="BGT225"/>
      <c r="BGU225"/>
      <c r="BGV225"/>
      <c r="BGW225"/>
      <c r="BGX225"/>
      <c r="BGY225"/>
      <c r="BGZ225"/>
      <c r="BHA225"/>
      <c r="BHB225"/>
      <c r="BHC225"/>
      <c r="BHD225"/>
      <c r="BHE225"/>
      <c r="BHF225"/>
      <c r="BHG225"/>
      <c r="BHH225"/>
      <c r="BHI225"/>
      <c r="BHJ225"/>
      <c r="BHK225"/>
      <c r="BHL225"/>
      <c r="BHM225"/>
      <c r="BHN225"/>
      <c r="BHO225"/>
      <c r="BHP225"/>
      <c r="BHQ225"/>
      <c r="BHR225"/>
      <c r="BHS225"/>
      <c r="BHT225"/>
      <c r="BHU225"/>
      <c r="BHV225"/>
      <c r="BHW225"/>
      <c r="BHX225"/>
      <c r="BHY225"/>
      <c r="BHZ225"/>
      <c r="BIA225"/>
      <c r="BIB225"/>
      <c r="BIC225"/>
      <c r="BID225"/>
      <c r="BIE225"/>
      <c r="BIF225"/>
      <c r="BIG225"/>
      <c r="BIH225"/>
      <c r="BII225"/>
      <c r="BIJ225"/>
      <c r="BIK225"/>
      <c r="BIL225"/>
      <c r="BIM225"/>
      <c r="BIN225"/>
      <c r="BIO225"/>
      <c r="BIP225"/>
      <c r="BIQ225"/>
      <c r="BIR225"/>
      <c r="BIS225"/>
      <c r="BIT225"/>
      <c r="BIU225"/>
      <c r="BIV225"/>
      <c r="BIW225"/>
      <c r="BIX225"/>
      <c r="BIY225"/>
      <c r="BIZ225"/>
      <c r="BJA225"/>
      <c r="BJB225"/>
      <c r="BJC225"/>
      <c r="BJD225"/>
      <c r="BJE225"/>
      <c r="BJF225"/>
      <c r="BJG225"/>
      <c r="BJH225"/>
      <c r="BJI225"/>
      <c r="BJJ225"/>
      <c r="BJK225"/>
      <c r="BJL225"/>
      <c r="BJM225"/>
      <c r="BJN225"/>
      <c r="BJO225"/>
      <c r="BJP225"/>
      <c r="BJQ225"/>
      <c r="BJR225"/>
      <c r="BJS225"/>
      <c r="BJT225"/>
      <c r="BJU225"/>
      <c r="BJV225"/>
      <c r="BJW225"/>
      <c r="BJX225"/>
      <c r="BJY225"/>
      <c r="BJZ225"/>
      <c r="BKA225"/>
      <c r="BKB225"/>
      <c r="BKC225"/>
      <c r="BKD225"/>
      <c r="BKE225"/>
      <c r="BKF225"/>
      <c r="BKG225"/>
      <c r="BKH225"/>
      <c r="BKI225"/>
      <c r="BKJ225"/>
      <c r="BKK225"/>
      <c r="BKL225"/>
      <c r="BKM225"/>
      <c r="BKN225"/>
      <c r="BKO225"/>
      <c r="BKP225"/>
      <c r="BKQ225"/>
      <c r="BKR225"/>
      <c r="BKS225"/>
      <c r="BKT225"/>
      <c r="BKU225"/>
      <c r="BKV225"/>
      <c r="BKW225"/>
      <c r="BKX225"/>
      <c r="BKY225"/>
      <c r="BKZ225"/>
      <c r="BLA225"/>
      <c r="BLB225"/>
      <c r="BLC225"/>
      <c r="BLD225"/>
      <c r="BLE225"/>
      <c r="BLF225"/>
      <c r="BLG225"/>
      <c r="BLH225"/>
      <c r="BLI225"/>
      <c r="BLJ225"/>
      <c r="BLK225"/>
      <c r="BLL225"/>
      <c r="BLM225"/>
      <c r="BLN225"/>
      <c r="BLO225"/>
      <c r="BLP225"/>
      <c r="BLQ225"/>
      <c r="BLR225"/>
      <c r="BLS225"/>
      <c r="BLT225"/>
      <c r="BLU225"/>
      <c r="BLV225"/>
      <c r="BLW225"/>
      <c r="BLX225"/>
      <c r="BLY225"/>
      <c r="BLZ225"/>
      <c r="BMA225"/>
      <c r="BMB225"/>
      <c r="BMC225"/>
      <c r="BMD225"/>
      <c r="BME225"/>
      <c r="BMF225"/>
      <c r="BMG225"/>
      <c r="BMH225"/>
      <c r="BMI225"/>
      <c r="BMJ225"/>
      <c r="BMK225"/>
      <c r="BML225"/>
      <c r="BMM225"/>
      <c r="BMN225"/>
      <c r="BMO225"/>
      <c r="BMP225"/>
      <c r="BMQ225"/>
      <c r="BMR225"/>
      <c r="BMS225"/>
      <c r="BMT225"/>
      <c r="BMU225"/>
      <c r="BMV225"/>
      <c r="BMW225"/>
      <c r="BMX225"/>
      <c r="BMY225"/>
      <c r="BMZ225"/>
      <c r="BNA225"/>
      <c r="BNB225"/>
      <c r="BNC225"/>
      <c r="BND225"/>
      <c r="BNE225"/>
      <c r="BNF225"/>
      <c r="BNG225"/>
      <c r="BNH225"/>
      <c r="BNI225"/>
      <c r="BNJ225"/>
      <c r="BNK225"/>
      <c r="BNL225"/>
      <c r="BNM225"/>
      <c r="BNN225"/>
      <c r="BNO225"/>
      <c r="BNP225"/>
      <c r="BNQ225"/>
      <c r="BNR225"/>
      <c r="BNS225"/>
      <c r="BNT225"/>
      <c r="BNU225"/>
      <c r="BNV225"/>
      <c r="BNW225"/>
      <c r="BNX225"/>
      <c r="BNY225"/>
      <c r="BNZ225"/>
      <c r="BOA225"/>
      <c r="BOB225"/>
      <c r="BOC225"/>
      <c r="BOD225"/>
      <c r="BOE225"/>
      <c r="BOF225"/>
      <c r="BOG225"/>
      <c r="BOH225"/>
      <c r="BOI225"/>
      <c r="BOJ225"/>
      <c r="BOK225"/>
      <c r="BOL225"/>
      <c r="BOM225"/>
      <c r="BON225"/>
      <c r="BOO225"/>
      <c r="BOP225"/>
      <c r="BOQ225"/>
      <c r="BOR225"/>
      <c r="BOS225"/>
      <c r="BOT225"/>
      <c r="BOU225"/>
      <c r="BOV225"/>
      <c r="BOW225"/>
      <c r="BOX225"/>
      <c r="BOY225"/>
      <c r="BOZ225"/>
      <c r="BPA225"/>
      <c r="BPB225"/>
      <c r="BPC225"/>
      <c r="BPD225"/>
      <c r="BPE225"/>
      <c r="BPF225"/>
      <c r="BPG225"/>
      <c r="BPH225"/>
      <c r="BPI225"/>
      <c r="BPJ225"/>
      <c r="BPK225"/>
      <c r="BPL225"/>
      <c r="BPM225"/>
      <c r="BPN225"/>
      <c r="BPO225"/>
      <c r="BPP225"/>
      <c r="BPQ225"/>
      <c r="BPR225"/>
      <c r="BPS225"/>
      <c r="BPT225"/>
      <c r="BPU225"/>
      <c r="BPV225"/>
      <c r="BPW225"/>
      <c r="BPX225"/>
      <c r="BPY225"/>
      <c r="BPZ225"/>
      <c r="BQA225"/>
      <c r="BQB225"/>
      <c r="BQC225"/>
      <c r="BQD225"/>
      <c r="BQE225"/>
      <c r="BQF225"/>
      <c r="BQG225"/>
      <c r="BQH225"/>
      <c r="BQI225"/>
      <c r="BQJ225"/>
      <c r="BQK225"/>
      <c r="BQL225"/>
      <c r="BQM225"/>
      <c r="BQN225"/>
      <c r="BQO225"/>
      <c r="BQP225"/>
      <c r="BQQ225"/>
      <c r="BQR225"/>
      <c r="BQS225"/>
      <c r="BQT225"/>
      <c r="BQU225"/>
      <c r="BQV225"/>
      <c r="BQW225"/>
      <c r="BQX225"/>
      <c r="BQY225"/>
      <c r="BQZ225"/>
      <c r="BRA225"/>
      <c r="BRB225"/>
      <c r="BRC225"/>
      <c r="BRD225"/>
      <c r="BRE225"/>
      <c r="BRF225"/>
      <c r="BRG225"/>
      <c r="BRH225"/>
      <c r="BRI225"/>
      <c r="BRJ225"/>
      <c r="BRK225"/>
      <c r="BRL225"/>
      <c r="BRM225"/>
      <c r="BRN225"/>
      <c r="BRO225"/>
      <c r="BRP225"/>
      <c r="BRQ225"/>
      <c r="BRR225"/>
      <c r="BRS225"/>
      <c r="BRT225"/>
      <c r="BRU225"/>
      <c r="BRV225"/>
      <c r="BRW225"/>
      <c r="BRX225"/>
      <c r="BRY225"/>
      <c r="BRZ225"/>
      <c r="BSA225"/>
      <c r="BSB225"/>
      <c r="BSC225"/>
      <c r="BSD225"/>
      <c r="BSE225"/>
      <c r="BSF225"/>
      <c r="BSG225"/>
      <c r="BSH225"/>
      <c r="BSI225"/>
      <c r="BSJ225"/>
      <c r="BSK225"/>
      <c r="BSL225"/>
      <c r="BSM225"/>
      <c r="BSN225"/>
      <c r="BSO225"/>
      <c r="BSP225"/>
      <c r="BSQ225"/>
      <c r="BSR225"/>
      <c r="BSS225"/>
      <c r="BST225"/>
      <c r="BSU225"/>
      <c r="BSV225"/>
      <c r="BSW225"/>
      <c r="BSX225"/>
      <c r="BSY225"/>
      <c r="BSZ225"/>
      <c r="BTA225"/>
      <c r="BTB225"/>
      <c r="BTC225"/>
      <c r="BTD225"/>
      <c r="BTE225"/>
      <c r="BTF225"/>
      <c r="BTG225"/>
      <c r="BTH225"/>
      <c r="BTI225"/>
      <c r="BTJ225"/>
      <c r="BTK225"/>
      <c r="BTL225"/>
      <c r="BTM225"/>
      <c r="BTN225"/>
      <c r="BTO225"/>
      <c r="BTP225"/>
      <c r="BTQ225"/>
      <c r="BTR225"/>
      <c r="BTS225"/>
      <c r="BTT225"/>
      <c r="BTU225"/>
      <c r="BTV225"/>
      <c r="BTW225"/>
      <c r="BTX225"/>
      <c r="BTY225"/>
      <c r="BTZ225"/>
      <c r="BUA225"/>
      <c r="BUB225"/>
      <c r="BUC225"/>
      <c r="BUD225"/>
      <c r="BUE225"/>
      <c r="BUF225"/>
      <c r="BUG225"/>
      <c r="BUH225"/>
      <c r="BUI225"/>
      <c r="BUJ225"/>
      <c r="BUK225"/>
      <c r="BUL225"/>
      <c r="BUM225"/>
      <c r="BUN225"/>
      <c r="BUO225"/>
      <c r="BUP225"/>
      <c r="BUQ225"/>
      <c r="BUR225"/>
      <c r="BUS225"/>
      <c r="BUT225"/>
      <c r="BUU225"/>
      <c r="BUV225"/>
      <c r="BUW225"/>
      <c r="BUX225"/>
      <c r="BUY225"/>
      <c r="BUZ225"/>
      <c r="BVA225"/>
      <c r="BVB225"/>
      <c r="BVC225"/>
      <c r="BVD225"/>
      <c r="BVE225"/>
      <c r="BVF225"/>
      <c r="BVG225"/>
      <c r="BVH225"/>
      <c r="BVI225"/>
      <c r="BVJ225"/>
      <c r="BVK225"/>
      <c r="BVL225"/>
      <c r="BVM225"/>
      <c r="BVN225"/>
      <c r="BVO225"/>
      <c r="BVP225"/>
      <c r="BVQ225"/>
      <c r="BVR225"/>
      <c r="BVS225"/>
      <c r="BVT225"/>
      <c r="BVU225"/>
      <c r="BVV225"/>
      <c r="BVW225"/>
      <c r="BVX225"/>
      <c r="BVY225"/>
      <c r="BVZ225"/>
      <c r="BWA225"/>
      <c r="BWB225"/>
      <c r="BWC225"/>
      <c r="BWD225"/>
      <c r="BWE225"/>
      <c r="BWF225"/>
      <c r="BWG225"/>
      <c r="BWH225"/>
      <c r="BWI225"/>
      <c r="BWJ225"/>
      <c r="BWK225"/>
      <c r="BWL225"/>
      <c r="BWM225"/>
      <c r="BWN225"/>
      <c r="BWO225"/>
      <c r="BWP225"/>
      <c r="BWQ225"/>
      <c r="BWR225"/>
      <c r="BWS225"/>
      <c r="BWT225"/>
      <c r="BWU225"/>
      <c r="BWV225"/>
      <c r="BWW225"/>
      <c r="BWX225"/>
      <c r="BWY225"/>
      <c r="BWZ225"/>
      <c r="BXA225"/>
      <c r="BXB225"/>
      <c r="BXC225"/>
      <c r="BXD225"/>
      <c r="BXE225"/>
      <c r="BXF225"/>
      <c r="BXG225"/>
      <c r="BXH225"/>
      <c r="BXI225"/>
      <c r="BXJ225"/>
      <c r="BXK225"/>
      <c r="BXL225"/>
      <c r="BXM225"/>
      <c r="BXN225"/>
      <c r="BXO225"/>
      <c r="BXP225"/>
      <c r="BXQ225"/>
      <c r="BXR225"/>
      <c r="BXS225"/>
      <c r="BXT225"/>
      <c r="BXU225"/>
      <c r="BXV225"/>
      <c r="BXW225"/>
      <c r="BXX225"/>
      <c r="BXY225"/>
      <c r="BXZ225"/>
      <c r="BYA225"/>
      <c r="BYB225"/>
      <c r="BYC225"/>
      <c r="BYD225"/>
      <c r="BYE225"/>
      <c r="BYF225"/>
      <c r="BYG225"/>
      <c r="BYH225"/>
      <c r="BYI225"/>
      <c r="BYJ225"/>
      <c r="BYK225"/>
      <c r="BYL225"/>
      <c r="BYM225"/>
      <c r="BYN225"/>
      <c r="BYO225"/>
      <c r="BYP225"/>
      <c r="BYQ225"/>
      <c r="BYR225"/>
      <c r="BYS225"/>
      <c r="BYT225"/>
      <c r="BYU225"/>
      <c r="BYV225"/>
      <c r="BYW225"/>
      <c r="BYX225"/>
      <c r="BYY225"/>
      <c r="BYZ225"/>
      <c r="BZA225"/>
      <c r="BZB225"/>
      <c r="BZC225"/>
      <c r="BZD225"/>
      <c r="BZE225"/>
      <c r="BZF225"/>
      <c r="BZG225"/>
      <c r="BZH225"/>
      <c r="BZI225"/>
      <c r="BZJ225"/>
      <c r="BZK225"/>
      <c r="BZL225"/>
      <c r="BZM225"/>
      <c r="BZN225"/>
      <c r="BZO225"/>
      <c r="BZP225"/>
      <c r="BZQ225"/>
      <c r="BZR225"/>
      <c r="BZS225"/>
      <c r="BZT225"/>
      <c r="BZU225"/>
      <c r="BZV225"/>
      <c r="BZW225"/>
      <c r="BZX225"/>
      <c r="BZY225"/>
      <c r="BZZ225"/>
      <c r="CAA225"/>
      <c r="CAB225"/>
      <c r="CAC225"/>
      <c r="CAD225"/>
      <c r="CAE225"/>
      <c r="CAF225"/>
      <c r="CAG225"/>
      <c r="CAH225"/>
      <c r="CAI225"/>
      <c r="CAJ225"/>
      <c r="CAK225"/>
      <c r="CAL225"/>
      <c r="CAM225"/>
      <c r="CAN225"/>
      <c r="CAO225"/>
      <c r="CAP225"/>
      <c r="CAQ225"/>
      <c r="CAR225"/>
      <c r="CAS225"/>
      <c r="CAT225"/>
      <c r="CAU225"/>
      <c r="CAV225"/>
      <c r="CAW225"/>
      <c r="CAX225"/>
      <c r="CAY225"/>
      <c r="CAZ225"/>
      <c r="CBA225"/>
      <c r="CBB225"/>
      <c r="CBC225"/>
      <c r="CBD225"/>
      <c r="CBE225"/>
      <c r="CBF225"/>
      <c r="CBG225"/>
      <c r="CBH225"/>
      <c r="CBI225"/>
      <c r="CBJ225"/>
      <c r="CBK225"/>
      <c r="CBL225"/>
      <c r="CBM225"/>
      <c r="CBN225"/>
      <c r="CBO225"/>
      <c r="CBP225"/>
      <c r="CBQ225"/>
      <c r="CBR225"/>
      <c r="CBS225"/>
      <c r="CBT225"/>
      <c r="CBU225"/>
      <c r="CBV225"/>
      <c r="CBW225"/>
      <c r="CBX225"/>
      <c r="CBY225"/>
      <c r="CBZ225"/>
      <c r="CCA225"/>
      <c r="CCB225"/>
      <c r="CCC225"/>
      <c r="CCD225"/>
      <c r="CCE225"/>
      <c r="CCF225"/>
      <c r="CCG225"/>
      <c r="CCH225"/>
      <c r="CCI225"/>
      <c r="CCJ225"/>
      <c r="CCK225"/>
      <c r="CCL225"/>
      <c r="CCM225"/>
      <c r="CCN225"/>
      <c r="CCO225"/>
      <c r="CCP225"/>
      <c r="CCQ225"/>
      <c r="CCR225"/>
      <c r="CCS225"/>
      <c r="CCT225"/>
      <c r="CCU225"/>
      <c r="CCV225"/>
      <c r="CCW225"/>
      <c r="CCX225"/>
      <c r="CCY225"/>
      <c r="CCZ225"/>
      <c r="CDA225"/>
      <c r="CDB225"/>
      <c r="CDC225"/>
      <c r="CDD225"/>
      <c r="CDE225"/>
      <c r="CDF225"/>
      <c r="CDG225"/>
      <c r="CDH225"/>
      <c r="CDI225"/>
      <c r="CDJ225"/>
      <c r="CDK225"/>
      <c r="CDL225"/>
      <c r="CDM225"/>
      <c r="CDN225"/>
      <c r="CDO225"/>
      <c r="CDP225"/>
      <c r="CDQ225"/>
      <c r="CDR225"/>
      <c r="CDS225"/>
      <c r="CDT225"/>
      <c r="CDU225"/>
      <c r="CDV225"/>
      <c r="CDW225"/>
      <c r="CDX225"/>
      <c r="CDY225"/>
      <c r="CDZ225"/>
      <c r="CEA225"/>
      <c r="CEB225"/>
      <c r="CEC225"/>
      <c r="CED225"/>
      <c r="CEE225"/>
      <c r="CEF225"/>
      <c r="CEG225"/>
      <c r="CEH225"/>
      <c r="CEI225"/>
      <c r="CEJ225"/>
      <c r="CEK225"/>
      <c r="CEL225"/>
      <c r="CEM225"/>
      <c r="CEN225"/>
      <c r="CEO225"/>
      <c r="CEP225"/>
      <c r="CEQ225"/>
      <c r="CER225"/>
      <c r="CES225"/>
      <c r="CET225"/>
      <c r="CEU225"/>
      <c r="CEV225"/>
      <c r="CEW225"/>
      <c r="CEX225"/>
      <c r="CEY225"/>
      <c r="CEZ225"/>
      <c r="CFA225"/>
      <c r="CFB225"/>
      <c r="CFC225"/>
      <c r="CFD225"/>
      <c r="CFE225"/>
      <c r="CFF225"/>
      <c r="CFG225"/>
      <c r="CFH225"/>
      <c r="CFI225"/>
      <c r="CFJ225"/>
      <c r="CFK225"/>
      <c r="CFL225"/>
      <c r="CFM225"/>
      <c r="CFN225"/>
      <c r="CFO225"/>
      <c r="CFP225"/>
      <c r="CFQ225"/>
      <c r="CFR225"/>
      <c r="CFS225"/>
      <c r="CFT225"/>
      <c r="CFU225"/>
      <c r="CFV225"/>
      <c r="CFW225"/>
      <c r="CFX225"/>
      <c r="CFY225"/>
      <c r="CFZ225"/>
      <c r="CGA225"/>
      <c r="CGB225"/>
      <c r="CGC225"/>
      <c r="CGD225"/>
      <c r="CGE225"/>
      <c r="CGF225"/>
      <c r="CGG225"/>
      <c r="CGH225"/>
      <c r="CGI225"/>
      <c r="CGJ225"/>
      <c r="CGK225"/>
      <c r="CGL225"/>
      <c r="CGM225"/>
      <c r="CGN225"/>
      <c r="CGO225"/>
      <c r="CGP225"/>
      <c r="CGQ225"/>
      <c r="CGR225"/>
      <c r="CGS225"/>
      <c r="CGT225"/>
      <c r="CGU225"/>
      <c r="CGV225"/>
      <c r="CGW225"/>
      <c r="CGX225"/>
      <c r="CGY225"/>
      <c r="CGZ225"/>
      <c r="CHA225"/>
      <c r="CHB225"/>
      <c r="CHC225"/>
      <c r="CHD225"/>
      <c r="CHE225"/>
      <c r="CHF225"/>
      <c r="CHG225"/>
      <c r="CHH225"/>
      <c r="CHI225"/>
      <c r="CHJ225"/>
      <c r="CHK225"/>
      <c r="CHL225"/>
      <c r="CHM225"/>
      <c r="CHN225"/>
      <c r="CHO225"/>
      <c r="CHP225"/>
      <c r="CHQ225"/>
      <c r="CHR225"/>
      <c r="CHS225"/>
      <c r="CHT225"/>
      <c r="CHU225"/>
      <c r="CHV225"/>
      <c r="CHW225"/>
      <c r="CHX225"/>
      <c r="CHY225"/>
      <c r="CHZ225"/>
      <c r="CIA225"/>
      <c r="CIB225"/>
      <c r="CIC225"/>
      <c r="CID225"/>
      <c r="CIE225"/>
      <c r="CIF225"/>
      <c r="CIG225"/>
      <c r="CIH225"/>
      <c r="CII225"/>
      <c r="CIJ225"/>
      <c r="CIK225"/>
      <c r="CIL225"/>
      <c r="CIM225"/>
      <c r="CIN225"/>
      <c r="CIO225"/>
      <c r="CIP225"/>
      <c r="CIQ225"/>
      <c r="CIR225"/>
      <c r="CIS225"/>
      <c r="CIT225"/>
      <c r="CIU225"/>
      <c r="CIV225"/>
      <c r="CIW225"/>
      <c r="CIX225"/>
      <c r="CIY225"/>
      <c r="CIZ225"/>
      <c r="CJA225"/>
      <c r="CJB225"/>
      <c r="CJC225"/>
      <c r="CJD225"/>
      <c r="CJE225"/>
      <c r="CJF225"/>
      <c r="CJG225"/>
      <c r="CJH225"/>
      <c r="CJI225"/>
      <c r="CJJ225"/>
      <c r="CJK225"/>
      <c r="CJL225"/>
      <c r="CJM225"/>
      <c r="CJN225"/>
      <c r="CJO225"/>
      <c r="CJP225"/>
      <c r="CJQ225"/>
      <c r="CJR225"/>
      <c r="CJS225"/>
      <c r="CJT225"/>
      <c r="CJU225"/>
      <c r="CJV225"/>
      <c r="CJW225"/>
      <c r="CJX225"/>
      <c r="CJY225"/>
      <c r="CJZ225"/>
      <c r="CKA225"/>
      <c r="CKB225"/>
      <c r="CKC225"/>
      <c r="CKD225"/>
      <c r="CKE225"/>
      <c r="CKF225"/>
      <c r="CKG225"/>
      <c r="CKH225"/>
      <c r="CKI225"/>
      <c r="CKJ225"/>
      <c r="CKK225"/>
      <c r="CKL225"/>
      <c r="CKM225"/>
      <c r="CKN225"/>
      <c r="CKO225"/>
      <c r="CKP225"/>
      <c r="CKQ225"/>
      <c r="CKR225"/>
      <c r="CKS225"/>
      <c r="CKT225"/>
      <c r="CKU225"/>
      <c r="CKV225"/>
      <c r="CKW225"/>
      <c r="CKX225"/>
      <c r="CKY225"/>
      <c r="CKZ225"/>
      <c r="CLA225"/>
      <c r="CLB225"/>
      <c r="CLC225"/>
      <c r="CLD225"/>
      <c r="CLE225"/>
      <c r="CLF225"/>
      <c r="CLG225"/>
      <c r="CLH225"/>
      <c r="CLI225"/>
      <c r="CLJ225"/>
      <c r="CLK225"/>
      <c r="CLL225"/>
      <c r="CLM225"/>
      <c r="CLN225"/>
      <c r="CLO225"/>
      <c r="CLP225"/>
      <c r="CLQ225"/>
      <c r="CLR225"/>
      <c r="CLS225"/>
      <c r="CLT225"/>
      <c r="CLU225"/>
      <c r="CLV225"/>
      <c r="CLW225"/>
      <c r="CLX225"/>
      <c r="CLY225"/>
      <c r="CLZ225"/>
      <c r="CMA225"/>
      <c r="CMB225"/>
      <c r="CMC225"/>
      <c r="CMD225"/>
      <c r="CME225"/>
      <c r="CMF225"/>
      <c r="CMG225"/>
      <c r="CMH225"/>
      <c r="CMI225"/>
      <c r="CMJ225"/>
      <c r="CMK225"/>
      <c r="CML225"/>
      <c r="CMM225"/>
      <c r="CMN225"/>
      <c r="CMO225"/>
      <c r="CMP225"/>
      <c r="CMQ225"/>
      <c r="CMR225"/>
      <c r="CMS225"/>
      <c r="CMT225"/>
      <c r="CMU225"/>
      <c r="CMV225"/>
      <c r="CMW225"/>
      <c r="CMX225"/>
      <c r="CMY225"/>
      <c r="CMZ225"/>
      <c r="CNA225"/>
      <c r="CNB225"/>
      <c r="CNC225"/>
      <c r="CND225"/>
      <c r="CNE225"/>
      <c r="CNF225"/>
      <c r="CNG225"/>
      <c r="CNH225"/>
      <c r="CNI225"/>
      <c r="CNJ225"/>
      <c r="CNK225"/>
      <c r="CNL225"/>
      <c r="CNM225"/>
      <c r="CNN225"/>
      <c r="CNO225"/>
      <c r="CNP225"/>
      <c r="CNQ225"/>
      <c r="CNR225"/>
      <c r="CNS225"/>
      <c r="CNT225"/>
      <c r="CNU225"/>
      <c r="CNV225"/>
      <c r="CNW225"/>
      <c r="CNX225"/>
      <c r="CNY225"/>
      <c r="CNZ225"/>
      <c r="COA225"/>
      <c r="COB225"/>
      <c r="COC225"/>
      <c r="COD225"/>
      <c r="COE225"/>
      <c r="COF225"/>
      <c r="COG225"/>
      <c r="COH225"/>
      <c r="COI225"/>
      <c r="COJ225"/>
      <c r="COK225"/>
      <c r="COL225"/>
      <c r="COM225"/>
      <c r="CON225"/>
      <c r="COO225"/>
      <c r="COP225"/>
      <c r="COQ225"/>
      <c r="COR225"/>
      <c r="COS225"/>
      <c r="COT225"/>
      <c r="COU225"/>
      <c r="COV225"/>
      <c r="COW225"/>
      <c r="COX225"/>
      <c r="COY225"/>
      <c r="COZ225"/>
      <c r="CPA225"/>
      <c r="CPB225"/>
      <c r="CPC225"/>
      <c r="CPD225"/>
      <c r="CPE225"/>
      <c r="CPF225"/>
      <c r="CPG225"/>
      <c r="CPH225"/>
      <c r="CPI225"/>
      <c r="CPJ225"/>
      <c r="CPK225"/>
      <c r="CPL225"/>
      <c r="CPM225"/>
      <c r="CPN225"/>
      <c r="CPO225"/>
      <c r="CPP225"/>
      <c r="CPQ225"/>
      <c r="CPR225"/>
      <c r="CPS225"/>
      <c r="CPT225"/>
      <c r="CPU225"/>
      <c r="CPV225"/>
      <c r="CPW225"/>
      <c r="CPX225"/>
      <c r="CPY225"/>
      <c r="CPZ225"/>
      <c r="CQA225"/>
      <c r="CQB225"/>
      <c r="CQC225"/>
      <c r="CQD225"/>
      <c r="CQE225"/>
      <c r="CQF225"/>
      <c r="CQG225"/>
      <c r="CQH225"/>
      <c r="CQI225"/>
      <c r="CQJ225"/>
      <c r="CQK225"/>
      <c r="CQL225"/>
      <c r="CQM225"/>
      <c r="CQN225"/>
      <c r="CQO225"/>
      <c r="CQP225"/>
      <c r="CQQ225"/>
      <c r="CQR225"/>
      <c r="CQS225"/>
      <c r="CQT225"/>
      <c r="CQU225"/>
      <c r="CQV225"/>
      <c r="CQW225"/>
      <c r="CQX225"/>
      <c r="CQY225"/>
      <c r="CQZ225"/>
      <c r="CRA225"/>
      <c r="CRB225"/>
      <c r="CRC225"/>
      <c r="CRD225"/>
      <c r="CRE225"/>
      <c r="CRF225"/>
      <c r="CRG225"/>
      <c r="CRH225"/>
      <c r="CRI225"/>
      <c r="CRJ225"/>
      <c r="CRK225"/>
      <c r="CRL225"/>
      <c r="CRM225"/>
      <c r="CRN225"/>
      <c r="CRO225"/>
      <c r="CRP225"/>
      <c r="CRQ225"/>
      <c r="CRR225"/>
      <c r="CRS225"/>
      <c r="CRT225"/>
      <c r="CRU225"/>
      <c r="CRV225"/>
      <c r="CRW225"/>
      <c r="CRX225"/>
      <c r="CRY225"/>
      <c r="CRZ225"/>
      <c r="CSA225"/>
      <c r="CSB225"/>
      <c r="CSC225"/>
      <c r="CSD225"/>
      <c r="CSE225"/>
      <c r="CSF225"/>
      <c r="CSG225"/>
      <c r="CSH225"/>
      <c r="CSI225"/>
      <c r="CSJ225"/>
      <c r="CSK225"/>
      <c r="CSL225"/>
      <c r="CSM225"/>
      <c r="CSN225"/>
      <c r="CSO225"/>
      <c r="CSP225"/>
      <c r="CSQ225"/>
      <c r="CSR225"/>
      <c r="CSS225"/>
      <c r="CST225"/>
      <c r="CSU225"/>
      <c r="CSV225"/>
      <c r="CSW225"/>
      <c r="CSX225"/>
      <c r="CSY225"/>
      <c r="CSZ225"/>
      <c r="CTA225"/>
      <c r="CTB225"/>
      <c r="CTC225"/>
      <c r="CTD225"/>
      <c r="CTE225"/>
      <c r="CTF225"/>
      <c r="CTG225"/>
      <c r="CTH225"/>
      <c r="CTI225"/>
      <c r="CTJ225"/>
      <c r="CTK225"/>
      <c r="CTL225"/>
      <c r="CTM225"/>
      <c r="CTN225"/>
      <c r="CTO225"/>
      <c r="CTP225"/>
      <c r="CTQ225"/>
      <c r="CTR225"/>
      <c r="CTS225"/>
      <c r="CTT225"/>
      <c r="CTU225"/>
      <c r="CTV225"/>
      <c r="CTW225"/>
      <c r="CTX225"/>
      <c r="CTY225"/>
      <c r="CTZ225"/>
      <c r="CUA225"/>
      <c r="CUB225"/>
      <c r="CUC225"/>
      <c r="CUD225"/>
      <c r="CUE225"/>
      <c r="CUF225"/>
      <c r="CUG225"/>
      <c r="CUH225"/>
      <c r="CUI225"/>
      <c r="CUJ225"/>
      <c r="CUK225"/>
      <c r="CUL225"/>
      <c r="CUM225"/>
      <c r="CUN225"/>
      <c r="CUO225"/>
      <c r="CUP225"/>
      <c r="CUQ225"/>
      <c r="CUR225"/>
      <c r="CUS225"/>
      <c r="CUT225"/>
      <c r="CUU225"/>
      <c r="CUV225"/>
      <c r="CUW225"/>
      <c r="CUX225"/>
      <c r="CUY225"/>
      <c r="CUZ225"/>
      <c r="CVA225"/>
      <c r="CVB225"/>
      <c r="CVC225"/>
      <c r="CVD225"/>
      <c r="CVE225"/>
      <c r="CVF225"/>
      <c r="CVG225"/>
      <c r="CVH225"/>
      <c r="CVI225"/>
      <c r="CVJ225"/>
      <c r="CVK225"/>
      <c r="CVL225"/>
      <c r="CVM225"/>
      <c r="CVN225"/>
      <c r="CVO225"/>
      <c r="CVP225"/>
      <c r="CVQ225"/>
      <c r="CVR225"/>
      <c r="CVS225"/>
      <c r="CVT225"/>
      <c r="CVU225"/>
      <c r="CVV225"/>
      <c r="CVW225"/>
      <c r="CVX225"/>
      <c r="CVY225"/>
      <c r="CVZ225"/>
      <c r="CWA225"/>
      <c r="CWB225"/>
      <c r="CWC225"/>
      <c r="CWD225"/>
      <c r="CWE225"/>
      <c r="CWF225"/>
      <c r="CWG225"/>
      <c r="CWH225"/>
      <c r="CWI225"/>
      <c r="CWJ225"/>
      <c r="CWK225"/>
      <c r="CWL225"/>
      <c r="CWM225"/>
      <c r="CWN225"/>
      <c r="CWO225"/>
      <c r="CWP225"/>
      <c r="CWQ225"/>
      <c r="CWR225"/>
      <c r="CWS225"/>
      <c r="CWT225"/>
      <c r="CWU225"/>
      <c r="CWV225"/>
      <c r="CWW225"/>
      <c r="CWX225"/>
      <c r="CWY225"/>
      <c r="CWZ225"/>
      <c r="CXA225"/>
      <c r="CXB225"/>
      <c r="CXC225"/>
      <c r="CXD225"/>
      <c r="CXE225"/>
      <c r="CXF225"/>
      <c r="CXG225"/>
      <c r="CXH225"/>
      <c r="CXI225"/>
      <c r="CXJ225"/>
      <c r="CXK225"/>
      <c r="CXL225"/>
      <c r="CXM225"/>
      <c r="CXN225"/>
      <c r="CXO225"/>
      <c r="CXP225"/>
      <c r="CXQ225"/>
      <c r="CXR225"/>
      <c r="CXS225"/>
      <c r="CXT225"/>
      <c r="CXU225"/>
      <c r="CXV225"/>
      <c r="CXW225"/>
      <c r="CXX225"/>
      <c r="CXY225"/>
      <c r="CXZ225"/>
      <c r="CYA225"/>
      <c r="CYB225"/>
      <c r="CYC225"/>
      <c r="CYD225"/>
      <c r="CYE225"/>
      <c r="CYF225"/>
      <c r="CYG225"/>
      <c r="CYH225"/>
      <c r="CYI225"/>
      <c r="CYJ225"/>
      <c r="CYK225"/>
      <c r="CYL225"/>
      <c r="CYM225"/>
      <c r="CYN225"/>
      <c r="CYO225"/>
      <c r="CYP225"/>
      <c r="CYQ225"/>
      <c r="CYR225"/>
      <c r="CYS225"/>
      <c r="CYT225"/>
      <c r="CYU225"/>
      <c r="CYV225"/>
      <c r="CYW225"/>
      <c r="CYX225"/>
      <c r="CYY225"/>
      <c r="CYZ225"/>
      <c r="CZA225"/>
      <c r="CZB225"/>
      <c r="CZC225"/>
      <c r="CZD225"/>
      <c r="CZE225"/>
      <c r="CZF225"/>
      <c r="CZG225"/>
      <c r="CZH225"/>
      <c r="CZI225"/>
      <c r="CZJ225"/>
      <c r="CZK225"/>
      <c r="CZL225"/>
      <c r="CZM225"/>
      <c r="CZN225"/>
      <c r="CZO225"/>
      <c r="CZP225"/>
      <c r="CZQ225"/>
      <c r="CZR225"/>
      <c r="CZS225"/>
      <c r="CZT225"/>
      <c r="CZU225"/>
      <c r="CZV225"/>
      <c r="CZW225"/>
      <c r="CZX225"/>
      <c r="CZY225"/>
      <c r="CZZ225"/>
      <c r="DAA225"/>
      <c r="DAB225"/>
      <c r="DAC225"/>
      <c r="DAD225"/>
      <c r="DAE225"/>
      <c r="DAF225"/>
      <c r="DAG225"/>
      <c r="DAH225"/>
      <c r="DAI225"/>
      <c r="DAJ225"/>
      <c r="DAK225"/>
      <c r="DAL225"/>
      <c r="DAM225"/>
      <c r="DAN225"/>
      <c r="DAO225"/>
      <c r="DAP225"/>
      <c r="DAQ225"/>
      <c r="DAR225"/>
      <c r="DAS225"/>
      <c r="DAT225"/>
      <c r="DAU225"/>
      <c r="DAV225"/>
      <c r="DAW225"/>
      <c r="DAX225"/>
      <c r="DAY225"/>
      <c r="DAZ225"/>
      <c r="DBA225"/>
      <c r="DBB225"/>
      <c r="DBC225"/>
      <c r="DBD225"/>
      <c r="DBE225"/>
      <c r="DBF225"/>
      <c r="DBG225"/>
      <c r="DBH225"/>
      <c r="DBI225"/>
      <c r="DBJ225"/>
      <c r="DBK225"/>
      <c r="DBL225"/>
      <c r="DBM225"/>
      <c r="DBN225"/>
      <c r="DBO225"/>
      <c r="DBP225"/>
      <c r="DBQ225"/>
      <c r="DBR225"/>
      <c r="DBS225"/>
      <c r="DBT225"/>
      <c r="DBU225"/>
      <c r="DBV225"/>
      <c r="DBW225"/>
      <c r="DBX225"/>
      <c r="DBY225"/>
      <c r="DBZ225"/>
      <c r="DCA225"/>
      <c r="DCB225"/>
      <c r="DCC225"/>
      <c r="DCD225"/>
      <c r="DCE225"/>
      <c r="DCF225"/>
      <c r="DCG225"/>
      <c r="DCH225"/>
      <c r="DCI225"/>
      <c r="DCJ225"/>
      <c r="DCK225"/>
      <c r="DCL225"/>
      <c r="DCM225"/>
      <c r="DCN225"/>
      <c r="DCO225"/>
      <c r="DCP225"/>
      <c r="DCQ225"/>
      <c r="DCR225"/>
      <c r="DCS225"/>
      <c r="DCT225"/>
      <c r="DCU225"/>
      <c r="DCV225"/>
      <c r="DCW225"/>
      <c r="DCX225"/>
      <c r="DCY225"/>
      <c r="DCZ225"/>
      <c r="DDA225"/>
      <c r="DDB225"/>
      <c r="DDC225"/>
      <c r="DDD225"/>
      <c r="DDE225"/>
      <c r="DDF225"/>
      <c r="DDG225"/>
      <c r="DDH225"/>
      <c r="DDI225"/>
      <c r="DDJ225"/>
      <c r="DDK225"/>
      <c r="DDL225"/>
      <c r="DDM225"/>
      <c r="DDN225"/>
      <c r="DDO225"/>
      <c r="DDP225"/>
      <c r="DDQ225"/>
      <c r="DDR225"/>
      <c r="DDS225"/>
      <c r="DDT225"/>
      <c r="DDU225"/>
      <c r="DDV225"/>
      <c r="DDW225"/>
      <c r="DDX225"/>
      <c r="DDY225"/>
      <c r="DDZ225"/>
      <c r="DEA225"/>
      <c r="DEB225"/>
      <c r="DEC225"/>
      <c r="DED225"/>
      <c r="DEE225"/>
      <c r="DEF225"/>
      <c r="DEG225"/>
      <c r="DEH225"/>
      <c r="DEI225"/>
      <c r="DEJ225"/>
      <c r="DEK225"/>
      <c r="DEL225"/>
      <c r="DEM225"/>
      <c r="DEN225"/>
      <c r="DEO225"/>
      <c r="DEP225"/>
      <c r="DEQ225"/>
      <c r="DER225"/>
      <c r="DES225"/>
      <c r="DET225"/>
      <c r="DEU225"/>
      <c r="DEV225"/>
      <c r="DEW225"/>
      <c r="DEX225"/>
      <c r="DEY225"/>
      <c r="DEZ225"/>
      <c r="DFA225"/>
      <c r="DFB225"/>
      <c r="DFC225"/>
      <c r="DFD225"/>
      <c r="DFE225"/>
      <c r="DFF225"/>
      <c r="DFG225"/>
      <c r="DFH225"/>
      <c r="DFI225"/>
      <c r="DFJ225"/>
      <c r="DFK225"/>
      <c r="DFL225"/>
      <c r="DFM225"/>
      <c r="DFN225"/>
      <c r="DFO225"/>
      <c r="DFP225"/>
      <c r="DFQ225"/>
      <c r="DFR225"/>
      <c r="DFS225"/>
      <c r="DFT225"/>
      <c r="DFU225"/>
      <c r="DFV225"/>
      <c r="DFW225"/>
      <c r="DFX225"/>
      <c r="DFY225"/>
      <c r="DFZ225"/>
      <c r="DGA225"/>
      <c r="DGB225"/>
      <c r="DGC225"/>
      <c r="DGD225"/>
      <c r="DGE225"/>
      <c r="DGF225"/>
      <c r="DGG225"/>
      <c r="DGH225"/>
      <c r="DGI225"/>
      <c r="DGJ225"/>
      <c r="DGK225"/>
      <c r="DGL225"/>
      <c r="DGM225"/>
      <c r="DGN225"/>
      <c r="DGO225"/>
      <c r="DGP225"/>
      <c r="DGQ225"/>
      <c r="DGR225"/>
      <c r="DGS225"/>
      <c r="DGT225"/>
      <c r="DGU225"/>
      <c r="DGV225"/>
      <c r="DGW225"/>
      <c r="DGX225"/>
      <c r="DGY225"/>
      <c r="DGZ225"/>
      <c r="DHA225"/>
      <c r="DHB225"/>
      <c r="DHC225"/>
      <c r="DHD225"/>
      <c r="DHE225"/>
      <c r="DHF225"/>
      <c r="DHG225"/>
      <c r="DHH225"/>
      <c r="DHI225"/>
      <c r="DHJ225"/>
      <c r="DHK225"/>
      <c r="DHL225"/>
      <c r="DHM225"/>
      <c r="DHN225"/>
      <c r="DHO225"/>
      <c r="DHP225"/>
      <c r="DHQ225"/>
      <c r="DHR225"/>
      <c r="DHS225"/>
      <c r="DHT225"/>
      <c r="DHU225"/>
      <c r="DHV225"/>
      <c r="DHW225"/>
      <c r="DHX225"/>
      <c r="DHY225"/>
      <c r="DHZ225"/>
      <c r="DIA225"/>
      <c r="DIB225"/>
      <c r="DIC225"/>
      <c r="DID225"/>
      <c r="DIE225"/>
      <c r="DIF225"/>
      <c r="DIG225"/>
      <c r="DIH225"/>
      <c r="DII225"/>
      <c r="DIJ225"/>
      <c r="DIK225"/>
      <c r="DIL225"/>
      <c r="DIM225"/>
      <c r="DIN225"/>
      <c r="DIO225"/>
      <c r="DIP225"/>
      <c r="DIQ225"/>
      <c r="DIR225"/>
      <c r="DIS225"/>
      <c r="DIT225"/>
      <c r="DIU225"/>
      <c r="DIV225"/>
      <c r="DIW225"/>
      <c r="DIX225"/>
      <c r="DIY225"/>
      <c r="DIZ225"/>
      <c r="DJA225"/>
      <c r="DJB225"/>
      <c r="DJC225"/>
      <c r="DJD225"/>
      <c r="DJE225"/>
      <c r="DJF225"/>
      <c r="DJG225"/>
      <c r="DJH225"/>
      <c r="DJI225"/>
      <c r="DJJ225"/>
      <c r="DJK225"/>
      <c r="DJL225"/>
      <c r="DJM225"/>
      <c r="DJN225"/>
      <c r="DJO225"/>
      <c r="DJP225"/>
      <c r="DJQ225"/>
      <c r="DJR225"/>
      <c r="DJS225"/>
      <c r="DJT225"/>
      <c r="DJU225"/>
      <c r="DJV225"/>
      <c r="DJW225"/>
      <c r="DJX225"/>
      <c r="DJY225"/>
      <c r="DJZ225"/>
      <c r="DKA225"/>
      <c r="DKB225"/>
      <c r="DKC225"/>
      <c r="DKD225"/>
      <c r="DKE225"/>
      <c r="DKF225"/>
      <c r="DKG225"/>
      <c r="DKH225"/>
      <c r="DKI225"/>
      <c r="DKJ225"/>
      <c r="DKK225"/>
      <c r="DKL225"/>
      <c r="DKM225"/>
      <c r="DKN225"/>
      <c r="DKO225"/>
      <c r="DKP225"/>
      <c r="DKQ225"/>
      <c r="DKR225"/>
      <c r="DKS225"/>
      <c r="DKT225"/>
      <c r="DKU225"/>
      <c r="DKV225"/>
      <c r="DKW225"/>
      <c r="DKX225"/>
      <c r="DKY225"/>
      <c r="DKZ225"/>
      <c r="DLA225"/>
      <c r="DLB225"/>
      <c r="DLC225"/>
      <c r="DLD225"/>
      <c r="DLE225"/>
      <c r="DLF225"/>
      <c r="DLG225"/>
      <c r="DLH225"/>
      <c r="DLI225"/>
      <c r="DLJ225"/>
      <c r="DLK225"/>
      <c r="DLL225"/>
      <c r="DLM225"/>
      <c r="DLN225"/>
      <c r="DLO225"/>
      <c r="DLP225"/>
      <c r="DLQ225"/>
      <c r="DLR225"/>
      <c r="DLS225"/>
      <c r="DLT225"/>
      <c r="DLU225"/>
      <c r="DLV225"/>
      <c r="DLW225"/>
      <c r="DLX225"/>
      <c r="DLY225"/>
      <c r="DLZ225"/>
      <c r="DMA225"/>
      <c r="DMB225"/>
      <c r="DMC225"/>
      <c r="DMD225"/>
      <c r="DME225"/>
      <c r="DMF225"/>
      <c r="DMG225"/>
      <c r="DMH225"/>
      <c r="DMI225"/>
      <c r="DMJ225"/>
      <c r="DMK225"/>
      <c r="DML225"/>
      <c r="DMM225"/>
      <c r="DMN225"/>
      <c r="DMO225"/>
      <c r="DMP225"/>
      <c r="DMQ225"/>
      <c r="DMR225"/>
      <c r="DMS225"/>
      <c r="DMT225"/>
      <c r="DMU225"/>
      <c r="DMV225"/>
      <c r="DMW225"/>
      <c r="DMX225"/>
      <c r="DMY225"/>
      <c r="DMZ225"/>
      <c r="DNA225"/>
      <c r="DNB225"/>
      <c r="DNC225"/>
      <c r="DND225"/>
      <c r="DNE225"/>
      <c r="DNF225"/>
      <c r="DNG225"/>
      <c r="DNH225"/>
      <c r="DNI225"/>
      <c r="DNJ225"/>
      <c r="DNK225"/>
      <c r="DNL225"/>
      <c r="DNM225"/>
      <c r="DNN225"/>
      <c r="DNO225"/>
      <c r="DNP225"/>
      <c r="DNQ225"/>
      <c r="DNR225"/>
      <c r="DNS225"/>
      <c r="DNT225"/>
      <c r="DNU225"/>
      <c r="DNV225"/>
      <c r="DNW225"/>
      <c r="DNX225"/>
      <c r="DNY225"/>
      <c r="DNZ225"/>
      <c r="DOA225"/>
      <c r="DOB225"/>
      <c r="DOC225"/>
      <c r="DOD225"/>
      <c r="DOE225"/>
      <c r="DOF225"/>
      <c r="DOG225"/>
      <c r="DOH225"/>
      <c r="DOI225"/>
      <c r="DOJ225"/>
      <c r="DOK225"/>
      <c r="DOL225"/>
      <c r="DOM225"/>
      <c r="DON225"/>
      <c r="DOO225"/>
      <c r="DOP225"/>
      <c r="DOQ225"/>
      <c r="DOR225"/>
      <c r="DOS225"/>
      <c r="DOT225"/>
      <c r="DOU225"/>
      <c r="DOV225"/>
      <c r="DOW225"/>
      <c r="DOX225"/>
      <c r="DOY225"/>
      <c r="DOZ225"/>
      <c r="DPA225"/>
      <c r="DPB225"/>
      <c r="DPC225"/>
      <c r="DPD225"/>
      <c r="DPE225"/>
      <c r="DPF225"/>
      <c r="DPG225"/>
      <c r="DPH225"/>
      <c r="DPI225"/>
      <c r="DPJ225"/>
      <c r="DPK225"/>
      <c r="DPL225"/>
      <c r="DPM225"/>
      <c r="DPN225"/>
      <c r="DPO225"/>
      <c r="DPP225"/>
      <c r="DPQ225"/>
      <c r="DPR225"/>
      <c r="DPS225"/>
      <c r="DPT225"/>
      <c r="DPU225"/>
      <c r="DPV225"/>
      <c r="DPW225"/>
      <c r="DPX225"/>
      <c r="DPY225"/>
      <c r="DPZ225"/>
      <c r="DQA225"/>
      <c r="DQB225"/>
      <c r="DQC225"/>
      <c r="DQD225"/>
      <c r="DQE225"/>
      <c r="DQF225"/>
      <c r="DQG225"/>
      <c r="DQH225"/>
      <c r="DQI225"/>
      <c r="DQJ225"/>
      <c r="DQK225"/>
      <c r="DQL225"/>
      <c r="DQM225"/>
      <c r="DQN225"/>
      <c r="DQO225"/>
      <c r="DQP225"/>
      <c r="DQQ225"/>
      <c r="DQR225"/>
      <c r="DQS225"/>
      <c r="DQT225"/>
      <c r="DQU225"/>
      <c r="DQV225"/>
      <c r="DQW225"/>
      <c r="DQX225"/>
      <c r="DQY225"/>
      <c r="DQZ225"/>
      <c r="DRA225"/>
      <c r="DRB225"/>
      <c r="DRC225"/>
      <c r="DRD225"/>
      <c r="DRE225"/>
      <c r="DRF225"/>
      <c r="DRG225"/>
      <c r="DRH225"/>
      <c r="DRI225"/>
      <c r="DRJ225"/>
      <c r="DRK225"/>
      <c r="DRL225"/>
      <c r="DRM225"/>
      <c r="DRN225"/>
      <c r="DRO225"/>
      <c r="DRP225"/>
      <c r="DRQ225"/>
      <c r="DRR225"/>
      <c r="DRS225"/>
      <c r="DRT225"/>
      <c r="DRU225"/>
      <c r="DRV225"/>
      <c r="DRW225"/>
      <c r="DRX225"/>
      <c r="DRY225"/>
      <c r="DRZ225"/>
      <c r="DSA225"/>
      <c r="DSB225"/>
      <c r="DSC225"/>
      <c r="DSD225"/>
      <c r="DSE225"/>
      <c r="DSF225"/>
      <c r="DSG225"/>
      <c r="DSH225"/>
      <c r="DSI225"/>
      <c r="DSJ225"/>
      <c r="DSK225"/>
      <c r="DSL225"/>
      <c r="DSM225"/>
      <c r="DSN225"/>
      <c r="DSO225"/>
      <c r="DSP225"/>
      <c r="DSQ225"/>
      <c r="DSR225"/>
      <c r="DSS225"/>
      <c r="DST225"/>
      <c r="DSU225"/>
      <c r="DSV225"/>
      <c r="DSW225"/>
      <c r="DSX225"/>
      <c r="DSY225"/>
      <c r="DSZ225"/>
      <c r="DTA225"/>
      <c r="DTB225"/>
      <c r="DTC225"/>
      <c r="DTD225"/>
      <c r="DTE225"/>
      <c r="DTF225"/>
      <c r="DTG225"/>
      <c r="DTH225"/>
      <c r="DTI225"/>
      <c r="DTJ225"/>
      <c r="DTK225"/>
      <c r="DTL225"/>
      <c r="DTM225"/>
      <c r="DTN225"/>
      <c r="DTO225"/>
      <c r="DTP225"/>
      <c r="DTQ225"/>
      <c r="DTR225"/>
      <c r="DTS225"/>
      <c r="DTT225"/>
      <c r="DTU225"/>
      <c r="DTV225"/>
      <c r="DTW225"/>
      <c r="DTX225"/>
      <c r="DTY225"/>
      <c r="DTZ225"/>
      <c r="DUA225"/>
      <c r="DUB225"/>
      <c r="DUC225"/>
      <c r="DUD225"/>
      <c r="DUE225"/>
      <c r="DUF225"/>
      <c r="DUG225"/>
      <c r="DUH225"/>
      <c r="DUI225"/>
      <c r="DUJ225"/>
      <c r="DUK225"/>
      <c r="DUL225"/>
      <c r="DUM225"/>
      <c r="DUN225"/>
      <c r="DUO225"/>
      <c r="DUP225"/>
      <c r="DUQ225"/>
      <c r="DUR225"/>
      <c r="DUS225"/>
      <c r="DUT225"/>
      <c r="DUU225"/>
      <c r="DUV225"/>
      <c r="DUW225"/>
      <c r="DUX225"/>
      <c r="DUY225"/>
      <c r="DUZ225"/>
      <c r="DVA225"/>
      <c r="DVB225"/>
      <c r="DVC225"/>
      <c r="DVD225"/>
      <c r="DVE225"/>
      <c r="DVF225"/>
      <c r="DVG225"/>
      <c r="DVH225"/>
      <c r="DVI225"/>
      <c r="DVJ225"/>
      <c r="DVK225"/>
      <c r="DVL225"/>
      <c r="DVM225"/>
      <c r="DVN225"/>
      <c r="DVO225"/>
      <c r="DVP225"/>
      <c r="DVQ225"/>
      <c r="DVR225"/>
      <c r="DVS225"/>
      <c r="DVT225"/>
      <c r="DVU225"/>
      <c r="DVV225"/>
      <c r="DVW225"/>
      <c r="DVX225"/>
      <c r="DVY225"/>
      <c r="DVZ225"/>
      <c r="DWA225"/>
      <c r="DWB225"/>
      <c r="DWC225"/>
      <c r="DWD225"/>
      <c r="DWE225"/>
      <c r="DWF225"/>
      <c r="DWG225"/>
      <c r="DWH225"/>
      <c r="DWI225"/>
      <c r="DWJ225"/>
      <c r="DWK225"/>
      <c r="DWL225"/>
      <c r="DWM225"/>
      <c r="DWN225"/>
      <c r="DWO225"/>
      <c r="DWP225"/>
      <c r="DWQ225"/>
      <c r="DWR225"/>
      <c r="DWS225"/>
      <c r="DWT225"/>
      <c r="DWU225"/>
      <c r="DWV225"/>
      <c r="DWW225"/>
      <c r="DWX225"/>
      <c r="DWY225"/>
      <c r="DWZ225"/>
      <c r="DXA225"/>
      <c r="DXB225"/>
      <c r="DXC225"/>
      <c r="DXD225"/>
      <c r="DXE225"/>
      <c r="DXF225"/>
      <c r="DXG225"/>
      <c r="DXH225"/>
      <c r="DXI225"/>
      <c r="DXJ225"/>
      <c r="DXK225"/>
      <c r="DXL225"/>
      <c r="DXM225"/>
      <c r="DXN225"/>
      <c r="DXO225"/>
      <c r="DXP225"/>
      <c r="DXQ225"/>
      <c r="DXR225"/>
      <c r="DXS225"/>
      <c r="DXT225"/>
      <c r="DXU225"/>
      <c r="DXV225"/>
      <c r="DXW225"/>
      <c r="DXX225"/>
      <c r="DXY225"/>
      <c r="DXZ225"/>
      <c r="DYA225"/>
      <c r="DYB225"/>
      <c r="DYC225"/>
      <c r="DYD225"/>
      <c r="DYE225"/>
      <c r="DYF225"/>
      <c r="DYG225"/>
      <c r="DYH225"/>
      <c r="DYI225"/>
      <c r="DYJ225"/>
      <c r="DYK225"/>
      <c r="DYL225"/>
      <c r="DYM225"/>
      <c r="DYN225"/>
      <c r="DYO225"/>
      <c r="DYP225"/>
      <c r="DYQ225"/>
      <c r="DYR225"/>
      <c r="DYS225"/>
      <c r="DYT225"/>
      <c r="DYU225"/>
      <c r="DYV225"/>
      <c r="DYW225"/>
      <c r="DYX225"/>
      <c r="DYY225"/>
      <c r="DYZ225"/>
      <c r="DZA225"/>
      <c r="DZB225"/>
      <c r="DZC225"/>
      <c r="DZD225"/>
      <c r="DZE225"/>
      <c r="DZF225"/>
      <c r="DZG225"/>
      <c r="DZH225"/>
      <c r="DZI225"/>
      <c r="DZJ225"/>
      <c r="DZK225"/>
      <c r="DZL225"/>
      <c r="DZM225"/>
      <c r="DZN225"/>
      <c r="DZO225"/>
      <c r="DZP225"/>
      <c r="DZQ225"/>
      <c r="DZR225"/>
      <c r="DZS225"/>
      <c r="DZT225"/>
      <c r="DZU225"/>
      <c r="DZV225"/>
      <c r="DZW225"/>
      <c r="DZX225"/>
      <c r="DZY225"/>
      <c r="DZZ225"/>
      <c r="EAA225"/>
      <c r="EAB225"/>
      <c r="EAC225"/>
      <c r="EAD225"/>
      <c r="EAE225"/>
      <c r="EAF225"/>
      <c r="EAG225"/>
      <c r="EAH225"/>
      <c r="EAI225"/>
      <c r="EAJ225"/>
      <c r="EAK225"/>
      <c r="EAL225"/>
      <c r="EAM225"/>
      <c r="EAN225"/>
      <c r="EAO225"/>
      <c r="EAP225"/>
      <c r="EAQ225"/>
      <c r="EAR225"/>
      <c r="EAS225"/>
      <c r="EAT225"/>
      <c r="EAU225"/>
      <c r="EAV225"/>
      <c r="EAW225"/>
      <c r="EAX225"/>
      <c r="EAY225"/>
      <c r="EAZ225"/>
      <c r="EBA225"/>
      <c r="EBB225"/>
      <c r="EBC225"/>
      <c r="EBD225"/>
      <c r="EBE225"/>
      <c r="EBF225"/>
      <c r="EBG225"/>
      <c r="EBH225"/>
      <c r="EBI225"/>
      <c r="EBJ225"/>
      <c r="EBK225"/>
      <c r="EBL225"/>
      <c r="EBM225"/>
      <c r="EBN225"/>
      <c r="EBO225"/>
      <c r="EBP225"/>
      <c r="EBQ225"/>
      <c r="EBR225"/>
      <c r="EBS225"/>
      <c r="EBT225"/>
      <c r="EBU225"/>
      <c r="EBV225"/>
      <c r="EBW225"/>
      <c r="EBX225"/>
      <c r="EBY225"/>
      <c r="EBZ225"/>
      <c r="ECA225"/>
      <c r="ECB225"/>
      <c r="ECC225"/>
      <c r="ECD225"/>
      <c r="ECE225"/>
      <c r="ECF225"/>
      <c r="ECG225"/>
      <c r="ECH225"/>
      <c r="ECI225"/>
      <c r="ECJ225"/>
      <c r="ECK225"/>
      <c r="ECL225"/>
      <c r="ECM225"/>
      <c r="ECN225"/>
      <c r="ECO225"/>
      <c r="ECP225"/>
      <c r="ECQ225"/>
      <c r="ECR225"/>
      <c r="ECS225"/>
      <c r="ECT225"/>
      <c r="ECU225"/>
      <c r="ECV225"/>
      <c r="ECW225"/>
      <c r="ECX225"/>
      <c r="ECY225"/>
      <c r="ECZ225"/>
      <c r="EDA225"/>
      <c r="EDB225"/>
      <c r="EDC225"/>
      <c r="EDD225"/>
      <c r="EDE225"/>
      <c r="EDF225"/>
      <c r="EDG225"/>
      <c r="EDH225"/>
      <c r="EDI225"/>
      <c r="EDJ225"/>
      <c r="EDK225"/>
      <c r="EDL225"/>
      <c r="EDM225"/>
      <c r="EDN225"/>
      <c r="EDO225"/>
      <c r="EDP225"/>
      <c r="EDQ225"/>
      <c r="EDR225"/>
      <c r="EDS225"/>
      <c r="EDT225"/>
      <c r="EDU225"/>
      <c r="EDV225"/>
      <c r="EDW225"/>
      <c r="EDX225"/>
      <c r="EDY225"/>
      <c r="EDZ225"/>
      <c r="EEA225"/>
      <c r="EEB225"/>
      <c r="EEC225"/>
      <c r="EED225"/>
      <c r="EEE225"/>
      <c r="EEF225"/>
      <c r="EEG225"/>
      <c r="EEH225"/>
      <c r="EEI225"/>
      <c r="EEJ225"/>
      <c r="EEK225"/>
      <c r="EEL225"/>
      <c r="EEM225"/>
      <c r="EEN225"/>
      <c r="EEO225"/>
      <c r="EEP225"/>
      <c r="EEQ225"/>
      <c r="EER225"/>
      <c r="EES225"/>
      <c r="EET225"/>
      <c r="EEU225"/>
      <c r="EEV225"/>
      <c r="EEW225"/>
      <c r="EEX225"/>
      <c r="EEY225"/>
      <c r="EEZ225"/>
      <c r="EFA225"/>
      <c r="EFB225"/>
      <c r="EFC225"/>
      <c r="EFD225"/>
      <c r="EFE225"/>
      <c r="EFF225"/>
      <c r="EFG225"/>
      <c r="EFH225"/>
      <c r="EFI225"/>
      <c r="EFJ225"/>
      <c r="EFK225"/>
      <c r="EFL225"/>
      <c r="EFM225"/>
      <c r="EFN225"/>
      <c r="EFO225"/>
      <c r="EFP225"/>
      <c r="EFQ225"/>
      <c r="EFR225"/>
      <c r="EFS225"/>
      <c r="EFT225"/>
      <c r="EFU225"/>
      <c r="EFV225"/>
      <c r="EFW225"/>
      <c r="EFX225"/>
      <c r="EFY225"/>
      <c r="EFZ225"/>
      <c r="EGA225"/>
      <c r="EGB225"/>
      <c r="EGC225"/>
      <c r="EGD225"/>
      <c r="EGE225"/>
      <c r="EGF225"/>
      <c r="EGG225"/>
      <c r="EGH225"/>
      <c r="EGI225"/>
      <c r="EGJ225"/>
      <c r="EGK225"/>
      <c r="EGL225"/>
      <c r="EGM225"/>
      <c r="EGN225"/>
      <c r="EGO225"/>
      <c r="EGP225"/>
      <c r="EGQ225"/>
      <c r="EGR225"/>
      <c r="EGS225"/>
      <c r="EGT225"/>
      <c r="EGU225"/>
      <c r="EGV225"/>
      <c r="EGW225"/>
      <c r="EGX225"/>
      <c r="EGY225"/>
      <c r="EGZ225"/>
      <c r="EHA225"/>
      <c r="EHB225"/>
      <c r="EHC225"/>
      <c r="EHD225"/>
      <c r="EHE225"/>
      <c r="EHF225"/>
      <c r="EHG225"/>
      <c r="EHH225"/>
      <c r="EHI225"/>
      <c r="EHJ225"/>
      <c r="EHK225"/>
      <c r="EHL225"/>
      <c r="EHM225"/>
      <c r="EHN225"/>
      <c r="EHO225"/>
      <c r="EHP225"/>
      <c r="EHQ225"/>
      <c r="EHR225"/>
      <c r="EHS225"/>
      <c r="EHT225"/>
      <c r="EHU225"/>
      <c r="EHV225"/>
      <c r="EHW225"/>
      <c r="EHX225"/>
      <c r="EHY225"/>
      <c r="EHZ225"/>
      <c r="EIA225"/>
      <c r="EIB225"/>
      <c r="EIC225"/>
      <c r="EID225"/>
      <c r="EIE225"/>
      <c r="EIF225"/>
      <c r="EIG225"/>
      <c r="EIH225"/>
      <c r="EII225"/>
      <c r="EIJ225"/>
      <c r="EIK225"/>
      <c r="EIL225"/>
      <c r="EIM225"/>
      <c r="EIN225"/>
      <c r="EIO225"/>
      <c r="EIP225"/>
      <c r="EIQ225"/>
      <c r="EIR225"/>
      <c r="EIS225"/>
      <c r="EIT225"/>
      <c r="EIU225"/>
      <c r="EIV225"/>
      <c r="EIW225"/>
      <c r="EIX225"/>
      <c r="EIY225"/>
      <c r="EIZ225"/>
      <c r="EJA225"/>
      <c r="EJB225"/>
      <c r="EJC225"/>
      <c r="EJD225"/>
      <c r="EJE225"/>
      <c r="EJF225"/>
      <c r="EJG225"/>
      <c r="EJH225"/>
      <c r="EJI225"/>
      <c r="EJJ225"/>
      <c r="EJK225"/>
      <c r="EJL225"/>
      <c r="EJM225"/>
      <c r="EJN225"/>
      <c r="EJO225"/>
      <c r="EJP225"/>
      <c r="EJQ225"/>
      <c r="EJR225"/>
      <c r="EJS225"/>
      <c r="EJT225"/>
      <c r="EJU225"/>
      <c r="EJV225"/>
      <c r="EJW225"/>
      <c r="EJX225"/>
      <c r="EJY225"/>
      <c r="EJZ225"/>
      <c r="EKA225"/>
      <c r="EKB225"/>
      <c r="EKC225"/>
      <c r="EKD225"/>
      <c r="EKE225"/>
      <c r="EKF225"/>
      <c r="EKG225"/>
      <c r="EKH225"/>
      <c r="EKI225"/>
      <c r="EKJ225"/>
      <c r="EKK225"/>
      <c r="EKL225"/>
      <c r="EKM225"/>
      <c r="EKN225"/>
      <c r="EKO225"/>
      <c r="EKP225"/>
      <c r="EKQ225"/>
      <c r="EKR225"/>
      <c r="EKS225"/>
      <c r="EKT225"/>
      <c r="EKU225"/>
      <c r="EKV225"/>
      <c r="EKW225"/>
      <c r="EKX225"/>
      <c r="EKY225"/>
      <c r="EKZ225"/>
      <c r="ELA225"/>
      <c r="ELB225"/>
      <c r="ELC225"/>
      <c r="ELD225"/>
      <c r="ELE225"/>
      <c r="ELF225"/>
      <c r="ELG225"/>
      <c r="ELH225"/>
      <c r="ELI225"/>
      <c r="ELJ225"/>
      <c r="ELK225"/>
      <c r="ELL225"/>
      <c r="ELM225"/>
      <c r="ELN225"/>
      <c r="ELO225"/>
      <c r="ELP225"/>
      <c r="ELQ225"/>
      <c r="ELR225"/>
      <c r="ELS225"/>
      <c r="ELT225"/>
      <c r="ELU225"/>
      <c r="ELV225"/>
      <c r="ELW225"/>
      <c r="ELX225"/>
      <c r="ELY225"/>
      <c r="ELZ225"/>
      <c r="EMA225"/>
      <c r="EMB225"/>
      <c r="EMC225"/>
      <c r="EMD225"/>
      <c r="EME225"/>
      <c r="EMF225"/>
      <c r="EMG225"/>
      <c r="EMH225"/>
      <c r="EMI225"/>
      <c r="EMJ225"/>
      <c r="EMK225"/>
      <c r="EML225"/>
      <c r="EMM225"/>
      <c r="EMN225"/>
      <c r="EMO225"/>
      <c r="EMP225"/>
      <c r="EMQ225"/>
      <c r="EMR225"/>
      <c r="EMS225"/>
      <c r="EMT225"/>
      <c r="EMU225"/>
      <c r="EMV225"/>
      <c r="EMW225"/>
      <c r="EMX225"/>
      <c r="EMY225"/>
      <c r="EMZ225"/>
      <c r="ENA225"/>
      <c r="ENB225"/>
      <c r="ENC225"/>
      <c r="END225"/>
      <c r="ENE225"/>
      <c r="ENF225"/>
      <c r="ENG225"/>
      <c r="ENH225"/>
      <c r="ENI225"/>
      <c r="ENJ225"/>
      <c r="ENK225"/>
      <c r="ENL225"/>
      <c r="ENM225"/>
      <c r="ENN225"/>
      <c r="ENO225"/>
      <c r="ENP225"/>
      <c r="ENQ225"/>
      <c r="ENR225"/>
      <c r="ENS225"/>
      <c r="ENT225"/>
      <c r="ENU225"/>
      <c r="ENV225"/>
      <c r="ENW225"/>
      <c r="ENX225"/>
      <c r="ENY225"/>
      <c r="ENZ225"/>
      <c r="EOA225"/>
      <c r="EOB225"/>
      <c r="EOC225"/>
      <c r="EOD225"/>
      <c r="EOE225"/>
      <c r="EOF225"/>
      <c r="EOG225"/>
      <c r="EOH225"/>
      <c r="EOI225"/>
      <c r="EOJ225"/>
      <c r="EOK225"/>
      <c r="EOL225"/>
      <c r="EOM225"/>
      <c r="EON225"/>
      <c r="EOO225"/>
      <c r="EOP225"/>
      <c r="EOQ225"/>
      <c r="EOR225"/>
      <c r="EOS225"/>
      <c r="EOT225"/>
      <c r="EOU225"/>
      <c r="EOV225"/>
      <c r="EOW225"/>
      <c r="EOX225"/>
      <c r="EOY225"/>
      <c r="EOZ225"/>
      <c r="EPA225"/>
      <c r="EPB225"/>
      <c r="EPC225"/>
      <c r="EPD225"/>
      <c r="EPE225"/>
      <c r="EPF225"/>
      <c r="EPG225"/>
      <c r="EPH225"/>
      <c r="EPI225"/>
      <c r="EPJ225"/>
      <c r="EPK225"/>
      <c r="EPL225"/>
      <c r="EPM225"/>
      <c r="EPN225"/>
      <c r="EPO225"/>
      <c r="EPP225"/>
      <c r="EPQ225"/>
      <c r="EPR225"/>
      <c r="EPS225"/>
      <c r="EPT225"/>
      <c r="EPU225"/>
      <c r="EPV225"/>
      <c r="EPW225"/>
      <c r="EPX225"/>
      <c r="EPY225"/>
      <c r="EPZ225"/>
      <c r="EQA225"/>
      <c r="EQB225"/>
      <c r="EQC225"/>
      <c r="EQD225"/>
      <c r="EQE225"/>
      <c r="EQF225"/>
      <c r="EQG225"/>
      <c r="EQH225"/>
      <c r="EQI225"/>
      <c r="EQJ225"/>
      <c r="EQK225"/>
      <c r="EQL225"/>
      <c r="EQM225"/>
      <c r="EQN225"/>
      <c r="EQO225"/>
      <c r="EQP225"/>
      <c r="EQQ225"/>
      <c r="EQR225"/>
      <c r="EQS225"/>
      <c r="EQT225"/>
      <c r="EQU225"/>
      <c r="EQV225"/>
      <c r="EQW225"/>
      <c r="EQX225"/>
      <c r="EQY225"/>
      <c r="EQZ225"/>
      <c r="ERA225"/>
      <c r="ERB225"/>
      <c r="ERC225"/>
      <c r="ERD225"/>
      <c r="ERE225"/>
      <c r="ERF225"/>
      <c r="ERG225"/>
      <c r="ERH225"/>
      <c r="ERI225"/>
      <c r="ERJ225"/>
      <c r="ERK225"/>
      <c r="ERL225"/>
      <c r="ERM225"/>
      <c r="ERN225"/>
      <c r="ERO225"/>
      <c r="ERP225"/>
      <c r="ERQ225"/>
      <c r="ERR225"/>
      <c r="ERS225"/>
      <c r="ERT225"/>
      <c r="ERU225"/>
      <c r="ERV225"/>
      <c r="ERW225"/>
      <c r="ERX225"/>
      <c r="ERY225"/>
      <c r="ERZ225"/>
      <c r="ESA225"/>
      <c r="ESB225"/>
      <c r="ESC225"/>
      <c r="ESD225"/>
      <c r="ESE225"/>
      <c r="ESF225"/>
      <c r="ESG225"/>
      <c r="ESH225"/>
      <c r="ESI225"/>
      <c r="ESJ225"/>
      <c r="ESK225"/>
      <c r="ESL225"/>
      <c r="ESM225"/>
      <c r="ESN225"/>
      <c r="ESO225"/>
      <c r="ESP225"/>
      <c r="ESQ225"/>
      <c r="ESR225"/>
      <c r="ESS225"/>
      <c r="EST225"/>
      <c r="ESU225"/>
      <c r="ESV225"/>
      <c r="ESW225"/>
      <c r="ESX225"/>
      <c r="ESY225"/>
      <c r="ESZ225"/>
      <c r="ETA225"/>
      <c r="ETB225"/>
      <c r="ETC225"/>
      <c r="ETD225"/>
      <c r="ETE225"/>
      <c r="ETF225"/>
      <c r="ETG225"/>
      <c r="ETH225"/>
      <c r="ETI225"/>
      <c r="ETJ225"/>
      <c r="ETK225"/>
      <c r="ETL225"/>
      <c r="ETM225"/>
      <c r="ETN225"/>
      <c r="ETO225"/>
      <c r="ETP225"/>
      <c r="ETQ225"/>
      <c r="ETR225"/>
      <c r="ETS225"/>
      <c r="ETT225"/>
      <c r="ETU225"/>
      <c r="ETV225"/>
      <c r="ETW225"/>
      <c r="ETX225"/>
      <c r="ETY225"/>
      <c r="ETZ225"/>
      <c r="EUA225"/>
      <c r="EUB225"/>
      <c r="EUC225"/>
      <c r="EUD225"/>
      <c r="EUE225"/>
      <c r="EUF225"/>
      <c r="EUG225"/>
      <c r="EUH225"/>
      <c r="EUI225"/>
      <c r="EUJ225"/>
      <c r="EUK225"/>
      <c r="EUL225"/>
      <c r="EUM225"/>
      <c r="EUN225"/>
      <c r="EUO225"/>
      <c r="EUP225"/>
      <c r="EUQ225"/>
      <c r="EUR225"/>
      <c r="EUS225"/>
      <c r="EUT225"/>
      <c r="EUU225"/>
      <c r="EUV225"/>
      <c r="EUW225"/>
      <c r="EUX225"/>
      <c r="EUY225"/>
      <c r="EUZ225"/>
      <c r="EVA225"/>
      <c r="EVB225"/>
      <c r="EVC225"/>
      <c r="EVD225"/>
      <c r="EVE225"/>
      <c r="EVF225"/>
      <c r="EVG225"/>
      <c r="EVH225"/>
      <c r="EVI225"/>
      <c r="EVJ225"/>
      <c r="EVK225"/>
      <c r="EVL225"/>
      <c r="EVM225"/>
      <c r="EVN225"/>
      <c r="EVO225"/>
      <c r="EVP225"/>
      <c r="EVQ225"/>
      <c r="EVR225"/>
      <c r="EVS225"/>
      <c r="EVT225"/>
      <c r="EVU225"/>
      <c r="EVV225"/>
      <c r="EVW225"/>
      <c r="EVX225"/>
      <c r="EVY225"/>
      <c r="EVZ225"/>
      <c r="EWA225"/>
      <c r="EWB225"/>
      <c r="EWC225"/>
      <c r="EWD225"/>
      <c r="EWE225"/>
      <c r="EWF225"/>
      <c r="EWG225"/>
      <c r="EWH225"/>
      <c r="EWI225"/>
      <c r="EWJ225"/>
      <c r="EWK225"/>
      <c r="EWL225"/>
      <c r="EWM225"/>
      <c r="EWN225"/>
      <c r="EWO225"/>
      <c r="EWP225"/>
      <c r="EWQ225"/>
      <c r="EWR225"/>
      <c r="EWS225"/>
      <c r="EWT225"/>
      <c r="EWU225"/>
      <c r="EWV225"/>
      <c r="EWW225"/>
      <c r="EWX225"/>
      <c r="EWY225"/>
      <c r="EWZ225"/>
      <c r="EXA225"/>
      <c r="EXB225"/>
      <c r="EXC225"/>
      <c r="EXD225"/>
      <c r="EXE225"/>
      <c r="EXF225"/>
      <c r="EXG225"/>
      <c r="EXH225"/>
      <c r="EXI225"/>
      <c r="EXJ225"/>
      <c r="EXK225"/>
      <c r="EXL225"/>
      <c r="EXM225"/>
      <c r="EXN225"/>
      <c r="EXO225"/>
      <c r="EXP225"/>
      <c r="EXQ225"/>
      <c r="EXR225"/>
      <c r="EXS225"/>
      <c r="EXT225"/>
      <c r="EXU225"/>
      <c r="EXV225"/>
      <c r="EXW225"/>
      <c r="EXX225"/>
      <c r="EXY225"/>
      <c r="EXZ225"/>
      <c r="EYA225"/>
      <c r="EYB225"/>
      <c r="EYC225"/>
      <c r="EYD225"/>
      <c r="EYE225"/>
      <c r="EYF225"/>
      <c r="EYG225"/>
      <c r="EYH225"/>
      <c r="EYI225"/>
      <c r="EYJ225"/>
      <c r="EYK225"/>
      <c r="EYL225"/>
      <c r="EYM225"/>
      <c r="EYN225"/>
      <c r="EYO225"/>
      <c r="EYP225"/>
      <c r="EYQ225"/>
      <c r="EYR225"/>
      <c r="EYS225"/>
      <c r="EYT225"/>
      <c r="EYU225"/>
      <c r="EYV225"/>
      <c r="EYW225"/>
      <c r="EYX225"/>
      <c r="EYY225"/>
      <c r="EYZ225"/>
      <c r="EZA225"/>
      <c r="EZB225"/>
      <c r="EZC225"/>
      <c r="EZD225"/>
      <c r="EZE225"/>
      <c r="EZF225"/>
      <c r="EZG225"/>
      <c r="EZH225"/>
      <c r="EZI225"/>
      <c r="EZJ225"/>
      <c r="EZK225"/>
      <c r="EZL225"/>
      <c r="EZM225"/>
      <c r="EZN225"/>
      <c r="EZO225"/>
      <c r="EZP225"/>
      <c r="EZQ225"/>
      <c r="EZR225"/>
      <c r="EZS225"/>
      <c r="EZT225"/>
      <c r="EZU225"/>
      <c r="EZV225"/>
      <c r="EZW225"/>
      <c r="EZX225"/>
      <c r="EZY225"/>
      <c r="EZZ225"/>
      <c r="FAA225"/>
      <c r="FAB225"/>
      <c r="FAC225"/>
      <c r="FAD225"/>
      <c r="FAE225"/>
      <c r="FAF225"/>
      <c r="FAG225"/>
      <c r="FAH225"/>
      <c r="FAI225"/>
      <c r="FAJ225"/>
      <c r="FAK225"/>
      <c r="FAL225"/>
      <c r="FAM225"/>
      <c r="FAN225"/>
      <c r="FAO225"/>
      <c r="FAP225"/>
      <c r="FAQ225"/>
      <c r="FAR225"/>
      <c r="FAS225"/>
      <c r="FAT225"/>
      <c r="FAU225"/>
      <c r="FAV225"/>
      <c r="FAW225"/>
      <c r="FAX225"/>
      <c r="FAY225"/>
      <c r="FAZ225"/>
      <c r="FBA225"/>
      <c r="FBB225"/>
      <c r="FBC225"/>
      <c r="FBD225"/>
      <c r="FBE225"/>
      <c r="FBF225"/>
      <c r="FBG225"/>
      <c r="FBH225"/>
      <c r="FBI225"/>
      <c r="FBJ225"/>
      <c r="FBK225"/>
      <c r="FBL225"/>
      <c r="FBM225"/>
      <c r="FBN225"/>
      <c r="FBO225"/>
      <c r="FBP225"/>
      <c r="FBQ225"/>
      <c r="FBR225"/>
      <c r="FBS225"/>
      <c r="FBT225"/>
      <c r="FBU225"/>
      <c r="FBV225"/>
      <c r="FBW225"/>
      <c r="FBX225"/>
      <c r="FBY225"/>
      <c r="FBZ225"/>
      <c r="FCA225"/>
      <c r="FCB225"/>
      <c r="FCC225"/>
      <c r="FCD225"/>
      <c r="FCE225"/>
      <c r="FCF225"/>
      <c r="FCG225"/>
      <c r="FCH225"/>
      <c r="FCI225"/>
      <c r="FCJ225"/>
      <c r="FCK225"/>
      <c r="FCL225"/>
      <c r="FCM225"/>
      <c r="FCN225"/>
      <c r="FCO225"/>
      <c r="FCP225"/>
      <c r="FCQ225"/>
      <c r="FCR225"/>
      <c r="FCS225"/>
      <c r="FCT225"/>
      <c r="FCU225"/>
      <c r="FCV225"/>
      <c r="FCW225"/>
      <c r="FCX225"/>
      <c r="FCY225"/>
      <c r="FCZ225"/>
      <c r="FDA225"/>
      <c r="FDB225"/>
      <c r="FDC225"/>
      <c r="FDD225"/>
      <c r="FDE225"/>
      <c r="FDF225"/>
      <c r="FDG225"/>
      <c r="FDH225"/>
      <c r="FDI225"/>
      <c r="FDJ225"/>
      <c r="FDK225"/>
      <c r="FDL225"/>
      <c r="FDM225"/>
      <c r="FDN225"/>
      <c r="FDO225"/>
      <c r="FDP225"/>
      <c r="FDQ225"/>
      <c r="FDR225"/>
      <c r="FDS225"/>
      <c r="FDT225"/>
      <c r="FDU225"/>
      <c r="FDV225"/>
      <c r="FDW225"/>
      <c r="FDX225"/>
      <c r="FDY225"/>
      <c r="FDZ225"/>
      <c r="FEA225"/>
      <c r="FEB225"/>
      <c r="FEC225"/>
      <c r="FED225"/>
      <c r="FEE225"/>
      <c r="FEF225"/>
      <c r="FEG225"/>
      <c r="FEH225"/>
      <c r="FEI225"/>
      <c r="FEJ225"/>
      <c r="FEK225"/>
      <c r="FEL225"/>
      <c r="FEM225"/>
      <c r="FEN225"/>
      <c r="FEO225"/>
      <c r="FEP225"/>
      <c r="FEQ225"/>
      <c r="FER225"/>
      <c r="FES225"/>
      <c r="FET225"/>
      <c r="FEU225"/>
      <c r="FEV225"/>
      <c r="FEW225"/>
      <c r="FEX225"/>
      <c r="FEY225"/>
      <c r="FEZ225"/>
      <c r="FFA225"/>
      <c r="FFB225"/>
      <c r="FFC225"/>
      <c r="FFD225"/>
      <c r="FFE225"/>
      <c r="FFF225"/>
      <c r="FFG225"/>
      <c r="FFH225"/>
      <c r="FFI225"/>
      <c r="FFJ225"/>
      <c r="FFK225"/>
      <c r="FFL225"/>
      <c r="FFM225"/>
      <c r="FFN225"/>
      <c r="FFO225"/>
      <c r="FFP225"/>
      <c r="FFQ225"/>
      <c r="FFR225"/>
      <c r="FFS225"/>
      <c r="FFT225"/>
      <c r="FFU225"/>
      <c r="FFV225"/>
      <c r="FFW225"/>
      <c r="FFX225"/>
      <c r="FFY225"/>
      <c r="FFZ225"/>
      <c r="FGA225"/>
      <c r="FGB225"/>
      <c r="FGC225"/>
      <c r="FGD225"/>
      <c r="FGE225"/>
      <c r="FGF225"/>
      <c r="FGG225"/>
      <c r="FGH225"/>
      <c r="FGI225"/>
      <c r="FGJ225"/>
      <c r="FGK225"/>
      <c r="FGL225"/>
      <c r="FGM225"/>
      <c r="FGN225"/>
      <c r="FGO225"/>
      <c r="FGP225"/>
      <c r="FGQ225"/>
      <c r="FGR225"/>
      <c r="FGS225"/>
      <c r="FGT225"/>
      <c r="FGU225"/>
      <c r="FGV225"/>
      <c r="FGW225"/>
      <c r="FGX225"/>
      <c r="FGY225"/>
      <c r="FGZ225"/>
      <c r="FHA225"/>
      <c r="FHB225"/>
      <c r="FHC225"/>
      <c r="FHD225"/>
      <c r="FHE225"/>
      <c r="FHF225"/>
      <c r="FHG225"/>
      <c r="FHH225"/>
      <c r="FHI225"/>
      <c r="FHJ225"/>
      <c r="FHK225"/>
      <c r="FHL225"/>
      <c r="FHM225"/>
      <c r="FHN225"/>
      <c r="FHO225"/>
      <c r="FHP225"/>
      <c r="FHQ225"/>
      <c r="FHR225"/>
      <c r="FHS225"/>
      <c r="FHT225"/>
      <c r="FHU225"/>
      <c r="FHV225"/>
      <c r="FHW225"/>
      <c r="FHX225"/>
      <c r="FHY225"/>
      <c r="FHZ225"/>
      <c r="FIA225"/>
      <c r="FIB225"/>
      <c r="FIC225"/>
      <c r="FID225"/>
      <c r="FIE225"/>
      <c r="FIF225"/>
      <c r="FIG225"/>
      <c r="FIH225"/>
      <c r="FII225"/>
      <c r="FIJ225"/>
      <c r="FIK225"/>
      <c r="FIL225"/>
      <c r="FIM225"/>
      <c r="FIN225"/>
      <c r="FIO225"/>
      <c r="FIP225"/>
      <c r="FIQ225"/>
      <c r="FIR225"/>
      <c r="FIS225"/>
      <c r="FIT225"/>
      <c r="FIU225"/>
      <c r="FIV225"/>
      <c r="FIW225"/>
      <c r="FIX225"/>
      <c r="FIY225"/>
      <c r="FIZ225"/>
      <c r="FJA225"/>
      <c r="FJB225"/>
      <c r="FJC225"/>
      <c r="FJD225"/>
      <c r="FJE225"/>
      <c r="FJF225"/>
      <c r="FJG225"/>
      <c r="FJH225"/>
      <c r="FJI225"/>
      <c r="FJJ225"/>
      <c r="FJK225"/>
      <c r="FJL225"/>
      <c r="FJM225"/>
      <c r="FJN225"/>
      <c r="FJO225"/>
      <c r="FJP225"/>
      <c r="FJQ225"/>
      <c r="FJR225"/>
      <c r="FJS225"/>
      <c r="FJT225"/>
      <c r="FJU225"/>
      <c r="FJV225"/>
      <c r="FJW225"/>
      <c r="FJX225"/>
      <c r="FJY225"/>
      <c r="FJZ225"/>
      <c r="FKA225"/>
      <c r="FKB225"/>
      <c r="FKC225"/>
      <c r="FKD225"/>
      <c r="FKE225"/>
      <c r="FKF225"/>
      <c r="FKG225"/>
      <c r="FKH225"/>
      <c r="FKI225"/>
      <c r="FKJ225"/>
      <c r="FKK225"/>
      <c r="FKL225"/>
      <c r="FKM225"/>
      <c r="FKN225"/>
      <c r="FKO225"/>
      <c r="FKP225"/>
      <c r="FKQ225"/>
      <c r="FKR225"/>
      <c r="FKS225"/>
      <c r="FKT225"/>
      <c r="FKU225"/>
      <c r="FKV225"/>
      <c r="FKW225"/>
      <c r="FKX225"/>
      <c r="FKY225"/>
      <c r="FKZ225"/>
      <c r="FLA225"/>
      <c r="FLB225"/>
      <c r="FLC225"/>
      <c r="FLD225"/>
      <c r="FLE225"/>
      <c r="FLF225"/>
      <c r="FLG225"/>
      <c r="FLH225"/>
      <c r="FLI225"/>
      <c r="FLJ225"/>
      <c r="FLK225"/>
      <c r="FLL225"/>
      <c r="FLM225"/>
      <c r="FLN225"/>
      <c r="FLO225"/>
      <c r="FLP225"/>
      <c r="FLQ225"/>
      <c r="FLR225"/>
      <c r="FLS225"/>
      <c r="FLT225"/>
      <c r="FLU225"/>
      <c r="FLV225"/>
      <c r="FLW225"/>
      <c r="FLX225"/>
      <c r="FLY225"/>
      <c r="FLZ225"/>
      <c r="FMA225"/>
      <c r="FMB225"/>
      <c r="FMC225"/>
      <c r="FMD225"/>
      <c r="FME225"/>
      <c r="FMF225"/>
      <c r="FMG225"/>
      <c r="FMH225"/>
      <c r="FMI225"/>
      <c r="FMJ225"/>
      <c r="FMK225"/>
      <c r="FML225"/>
      <c r="FMM225"/>
      <c r="FMN225"/>
      <c r="FMO225"/>
      <c r="FMP225"/>
      <c r="FMQ225"/>
      <c r="FMR225"/>
      <c r="FMS225"/>
      <c r="FMT225"/>
      <c r="FMU225"/>
      <c r="FMV225"/>
      <c r="FMW225"/>
      <c r="FMX225"/>
      <c r="FMY225"/>
      <c r="FMZ225"/>
      <c r="FNA225"/>
      <c r="FNB225"/>
      <c r="FNC225"/>
      <c r="FND225"/>
      <c r="FNE225"/>
      <c r="FNF225"/>
      <c r="FNG225"/>
      <c r="FNH225"/>
      <c r="FNI225"/>
      <c r="FNJ225"/>
      <c r="FNK225"/>
      <c r="FNL225"/>
      <c r="FNM225"/>
      <c r="FNN225"/>
      <c r="FNO225"/>
      <c r="FNP225"/>
      <c r="FNQ225"/>
      <c r="FNR225"/>
      <c r="FNS225"/>
      <c r="FNT225"/>
      <c r="FNU225"/>
      <c r="FNV225"/>
      <c r="FNW225"/>
      <c r="FNX225"/>
      <c r="FNY225"/>
      <c r="FNZ225"/>
      <c r="FOA225"/>
      <c r="FOB225"/>
      <c r="FOC225"/>
      <c r="FOD225"/>
      <c r="FOE225"/>
      <c r="FOF225"/>
      <c r="FOG225"/>
      <c r="FOH225"/>
      <c r="FOI225"/>
      <c r="FOJ225"/>
      <c r="FOK225"/>
      <c r="FOL225"/>
      <c r="FOM225"/>
      <c r="FON225"/>
      <c r="FOO225"/>
      <c r="FOP225"/>
      <c r="FOQ225"/>
      <c r="FOR225"/>
      <c r="FOS225"/>
      <c r="FOT225"/>
      <c r="FOU225"/>
      <c r="FOV225"/>
      <c r="FOW225"/>
      <c r="FOX225"/>
      <c r="FOY225"/>
      <c r="FOZ225"/>
      <c r="FPA225"/>
      <c r="FPB225"/>
      <c r="FPC225"/>
      <c r="FPD225"/>
      <c r="FPE225"/>
      <c r="FPF225"/>
      <c r="FPG225"/>
      <c r="FPH225"/>
      <c r="FPI225"/>
      <c r="FPJ225"/>
      <c r="FPK225"/>
      <c r="FPL225"/>
      <c r="FPM225"/>
      <c r="FPN225"/>
      <c r="FPO225"/>
      <c r="FPP225"/>
      <c r="FPQ225"/>
      <c r="FPR225"/>
      <c r="FPS225"/>
      <c r="FPT225"/>
      <c r="FPU225"/>
      <c r="FPV225"/>
      <c r="FPW225"/>
      <c r="FPX225"/>
      <c r="FPY225"/>
      <c r="FPZ225"/>
      <c r="FQA225"/>
      <c r="FQB225"/>
      <c r="FQC225"/>
      <c r="FQD225"/>
      <c r="FQE225"/>
      <c r="FQF225"/>
      <c r="FQG225"/>
      <c r="FQH225"/>
      <c r="FQI225"/>
      <c r="FQJ225"/>
      <c r="FQK225"/>
      <c r="FQL225"/>
      <c r="FQM225"/>
      <c r="FQN225"/>
      <c r="FQO225"/>
      <c r="FQP225"/>
      <c r="FQQ225"/>
      <c r="FQR225"/>
      <c r="FQS225"/>
      <c r="FQT225"/>
      <c r="FQU225"/>
      <c r="FQV225"/>
      <c r="FQW225"/>
      <c r="FQX225"/>
      <c r="FQY225"/>
      <c r="FQZ225"/>
      <c r="FRA225"/>
      <c r="FRB225"/>
      <c r="FRC225"/>
      <c r="FRD225"/>
      <c r="FRE225"/>
      <c r="FRF225"/>
      <c r="FRG225"/>
      <c r="FRH225"/>
      <c r="FRI225"/>
      <c r="FRJ225"/>
      <c r="FRK225"/>
      <c r="FRL225"/>
      <c r="FRM225"/>
      <c r="FRN225"/>
      <c r="FRO225"/>
      <c r="FRP225"/>
      <c r="FRQ225"/>
      <c r="FRR225"/>
      <c r="FRS225"/>
      <c r="FRT225"/>
      <c r="FRU225"/>
      <c r="FRV225"/>
      <c r="FRW225"/>
      <c r="FRX225"/>
      <c r="FRY225"/>
      <c r="FRZ225"/>
      <c r="FSA225"/>
      <c r="FSB225"/>
      <c r="FSC225"/>
      <c r="FSD225"/>
      <c r="FSE225"/>
      <c r="FSF225"/>
      <c r="FSG225"/>
      <c r="FSH225"/>
      <c r="FSI225"/>
      <c r="FSJ225"/>
      <c r="FSK225"/>
      <c r="FSL225"/>
      <c r="FSM225"/>
      <c r="FSN225"/>
      <c r="FSO225"/>
      <c r="FSP225"/>
      <c r="FSQ225"/>
      <c r="FSR225"/>
      <c r="FSS225"/>
      <c r="FST225"/>
      <c r="FSU225"/>
      <c r="FSV225"/>
      <c r="FSW225"/>
      <c r="FSX225"/>
      <c r="FSY225"/>
      <c r="FSZ225"/>
      <c r="FTA225"/>
      <c r="FTB225"/>
      <c r="FTC225"/>
      <c r="FTD225"/>
      <c r="FTE225"/>
      <c r="FTF225"/>
      <c r="FTG225"/>
      <c r="FTH225"/>
      <c r="FTI225"/>
      <c r="FTJ225"/>
      <c r="FTK225"/>
      <c r="FTL225"/>
      <c r="FTM225"/>
      <c r="FTN225"/>
      <c r="FTO225"/>
      <c r="FTP225"/>
      <c r="FTQ225"/>
      <c r="FTR225"/>
      <c r="FTS225"/>
      <c r="FTT225"/>
      <c r="FTU225"/>
      <c r="FTV225"/>
      <c r="FTW225"/>
      <c r="FTX225"/>
      <c r="FTY225"/>
      <c r="FTZ225"/>
      <c r="FUA225"/>
      <c r="FUB225"/>
      <c r="FUC225"/>
      <c r="FUD225"/>
      <c r="FUE225"/>
      <c r="FUF225"/>
      <c r="FUG225"/>
      <c r="FUH225"/>
      <c r="FUI225"/>
      <c r="FUJ225"/>
      <c r="FUK225"/>
      <c r="FUL225"/>
      <c r="FUM225"/>
      <c r="FUN225"/>
      <c r="FUO225"/>
      <c r="FUP225"/>
      <c r="FUQ225"/>
      <c r="FUR225"/>
      <c r="FUS225"/>
      <c r="FUT225"/>
      <c r="FUU225"/>
      <c r="FUV225"/>
      <c r="FUW225"/>
      <c r="FUX225"/>
      <c r="FUY225"/>
      <c r="FUZ225"/>
      <c r="FVA225"/>
      <c r="FVB225"/>
      <c r="FVC225"/>
      <c r="FVD225"/>
      <c r="FVE225"/>
      <c r="FVF225"/>
      <c r="FVG225"/>
      <c r="FVH225"/>
      <c r="FVI225"/>
      <c r="FVJ225"/>
      <c r="FVK225"/>
      <c r="FVL225"/>
      <c r="FVM225"/>
      <c r="FVN225"/>
      <c r="FVO225"/>
      <c r="FVP225"/>
      <c r="FVQ225"/>
      <c r="FVR225"/>
      <c r="FVS225"/>
      <c r="FVT225"/>
      <c r="FVU225"/>
      <c r="FVV225"/>
      <c r="FVW225"/>
      <c r="FVX225"/>
      <c r="FVY225"/>
      <c r="FVZ225"/>
      <c r="FWA225"/>
      <c r="FWB225"/>
      <c r="FWC225"/>
      <c r="FWD225"/>
      <c r="FWE225"/>
      <c r="FWF225"/>
      <c r="FWG225"/>
      <c r="FWH225"/>
      <c r="FWI225"/>
      <c r="FWJ225"/>
      <c r="FWK225"/>
      <c r="FWL225"/>
      <c r="FWM225"/>
      <c r="FWN225"/>
      <c r="FWO225"/>
      <c r="FWP225"/>
      <c r="FWQ225"/>
      <c r="FWR225"/>
      <c r="FWS225"/>
      <c r="FWT225"/>
      <c r="FWU225"/>
      <c r="FWV225"/>
      <c r="FWW225"/>
      <c r="FWX225"/>
      <c r="FWY225"/>
      <c r="FWZ225"/>
      <c r="FXA225"/>
      <c r="FXB225"/>
      <c r="FXC225"/>
      <c r="FXD225"/>
      <c r="FXE225"/>
      <c r="FXF225"/>
      <c r="FXG225"/>
      <c r="FXH225"/>
      <c r="FXI225"/>
      <c r="FXJ225"/>
      <c r="FXK225"/>
      <c r="FXL225"/>
      <c r="FXM225"/>
      <c r="FXN225"/>
      <c r="FXO225"/>
      <c r="FXP225"/>
      <c r="FXQ225"/>
      <c r="FXR225"/>
      <c r="FXS225"/>
      <c r="FXT225"/>
      <c r="FXU225"/>
      <c r="FXV225"/>
      <c r="FXW225"/>
      <c r="FXX225"/>
      <c r="FXY225"/>
      <c r="FXZ225"/>
      <c r="FYA225"/>
      <c r="FYB225"/>
      <c r="FYC225"/>
      <c r="FYD225"/>
      <c r="FYE225"/>
      <c r="FYF225"/>
      <c r="FYG225"/>
      <c r="FYH225"/>
      <c r="FYI225"/>
      <c r="FYJ225"/>
      <c r="FYK225"/>
      <c r="FYL225"/>
      <c r="FYM225"/>
      <c r="FYN225"/>
      <c r="FYO225"/>
      <c r="FYP225"/>
      <c r="FYQ225"/>
      <c r="FYR225"/>
      <c r="FYS225"/>
      <c r="FYT225"/>
      <c r="FYU225"/>
      <c r="FYV225"/>
      <c r="FYW225"/>
      <c r="FYX225"/>
      <c r="FYY225"/>
      <c r="FYZ225"/>
      <c r="FZA225"/>
      <c r="FZB225"/>
      <c r="FZC225"/>
      <c r="FZD225"/>
      <c r="FZE225"/>
      <c r="FZF225"/>
      <c r="FZG225"/>
      <c r="FZH225"/>
      <c r="FZI225"/>
      <c r="FZJ225"/>
      <c r="FZK225"/>
      <c r="FZL225"/>
      <c r="FZM225"/>
      <c r="FZN225"/>
      <c r="FZO225"/>
      <c r="FZP225"/>
      <c r="FZQ225"/>
      <c r="FZR225"/>
      <c r="FZS225"/>
      <c r="FZT225"/>
      <c r="FZU225"/>
      <c r="FZV225"/>
      <c r="FZW225"/>
      <c r="FZX225"/>
      <c r="FZY225"/>
      <c r="FZZ225"/>
      <c r="GAA225"/>
      <c r="GAB225"/>
      <c r="GAC225"/>
      <c r="GAD225"/>
      <c r="GAE225"/>
      <c r="GAF225"/>
      <c r="GAG225"/>
      <c r="GAH225"/>
      <c r="GAI225"/>
      <c r="GAJ225"/>
      <c r="GAK225"/>
      <c r="GAL225"/>
      <c r="GAM225"/>
      <c r="GAN225"/>
      <c r="GAO225"/>
      <c r="GAP225"/>
      <c r="GAQ225"/>
      <c r="GAR225"/>
      <c r="GAS225"/>
      <c r="GAT225"/>
      <c r="GAU225"/>
      <c r="GAV225"/>
      <c r="GAW225"/>
      <c r="GAX225"/>
      <c r="GAY225"/>
      <c r="GAZ225"/>
      <c r="GBA225"/>
      <c r="GBB225"/>
      <c r="GBC225"/>
      <c r="GBD225"/>
      <c r="GBE225"/>
      <c r="GBF225"/>
      <c r="GBG225"/>
      <c r="GBH225"/>
      <c r="GBI225"/>
      <c r="GBJ225"/>
      <c r="GBK225"/>
      <c r="GBL225"/>
      <c r="GBM225"/>
      <c r="GBN225"/>
      <c r="GBO225"/>
      <c r="GBP225"/>
      <c r="GBQ225"/>
      <c r="GBR225"/>
      <c r="GBS225"/>
      <c r="GBT225"/>
      <c r="GBU225"/>
      <c r="GBV225"/>
      <c r="GBW225"/>
      <c r="GBX225"/>
      <c r="GBY225"/>
      <c r="GBZ225"/>
      <c r="GCA225"/>
      <c r="GCB225"/>
      <c r="GCC225"/>
      <c r="GCD225"/>
      <c r="GCE225"/>
      <c r="GCF225"/>
      <c r="GCG225"/>
      <c r="GCH225"/>
      <c r="GCI225"/>
      <c r="GCJ225"/>
      <c r="GCK225"/>
      <c r="GCL225"/>
      <c r="GCM225"/>
      <c r="GCN225"/>
      <c r="GCO225"/>
      <c r="GCP225"/>
      <c r="GCQ225"/>
      <c r="GCR225"/>
      <c r="GCS225"/>
      <c r="GCT225"/>
      <c r="GCU225"/>
      <c r="GCV225"/>
      <c r="GCW225"/>
      <c r="GCX225"/>
      <c r="GCY225"/>
      <c r="GCZ225"/>
      <c r="GDA225"/>
      <c r="GDB225"/>
      <c r="GDC225"/>
      <c r="GDD225"/>
      <c r="GDE225"/>
      <c r="GDF225"/>
      <c r="GDG225"/>
      <c r="GDH225"/>
      <c r="GDI225"/>
      <c r="GDJ225"/>
      <c r="GDK225"/>
      <c r="GDL225"/>
      <c r="GDM225"/>
      <c r="GDN225"/>
      <c r="GDO225"/>
      <c r="GDP225"/>
      <c r="GDQ225"/>
      <c r="GDR225"/>
      <c r="GDS225"/>
      <c r="GDT225"/>
      <c r="GDU225"/>
      <c r="GDV225"/>
      <c r="GDW225"/>
      <c r="GDX225"/>
      <c r="GDY225"/>
      <c r="GDZ225"/>
      <c r="GEA225"/>
      <c r="GEB225"/>
      <c r="GEC225"/>
      <c r="GED225"/>
      <c r="GEE225"/>
      <c r="GEF225"/>
      <c r="GEG225"/>
      <c r="GEH225"/>
      <c r="GEI225"/>
      <c r="GEJ225"/>
      <c r="GEK225"/>
      <c r="GEL225"/>
      <c r="GEM225"/>
      <c r="GEN225"/>
      <c r="GEO225"/>
      <c r="GEP225"/>
      <c r="GEQ225"/>
      <c r="GER225"/>
      <c r="GES225"/>
      <c r="GET225"/>
      <c r="GEU225"/>
      <c r="GEV225"/>
      <c r="GEW225"/>
      <c r="GEX225"/>
      <c r="GEY225"/>
      <c r="GEZ225"/>
      <c r="GFA225"/>
      <c r="GFB225"/>
      <c r="GFC225"/>
      <c r="GFD225"/>
      <c r="GFE225"/>
      <c r="GFF225"/>
      <c r="GFG225"/>
      <c r="GFH225"/>
      <c r="GFI225"/>
      <c r="GFJ225"/>
      <c r="GFK225"/>
      <c r="GFL225"/>
      <c r="GFM225"/>
      <c r="GFN225"/>
      <c r="GFO225"/>
      <c r="GFP225"/>
      <c r="GFQ225"/>
      <c r="GFR225"/>
      <c r="GFS225"/>
      <c r="GFT225"/>
      <c r="GFU225"/>
      <c r="GFV225"/>
      <c r="GFW225"/>
      <c r="GFX225"/>
      <c r="GFY225"/>
      <c r="GFZ225"/>
      <c r="GGA225"/>
      <c r="GGB225"/>
      <c r="GGC225"/>
      <c r="GGD225"/>
      <c r="GGE225"/>
      <c r="GGF225"/>
      <c r="GGG225"/>
      <c r="GGH225"/>
      <c r="GGI225"/>
      <c r="GGJ225"/>
      <c r="GGK225"/>
      <c r="GGL225"/>
      <c r="GGM225"/>
      <c r="GGN225"/>
      <c r="GGO225"/>
      <c r="GGP225"/>
      <c r="GGQ225"/>
      <c r="GGR225"/>
      <c r="GGS225"/>
      <c r="GGT225"/>
      <c r="GGU225"/>
      <c r="GGV225"/>
      <c r="GGW225"/>
      <c r="GGX225"/>
      <c r="GGY225"/>
      <c r="GGZ225"/>
      <c r="GHA225"/>
      <c r="GHB225"/>
      <c r="GHC225"/>
      <c r="GHD225"/>
      <c r="GHE225"/>
      <c r="GHF225"/>
      <c r="GHG225"/>
      <c r="GHH225"/>
      <c r="GHI225"/>
      <c r="GHJ225"/>
      <c r="GHK225"/>
      <c r="GHL225"/>
      <c r="GHM225"/>
      <c r="GHN225"/>
      <c r="GHO225"/>
      <c r="GHP225"/>
      <c r="GHQ225"/>
      <c r="GHR225"/>
      <c r="GHS225"/>
      <c r="GHT225"/>
      <c r="GHU225"/>
      <c r="GHV225"/>
      <c r="GHW225"/>
      <c r="GHX225"/>
      <c r="GHY225"/>
      <c r="GHZ225"/>
      <c r="GIA225"/>
      <c r="GIB225"/>
      <c r="GIC225"/>
      <c r="GID225"/>
      <c r="GIE225"/>
      <c r="GIF225"/>
      <c r="GIG225"/>
      <c r="GIH225"/>
      <c r="GII225"/>
      <c r="GIJ225"/>
      <c r="GIK225"/>
      <c r="GIL225"/>
      <c r="GIM225"/>
      <c r="GIN225"/>
      <c r="GIO225"/>
      <c r="GIP225"/>
      <c r="GIQ225"/>
      <c r="GIR225"/>
      <c r="GIS225"/>
      <c r="GIT225"/>
      <c r="GIU225"/>
      <c r="GIV225"/>
      <c r="GIW225"/>
      <c r="GIX225"/>
      <c r="GIY225"/>
      <c r="GIZ225"/>
      <c r="GJA225"/>
      <c r="GJB225"/>
      <c r="GJC225"/>
      <c r="GJD225"/>
      <c r="GJE225"/>
      <c r="GJF225"/>
      <c r="GJG225"/>
      <c r="GJH225"/>
      <c r="GJI225"/>
      <c r="GJJ225"/>
      <c r="GJK225"/>
      <c r="GJL225"/>
      <c r="GJM225"/>
      <c r="GJN225"/>
      <c r="GJO225"/>
      <c r="GJP225"/>
      <c r="GJQ225"/>
      <c r="GJR225"/>
      <c r="GJS225"/>
      <c r="GJT225"/>
      <c r="GJU225"/>
      <c r="GJV225"/>
      <c r="GJW225"/>
      <c r="GJX225"/>
      <c r="GJY225"/>
      <c r="GJZ225"/>
      <c r="GKA225"/>
      <c r="GKB225"/>
      <c r="GKC225"/>
      <c r="GKD225"/>
      <c r="GKE225"/>
      <c r="GKF225"/>
      <c r="GKG225"/>
      <c r="GKH225"/>
      <c r="GKI225"/>
      <c r="GKJ225"/>
      <c r="GKK225"/>
      <c r="GKL225"/>
      <c r="GKM225"/>
      <c r="GKN225"/>
      <c r="GKO225"/>
      <c r="GKP225"/>
      <c r="GKQ225"/>
      <c r="GKR225"/>
      <c r="GKS225"/>
      <c r="GKT225"/>
      <c r="GKU225"/>
      <c r="GKV225"/>
      <c r="GKW225"/>
      <c r="GKX225"/>
      <c r="GKY225"/>
      <c r="GKZ225"/>
      <c r="GLA225"/>
      <c r="GLB225"/>
      <c r="GLC225"/>
      <c r="GLD225"/>
      <c r="GLE225"/>
      <c r="GLF225"/>
      <c r="GLG225"/>
      <c r="GLH225"/>
      <c r="GLI225"/>
      <c r="GLJ225"/>
      <c r="GLK225"/>
      <c r="GLL225"/>
      <c r="GLM225"/>
      <c r="GLN225"/>
      <c r="GLO225"/>
      <c r="GLP225"/>
      <c r="GLQ225"/>
      <c r="GLR225"/>
      <c r="GLS225"/>
      <c r="GLT225"/>
      <c r="GLU225"/>
      <c r="GLV225"/>
      <c r="GLW225"/>
      <c r="GLX225"/>
      <c r="GLY225"/>
      <c r="GLZ225"/>
      <c r="GMA225"/>
      <c r="GMB225"/>
      <c r="GMC225"/>
      <c r="GMD225"/>
      <c r="GME225"/>
      <c r="GMF225"/>
      <c r="GMG225"/>
      <c r="GMH225"/>
      <c r="GMI225"/>
      <c r="GMJ225"/>
      <c r="GMK225"/>
      <c r="GML225"/>
      <c r="GMM225"/>
      <c r="GMN225"/>
      <c r="GMO225"/>
      <c r="GMP225"/>
      <c r="GMQ225"/>
      <c r="GMR225"/>
      <c r="GMS225"/>
      <c r="GMT225"/>
      <c r="GMU225"/>
      <c r="GMV225"/>
      <c r="GMW225"/>
      <c r="GMX225"/>
      <c r="GMY225"/>
      <c r="GMZ225"/>
      <c r="GNA225"/>
      <c r="GNB225"/>
      <c r="GNC225"/>
      <c r="GND225"/>
      <c r="GNE225"/>
      <c r="GNF225"/>
      <c r="GNG225"/>
      <c r="GNH225"/>
      <c r="GNI225"/>
      <c r="GNJ225"/>
      <c r="GNK225"/>
      <c r="GNL225"/>
      <c r="GNM225"/>
      <c r="GNN225"/>
      <c r="GNO225"/>
      <c r="GNP225"/>
      <c r="GNQ225"/>
      <c r="GNR225"/>
      <c r="GNS225"/>
      <c r="GNT225"/>
      <c r="GNU225"/>
      <c r="GNV225"/>
      <c r="GNW225"/>
      <c r="GNX225"/>
      <c r="GNY225"/>
      <c r="GNZ225"/>
      <c r="GOA225"/>
      <c r="GOB225"/>
      <c r="GOC225"/>
      <c r="GOD225"/>
      <c r="GOE225"/>
      <c r="GOF225"/>
      <c r="GOG225"/>
      <c r="GOH225"/>
      <c r="GOI225"/>
      <c r="GOJ225"/>
      <c r="GOK225"/>
      <c r="GOL225"/>
      <c r="GOM225"/>
      <c r="GON225"/>
      <c r="GOO225"/>
      <c r="GOP225"/>
      <c r="GOQ225"/>
      <c r="GOR225"/>
      <c r="GOS225"/>
      <c r="GOT225"/>
      <c r="GOU225"/>
      <c r="GOV225"/>
      <c r="GOW225"/>
      <c r="GOX225"/>
      <c r="GOY225"/>
      <c r="GOZ225"/>
      <c r="GPA225"/>
      <c r="GPB225"/>
      <c r="GPC225"/>
      <c r="GPD225"/>
      <c r="GPE225"/>
      <c r="GPF225"/>
      <c r="GPG225"/>
      <c r="GPH225"/>
      <c r="GPI225"/>
      <c r="GPJ225"/>
      <c r="GPK225"/>
      <c r="GPL225"/>
      <c r="GPM225"/>
      <c r="GPN225"/>
      <c r="GPO225"/>
      <c r="GPP225"/>
      <c r="GPQ225"/>
      <c r="GPR225"/>
      <c r="GPS225"/>
      <c r="GPT225"/>
      <c r="GPU225"/>
      <c r="GPV225"/>
      <c r="GPW225"/>
      <c r="GPX225"/>
      <c r="GPY225"/>
      <c r="GPZ225"/>
      <c r="GQA225"/>
      <c r="GQB225"/>
      <c r="GQC225"/>
      <c r="GQD225"/>
      <c r="GQE225"/>
      <c r="GQF225"/>
      <c r="GQG225"/>
      <c r="GQH225"/>
      <c r="GQI225"/>
      <c r="GQJ225"/>
      <c r="GQK225"/>
      <c r="GQL225"/>
      <c r="GQM225"/>
      <c r="GQN225"/>
      <c r="GQO225"/>
      <c r="GQP225"/>
      <c r="GQQ225"/>
      <c r="GQR225"/>
      <c r="GQS225"/>
      <c r="GQT225"/>
      <c r="GQU225"/>
      <c r="GQV225"/>
      <c r="GQW225"/>
      <c r="GQX225"/>
      <c r="GQY225"/>
      <c r="GQZ225"/>
      <c r="GRA225"/>
      <c r="GRB225"/>
      <c r="GRC225"/>
      <c r="GRD225"/>
      <c r="GRE225"/>
      <c r="GRF225"/>
      <c r="GRG225"/>
      <c r="GRH225"/>
      <c r="GRI225"/>
      <c r="GRJ225"/>
      <c r="GRK225"/>
      <c r="GRL225"/>
      <c r="GRM225"/>
      <c r="GRN225"/>
      <c r="GRO225"/>
      <c r="GRP225"/>
      <c r="GRQ225"/>
      <c r="GRR225"/>
      <c r="GRS225"/>
      <c r="GRT225"/>
      <c r="GRU225"/>
      <c r="GRV225"/>
      <c r="GRW225"/>
      <c r="GRX225"/>
      <c r="GRY225"/>
      <c r="GRZ225"/>
      <c r="GSA225"/>
      <c r="GSB225"/>
      <c r="GSC225"/>
      <c r="GSD225"/>
      <c r="GSE225"/>
      <c r="GSF225"/>
      <c r="GSG225"/>
      <c r="GSH225"/>
      <c r="GSI225"/>
      <c r="GSJ225"/>
      <c r="GSK225"/>
      <c r="GSL225"/>
      <c r="GSM225"/>
      <c r="GSN225"/>
      <c r="GSO225"/>
      <c r="GSP225"/>
      <c r="GSQ225"/>
      <c r="GSR225"/>
      <c r="GSS225"/>
      <c r="GST225"/>
      <c r="GSU225"/>
      <c r="GSV225"/>
      <c r="GSW225"/>
      <c r="GSX225"/>
      <c r="GSY225"/>
      <c r="GSZ225"/>
      <c r="GTA225"/>
      <c r="GTB225"/>
      <c r="GTC225"/>
      <c r="GTD225"/>
      <c r="GTE225"/>
      <c r="GTF225"/>
      <c r="GTG225"/>
      <c r="GTH225"/>
      <c r="GTI225"/>
      <c r="GTJ225"/>
      <c r="GTK225"/>
      <c r="GTL225"/>
      <c r="GTM225"/>
      <c r="GTN225"/>
      <c r="GTO225"/>
      <c r="GTP225"/>
      <c r="GTQ225"/>
      <c r="GTR225"/>
      <c r="GTS225"/>
      <c r="GTT225"/>
      <c r="GTU225"/>
      <c r="GTV225"/>
      <c r="GTW225"/>
      <c r="GTX225"/>
      <c r="GTY225"/>
      <c r="GTZ225"/>
      <c r="GUA225"/>
      <c r="GUB225"/>
      <c r="GUC225"/>
      <c r="GUD225"/>
      <c r="GUE225"/>
      <c r="GUF225"/>
      <c r="GUG225"/>
      <c r="GUH225"/>
      <c r="GUI225"/>
      <c r="GUJ225"/>
      <c r="GUK225"/>
      <c r="GUL225"/>
      <c r="GUM225"/>
      <c r="GUN225"/>
      <c r="GUO225"/>
      <c r="GUP225"/>
      <c r="GUQ225"/>
      <c r="GUR225"/>
      <c r="GUS225"/>
      <c r="GUT225"/>
      <c r="GUU225"/>
      <c r="GUV225"/>
      <c r="GUW225"/>
      <c r="GUX225"/>
      <c r="GUY225"/>
      <c r="GUZ225"/>
      <c r="GVA225"/>
      <c r="GVB225"/>
      <c r="GVC225"/>
      <c r="GVD225"/>
      <c r="GVE225"/>
      <c r="GVF225"/>
      <c r="GVG225"/>
      <c r="GVH225"/>
      <c r="GVI225"/>
      <c r="GVJ225"/>
      <c r="GVK225"/>
      <c r="GVL225"/>
      <c r="GVM225"/>
      <c r="GVN225"/>
      <c r="GVO225"/>
      <c r="GVP225"/>
      <c r="GVQ225"/>
      <c r="GVR225"/>
      <c r="GVS225"/>
      <c r="GVT225"/>
      <c r="GVU225"/>
      <c r="GVV225"/>
      <c r="GVW225"/>
      <c r="GVX225"/>
      <c r="GVY225"/>
      <c r="GVZ225"/>
      <c r="GWA225"/>
      <c r="GWB225"/>
      <c r="GWC225"/>
      <c r="GWD225"/>
      <c r="GWE225"/>
      <c r="GWF225"/>
      <c r="GWG225"/>
      <c r="GWH225"/>
      <c r="GWI225"/>
      <c r="GWJ225"/>
      <c r="GWK225"/>
      <c r="GWL225"/>
      <c r="GWM225"/>
      <c r="GWN225"/>
      <c r="GWO225"/>
      <c r="GWP225"/>
      <c r="GWQ225"/>
      <c r="GWR225"/>
      <c r="GWS225"/>
      <c r="GWT225"/>
      <c r="GWU225"/>
      <c r="GWV225"/>
      <c r="GWW225"/>
      <c r="GWX225"/>
      <c r="GWY225"/>
      <c r="GWZ225"/>
      <c r="GXA225"/>
      <c r="GXB225"/>
      <c r="GXC225"/>
      <c r="GXD225"/>
      <c r="GXE225"/>
      <c r="GXF225"/>
      <c r="GXG225"/>
      <c r="GXH225"/>
      <c r="GXI225"/>
      <c r="GXJ225"/>
      <c r="GXK225"/>
      <c r="GXL225"/>
      <c r="GXM225"/>
      <c r="GXN225"/>
      <c r="GXO225"/>
      <c r="GXP225"/>
      <c r="GXQ225"/>
      <c r="GXR225"/>
      <c r="GXS225"/>
      <c r="GXT225"/>
      <c r="GXU225"/>
      <c r="GXV225"/>
      <c r="GXW225"/>
      <c r="GXX225"/>
      <c r="GXY225"/>
      <c r="GXZ225"/>
      <c r="GYA225"/>
      <c r="GYB225"/>
      <c r="GYC225"/>
      <c r="GYD225"/>
      <c r="GYE225"/>
      <c r="GYF225"/>
      <c r="GYG225"/>
      <c r="GYH225"/>
      <c r="GYI225"/>
      <c r="GYJ225"/>
      <c r="GYK225"/>
      <c r="GYL225"/>
      <c r="GYM225"/>
      <c r="GYN225"/>
      <c r="GYO225"/>
      <c r="GYP225"/>
      <c r="GYQ225"/>
      <c r="GYR225"/>
      <c r="GYS225"/>
      <c r="GYT225"/>
      <c r="GYU225"/>
      <c r="GYV225"/>
      <c r="GYW225"/>
      <c r="GYX225"/>
      <c r="GYY225"/>
      <c r="GYZ225"/>
      <c r="GZA225"/>
      <c r="GZB225"/>
      <c r="GZC225"/>
      <c r="GZD225"/>
      <c r="GZE225"/>
      <c r="GZF225"/>
      <c r="GZG225"/>
      <c r="GZH225"/>
      <c r="GZI225"/>
      <c r="GZJ225"/>
      <c r="GZK225"/>
      <c r="GZL225"/>
      <c r="GZM225"/>
      <c r="GZN225"/>
      <c r="GZO225"/>
      <c r="GZP225"/>
      <c r="GZQ225"/>
      <c r="GZR225"/>
      <c r="GZS225"/>
      <c r="GZT225"/>
      <c r="GZU225"/>
      <c r="GZV225"/>
      <c r="GZW225"/>
      <c r="GZX225"/>
      <c r="GZY225"/>
      <c r="GZZ225"/>
      <c r="HAA225"/>
      <c r="HAB225"/>
      <c r="HAC225"/>
      <c r="HAD225"/>
      <c r="HAE225"/>
      <c r="HAF225"/>
      <c r="HAG225"/>
      <c r="HAH225"/>
      <c r="HAI225"/>
      <c r="HAJ225"/>
      <c r="HAK225"/>
      <c r="HAL225"/>
      <c r="HAM225"/>
      <c r="HAN225"/>
      <c r="HAO225"/>
      <c r="HAP225"/>
      <c r="HAQ225"/>
      <c r="HAR225"/>
      <c r="HAS225"/>
      <c r="HAT225"/>
      <c r="HAU225"/>
      <c r="HAV225"/>
      <c r="HAW225"/>
      <c r="HAX225"/>
      <c r="HAY225"/>
      <c r="HAZ225"/>
      <c r="HBA225"/>
      <c r="HBB225"/>
      <c r="HBC225"/>
      <c r="HBD225"/>
      <c r="HBE225"/>
      <c r="HBF225"/>
      <c r="HBG225"/>
      <c r="HBH225"/>
      <c r="HBI225"/>
      <c r="HBJ225"/>
      <c r="HBK225"/>
      <c r="HBL225"/>
      <c r="HBM225"/>
      <c r="HBN225"/>
      <c r="HBO225"/>
      <c r="HBP225"/>
      <c r="HBQ225"/>
      <c r="HBR225"/>
      <c r="HBS225"/>
      <c r="HBT225"/>
      <c r="HBU225"/>
      <c r="HBV225"/>
      <c r="HBW225"/>
      <c r="HBX225"/>
      <c r="HBY225"/>
      <c r="HBZ225"/>
      <c r="HCA225"/>
      <c r="HCB225"/>
      <c r="HCC225"/>
      <c r="HCD225"/>
      <c r="HCE225"/>
      <c r="HCF225"/>
      <c r="HCG225"/>
      <c r="HCH225"/>
      <c r="HCI225"/>
      <c r="HCJ225"/>
      <c r="HCK225"/>
      <c r="HCL225"/>
      <c r="HCM225"/>
      <c r="HCN225"/>
      <c r="HCO225"/>
      <c r="HCP225"/>
      <c r="HCQ225"/>
      <c r="HCR225"/>
      <c r="HCS225"/>
      <c r="HCT225"/>
      <c r="HCU225"/>
      <c r="HCV225"/>
      <c r="HCW225"/>
      <c r="HCX225"/>
      <c r="HCY225"/>
      <c r="HCZ225"/>
      <c r="HDA225"/>
      <c r="HDB225"/>
      <c r="HDC225"/>
      <c r="HDD225"/>
      <c r="HDE225"/>
      <c r="HDF225"/>
      <c r="HDG225"/>
      <c r="HDH225"/>
      <c r="HDI225"/>
      <c r="HDJ225"/>
      <c r="HDK225"/>
      <c r="HDL225"/>
      <c r="HDM225"/>
      <c r="HDN225"/>
      <c r="HDO225"/>
      <c r="HDP225"/>
      <c r="HDQ225"/>
      <c r="HDR225"/>
      <c r="HDS225"/>
      <c r="HDT225"/>
      <c r="HDU225"/>
      <c r="HDV225"/>
      <c r="HDW225"/>
      <c r="HDX225"/>
      <c r="HDY225"/>
      <c r="HDZ225"/>
      <c r="HEA225"/>
      <c r="HEB225"/>
      <c r="HEC225"/>
      <c r="HED225"/>
      <c r="HEE225"/>
      <c r="HEF225"/>
      <c r="HEG225"/>
      <c r="HEH225"/>
      <c r="HEI225"/>
      <c r="HEJ225"/>
      <c r="HEK225"/>
      <c r="HEL225"/>
      <c r="HEM225"/>
      <c r="HEN225"/>
      <c r="HEO225"/>
      <c r="HEP225"/>
      <c r="HEQ225"/>
      <c r="HER225"/>
      <c r="HES225"/>
      <c r="HET225"/>
      <c r="HEU225"/>
      <c r="HEV225"/>
      <c r="HEW225"/>
      <c r="HEX225"/>
      <c r="HEY225"/>
      <c r="HEZ225"/>
      <c r="HFA225"/>
      <c r="HFB225"/>
      <c r="HFC225"/>
      <c r="HFD225"/>
      <c r="HFE225"/>
      <c r="HFF225"/>
      <c r="HFG225"/>
      <c r="HFH225"/>
      <c r="HFI225"/>
      <c r="HFJ225"/>
      <c r="HFK225"/>
      <c r="HFL225"/>
      <c r="HFM225"/>
      <c r="HFN225"/>
      <c r="HFO225"/>
      <c r="HFP225"/>
      <c r="HFQ225"/>
      <c r="HFR225"/>
      <c r="HFS225"/>
      <c r="HFT225"/>
      <c r="HFU225"/>
      <c r="HFV225"/>
      <c r="HFW225"/>
      <c r="HFX225"/>
      <c r="HFY225"/>
      <c r="HFZ225"/>
      <c r="HGA225"/>
      <c r="HGB225"/>
      <c r="HGC225"/>
      <c r="HGD225"/>
      <c r="HGE225"/>
      <c r="HGF225"/>
      <c r="HGG225"/>
      <c r="HGH225"/>
      <c r="HGI225"/>
      <c r="HGJ225"/>
      <c r="HGK225"/>
      <c r="HGL225"/>
      <c r="HGM225"/>
      <c r="HGN225"/>
      <c r="HGO225"/>
      <c r="HGP225"/>
      <c r="HGQ225"/>
      <c r="HGR225"/>
      <c r="HGS225"/>
      <c r="HGT225"/>
      <c r="HGU225"/>
      <c r="HGV225"/>
      <c r="HGW225"/>
      <c r="HGX225"/>
      <c r="HGY225"/>
      <c r="HGZ225"/>
      <c r="HHA225"/>
      <c r="HHB225"/>
      <c r="HHC225"/>
      <c r="HHD225"/>
      <c r="HHE225"/>
      <c r="HHF225"/>
      <c r="HHG225"/>
      <c r="HHH225"/>
      <c r="HHI225"/>
      <c r="HHJ225"/>
      <c r="HHK225"/>
      <c r="HHL225"/>
      <c r="HHM225"/>
      <c r="HHN225"/>
      <c r="HHO225"/>
      <c r="HHP225"/>
      <c r="HHQ225"/>
      <c r="HHR225"/>
      <c r="HHS225"/>
      <c r="HHT225"/>
      <c r="HHU225"/>
      <c r="HHV225"/>
      <c r="HHW225"/>
      <c r="HHX225"/>
      <c r="HHY225"/>
      <c r="HHZ225"/>
      <c r="HIA225"/>
      <c r="HIB225"/>
      <c r="HIC225"/>
      <c r="HID225"/>
      <c r="HIE225"/>
      <c r="HIF225"/>
      <c r="HIG225"/>
      <c r="HIH225"/>
      <c r="HII225"/>
      <c r="HIJ225"/>
      <c r="HIK225"/>
      <c r="HIL225"/>
      <c r="HIM225"/>
      <c r="HIN225"/>
      <c r="HIO225"/>
      <c r="HIP225"/>
      <c r="HIQ225"/>
      <c r="HIR225"/>
      <c r="HIS225"/>
      <c r="HIT225"/>
      <c r="HIU225"/>
      <c r="HIV225"/>
      <c r="HIW225"/>
      <c r="HIX225"/>
      <c r="HIY225"/>
      <c r="HIZ225"/>
      <c r="HJA225"/>
      <c r="HJB225"/>
      <c r="HJC225"/>
      <c r="HJD225"/>
      <c r="HJE225"/>
      <c r="HJF225"/>
      <c r="HJG225"/>
      <c r="HJH225"/>
      <c r="HJI225"/>
      <c r="HJJ225"/>
      <c r="HJK225"/>
      <c r="HJL225"/>
      <c r="HJM225"/>
      <c r="HJN225"/>
      <c r="HJO225"/>
      <c r="HJP225"/>
      <c r="HJQ225"/>
      <c r="HJR225"/>
      <c r="HJS225"/>
      <c r="HJT225"/>
      <c r="HJU225"/>
      <c r="HJV225"/>
      <c r="HJW225"/>
      <c r="HJX225"/>
      <c r="HJY225"/>
      <c r="HJZ225"/>
      <c r="HKA225"/>
      <c r="HKB225"/>
      <c r="HKC225"/>
      <c r="HKD225"/>
      <c r="HKE225"/>
      <c r="HKF225"/>
      <c r="HKG225"/>
      <c r="HKH225"/>
      <c r="HKI225"/>
      <c r="HKJ225"/>
      <c r="HKK225"/>
      <c r="HKL225"/>
      <c r="HKM225"/>
      <c r="HKN225"/>
      <c r="HKO225"/>
      <c r="HKP225"/>
      <c r="HKQ225"/>
      <c r="HKR225"/>
      <c r="HKS225"/>
      <c r="HKT225"/>
      <c r="HKU225"/>
      <c r="HKV225"/>
      <c r="HKW225"/>
      <c r="HKX225"/>
      <c r="HKY225"/>
      <c r="HKZ225"/>
      <c r="HLA225"/>
      <c r="HLB225"/>
      <c r="HLC225"/>
      <c r="HLD225"/>
      <c r="HLE225"/>
      <c r="HLF225"/>
      <c r="HLG225"/>
      <c r="HLH225"/>
      <c r="HLI225"/>
      <c r="HLJ225"/>
      <c r="HLK225"/>
      <c r="HLL225"/>
      <c r="HLM225"/>
      <c r="HLN225"/>
      <c r="HLO225"/>
      <c r="HLP225"/>
      <c r="HLQ225"/>
      <c r="HLR225"/>
      <c r="HLS225"/>
      <c r="HLT225"/>
      <c r="HLU225"/>
      <c r="HLV225"/>
      <c r="HLW225"/>
      <c r="HLX225"/>
      <c r="HLY225"/>
      <c r="HLZ225"/>
      <c r="HMA225"/>
      <c r="HMB225"/>
      <c r="HMC225"/>
      <c r="HMD225"/>
      <c r="HME225"/>
      <c r="HMF225"/>
      <c r="HMG225"/>
      <c r="HMH225"/>
      <c r="HMI225"/>
      <c r="HMJ225"/>
      <c r="HMK225"/>
      <c r="HML225"/>
      <c r="HMM225"/>
      <c r="HMN225"/>
      <c r="HMO225"/>
      <c r="HMP225"/>
      <c r="HMQ225"/>
      <c r="HMR225"/>
      <c r="HMS225"/>
      <c r="HMT225"/>
      <c r="HMU225"/>
      <c r="HMV225"/>
      <c r="HMW225"/>
      <c r="HMX225"/>
      <c r="HMY225"/>
      <c r="HMZ225"/>
      <c r="HNA225"/>
      <c r="HNB225"/>
      <c r="HNC225"/>
      <c r="HND225"/>
      <c r="HNE225"/>
      <c r="HNF225"/>
      <c r="HNG225"/>
      <c r="HNH225"/>
      <c r="HNI225"/>
      <c r="HNJ225"/>
      <c r="HNK225"/>
      <c r="HNL225"/>
      <c r="HNM225"/>
      <c r="HNN225"/>
      <c r="HNO225"/>
      <c r="HNP225"/>
      <c r="HNQ225"/>
      <c r="HNR225"/>
      <c r="HNS225"/>
      <c r="HNT225"/>
      <c r="HNU225"/>
      <c r="HNV225"/>
      <c r="HNW225"/>
      <c r="HNX225"/>
      <c r="HNY225"/>
      <c r="HNZ225"/>
      <c r="HOA225"/>
      <c r="HOB225"/>
      <c r="HOC225"/>
      <c r="HOD225"/>
      <c r="HOE225"/>
      <c r="HOF225"/>
      <c r="HOG225"/>
      <c r="HOH225"/>
      <c r="HOI225"/>
      <c r="HOJ225"/>
      <c r="HOK225"/>
      <c r="HOL225"/>
      <c r="HOM225"/>
      <c r="HON225"/>
      <c r="HOO225"/>
      <c r="HOP225"/>
      <c r="HOQ225"/>
      <c r="HOR225"/>
      <c r="HOS225"/>
      <c r="HOT225"/>
      <c r="HOU225"/>
      <c r="HOV225"/>
      <c r="HOW225"/>
      <c r="HOX225"/>
      <c r="HOY225"/>
      <c r="HOZ225"/>
      <c r="HPA225"/>
      <c r="HPB225"/>
      <c r="HPC225"/>
      <c r="HPD225"/>
      <c r="HPE225"/>
      <c r="HPF225"/>
      <c r="HPG225"/>
      <c r="HPH225"/>
      <c r="HPI225"/>
      <c r="HPJ225"/>
      <c r="HPK225"/>
      <c r="HPL225"/>
      <c r="HPM225"/>
      <c r="HPN225"/>
      <c r="HPO225"/>
      <c r="HPP225"/>
      <c r="HPQ225"/>
      <c r="HPR225"/>
      <c r="HPS225"/>
      <c r="HPT225"/>
      <c r="HPU225"/>
      <c r="HPV225"/>
      <c r="HPW225"/>
      <c r="HPX225"/>
      <c r="HPY225"/>
      <c r="HPZ225"/>
      <c r="HQA225"/>
      <c r="HQB225"/>
      <c r="HQC225"/>
      <c r="HQD225"/>
      <c r="HQE225"/>
      <c r="HQF225"/>
      <c r="HQG225"/>
      <c r="HQH225"/>
      <c r="HQI225"/>
      <c r="HQJ225"/>
      <c r="HQK225"/>
      <c r="HQL225"/>
      <c r="HQM225"/>
      <c r="HQN225"/>
      <c r="HQO225"/>
      <c r="HQP225"/>
      <c r="HQQ225"/>
      <c r="HQR225"/>
      <c r="HQS225"/>
      <c r="HQT225"/>
      <c r="HQU225"/>
      <c r="HQV225"/>
      <c r="HQW225"/>
      <c r="HQX225"/>
      <c r="HQY225"/>
      <c r="HQZ225"/>
      <c r="HRA225"/>
      <c r="HRB225"/>
      <c r="HRC225"/>
      <c r="HRD225"/>
      <c r="HRE225"/>
      <c r="HRF225"/>
      <c r="HRG225"/>
      <c r="HRH225"/>
      <c r="HRI225"/>
      <c r="HRJ225"/>
      <c r="HRK225"/>
      <c r="HRL225"/>
      <c r="HRM225"/>
      <c r="HRN225"/>
      <c r="HRO225"/>
      <c r="HRP225"/>
      <c r="HRQ225"/>
      <c r="HRR225"/>
      <c r="HRS225"/>
      <c r="HRT225"/>
      <c r="HRU225"/>
      <c r="HRV225"/>
      <c r="HRW225"/>
      <c r="HRX225"/>
      <c r="HRY225"/>
      <c r="HRZ225"/>
      <c r="HSA225"/>
      <c r="HSB225"/>
      <c r="HSC225"/>
      <c r="HSD225"/>
      <c r="HSE225"/>
      <c r="HSF225"/>
      <c r="HSG225"/>
      <c r="HSH225"/>
      <c r="HSI225"/>
      <c r="HSJ225"/>
      <c r="HSK225"/>
      <c r="HSL225"/>
      <c r="HSM225"/>
      <c r="HSN225"/>
      <c r="HSO225"/>
      <c r="HSP225"/>
      <c r="HSQ225"/>
      <c r="HSR225"/>
      <c r="HSS225"/>
      <c r="HST225"/>
      <c r="HSU225"/>
      <c r="HSV225"/>
      <c r="HSW225"/>
      <c r="HSX225"/>
      <c r="HSY225"/>
      <c r="HSZ225"/>
      <c r="HTA225"/>
      <c r="HTB225"/>
      <c r="HTC225"/>
      <c r="HTD225"/>
      <c r="HTE225"/>
      <c r="HTF225"/>
      <c r="HTG225"/>
      <c r="HTH225"/>
      <c r="HTI225"/>
      <c r="HTJ225"/>
      <c r="HTK225"/>
      <c r="HTL225"/>
      <c r="HTM225"/>
      <c r="HTN225"/>
      <c r="HTO225"/>
      <c r="HTP225"/>
      <c r="HTQ225"/>
      <c r="HTR225"/>
      <c r="HTS225"/>
      <c r="HTT225"/>
      <c r="HTU225"/>
      <c r="HTV225"/>
      <c r="HTW225"/>
      <c r="HTX225"/>
      <c r="HTY225"/>
      <c r="HTZ225"/>
      <c r="HUA225"/>
      <c r="HUB225"/>
      <c r="HUC225"/>
      <c r="HUD225"/>
      <c r="HUE225"/>
      <c r="HUF225"/>
      <c r="HUG225"/>
      <c r="HUH225"/>
      <c r="HUI225"/>
      <c r="HUJ225"/>
      <c r="HUK225"/>
      <c r="HUL225"/>
      <c r="HUM225"/>
      <c r="HUN225"/>
      <c r="HUO225"/>
      <c r="HUP225"/>
      <c r="HUQ225"/>
      <c r="HUR225"/>
      <c r="HUS225"/>
      <c r="HUT225"/>
      <c r="HUU225"/>
      <c r="HUV225"/>
      <c r="HUW225"/>
      <c r="HUX225"/>
      <c r="HUY225"/>
      <c r="HUZ225"/>
      <c r="HVA225"/>
      <c r="HVB225"/>
      <c r="HVC225"/>
      <c r="HVD225"/>
      <c r="HVE225"/>
      <c r="HVF225"/>
      <c r="HVG225"/>
      <c r="HVH225"/>
      <c r="HVI225"/>
      <c r="HVJ225"/>
      <c r="HVK225"/>
      <c r="HVL225"/>
      <c r="HVM225"/>
      <c r="HVN225"/>
      <c r="HVO225"/>
      <c r="HVP225"/>
      <c r="HVQ225"/>
      <c r="HVR225"/>
      <c r="HVS225"/>
      <c r="HVT225"/>
      <c r="HVU225"/>
      <c r="HVV225"/>
      <c r="HVW225"/>
      <c r="HVX225"/>
      <c r="HVY225"/>
      <c r="HVZ225"/>
      <c r="HWA225"/>
      <c r="HWB225"/>
      <c r="HWC225"/>
      <c r="HWD225"/>
      <c r="HWE225"/>
      <c r="HWF225"/>
      <c r="HWG225"/>
      <c r="HWH225"/>
      <c r="HWI225"/>
      <c r="HWJ225"/>
      <c r="HWK225"/>
      <c r="HWL225"/>
      <c r="HWM225"/>
      <c r="HWN225"/>
      <c r="HWO225"/>
      <c r="HWP225"/>
      <c r="HWQ225"/>
      <c r="HWR225"/>
      <c r="HWS225"/>
      <c r="HWT225"/>
      <c r="HWU225"/>
      <c r="HWV225"/>
      <c r="HWW225"/>
      <c r="HWX225"/>
      <c r="HWY225"/>
      <c r="HWZ225"/>
      <c r="HXA225"/>
      <c r="HXB225"/>
      <c r="HXC225"/>
      <c r="HXD225"/>
      <c r="HXE225"/>
      <c r="HXF225"/>
      <c r="HXG225"/>
      <c r="HXH225"/>
      <c r="HXI225"/>
      <c r="HXJ225"/>
      <c r="HXK225"/>
      <c r="HXL225"/>
      <c r="HXM225"/>
      <c r="HXN225"/>
      <c r="HXO225"/>
      <c r="HXP225"/>
      <c r="HXQ225"/>
      <c r="HXR225"/>
      <c r="HXS225"/>
      <c r="HXT225"/>
      <c r="HXU225"/>
      <c r="HXV225"/>
      <c r="HXW225"/>
      <c r="HXX225"/>
      <c r="HXY225"/>
      <c r="HXZ225"/>
      <c r="HYA225"/>
      <c r="HYB225"/>
      <c r="HYC225"/>
      <c r="HYD225"/>
      <c r="HYE225"/>
      <c r="HYF225"/>
      <c r="HYG225"/>
      <c r="HYH225"/>
      <c r="HYI225"/>
      <c r="HYJ225"/>
      <c r="HYK225"/>
      <c r="HYL225"/>
      <c r="HYM225"/>
      <c r="HYN225"/>
      <c r="HYO225"/>
      <c r="HYP225"/>
      <c r="HYQ225"/>
      <c r="HYR225"/>
      <c r="HYS225"/>
      <c r="HYT225"/>
      <c r="HYU225"/>
      <c r="HYV225"/>
      <c r="HYW225"/>
      <c r="HYX225"/>
      <c r="HYY225"/>
      <c r="HYZ225"/>
      <c r="HZA225"/>
      <c r="HZB225"/>
      <c r="HZC225"/>
      <c r="HZD225"/>
      <c r="HZE225"/>
      <c r="HZF225"/>
      <c r="HZG225"/>
      <c r="HZH225"/>
      <c r="HZI225"/>
      <c r="HZJ225"/>
      <c r="HZK225"/>
      <c r="HZL225"/>
      <c r="HZM225"/>
      <c r="HZN225"/>
      <c r="HZO225"/>
      <c r="HZP225"/>
      <c r="HZQ225"/>
      <c r="HZR225"/>
      <c r="HZS225"/>
      <c r="HZT225"/>
      <c r="HZU225"/>
      <c r="HZV225"/>
      <c r="HZW225"/>
      <c r="HZX225"/>
      <c r="HZY225"/>
      <c r="HZZ225"/>
      <c r="IAA225"/>
      <c r="IAB225"/>
      <c r="IAC225"/>
      <c r="IAD225"/>
      <c r="IAE225"/>
      <c r="IAF225"/>
      <c r="IAG225"/>
      <c r="IAH225"/>
      <c r="IAI225"/>
      <c r="IAJ225"/>
      <c r="IAK225"/>
      <c r="IAL225"/>
      <c r="IAM225"/>
      <c r="IAN225"/>
      <c r="IAO225"/>
      <c r="IAP225"/>
      <c r="IAQ225"/>
      <c r="IAR225"/>
      <c r="IAS225"/>
      <c r="IAT225"/>
      <c r="IAU225"/>
      <c r="IAV225"/>
      <c r="IAW225"/>
      <c r="IAX225"/>
      <c r="IAY225"/>
      <c r="IAZ225"/>
      <c r="IBA225"/>
      <c r="IBB225"/>
      <c r="IBC225"/>
      <c r="IBD225"/>
      <c r="IBE225"/>
      <c r="IBF225"/>
      <c r="IBG225"/>
      <c r="IBH225"/>
      <c r="IBI225"/>
      <c r="IBJ225"/>
      <c r="IBK225"/>
      <c r="IBL225"/>
      <c r="IBM225"/>
      <c r="IBN225"/>
      <c r="IBO225"/>
      <c r="IBP225"/>
      <c r="IBQ225"/>
      <c r="IBR225"/>
      <c r="IBS225"/>
      <c r="IBT225"/>
      <c r="IBU225"/>
      <c r="IBV225"/>
      <c r="IBW225"/>
      <c r="IBX225"/>
      <c r="IBY225"/>
      <c r="IBZ225"/>
      <c r="ICA225"/>
      <c r="ICB225"/>
      <c r="ICC225"/>
      <c r="ICD225"/>
      <c r="ICE225"/>
      <c r="ICF225"/>
      <c r="ICG225"/>
      <c r="ICH225"/>
      <c r="ICI225"/>
      <c r="ICJ225"/>
      <c r="ICK225"/>
      <c r="ICL225"/>
      <c r="ICM225"/>
      <c r="ICN225"/>
      <c r="ICO225"/>
      <c r="ICP225"/>
      <c r="ICQ225"/>
      <c r="ICR225"/>
      <c r="ICS225"/>
      <c r="ICT225"/>
      <c r="ICU225"/>
      <c r="ICV225"/>
      <c r="ICW225"/>
      <c r="ICX225"/>
      <c r="ICY225"/>
      <c r="ICZ225"/>
      <c r="IDA225"/>
      <c r="IDB225"/>
      <c r="IDC225"/>
      <c r="IDD225"/>
      <c r="IDE225"/>
      <c r="IDF225"/>
      <c r="IDG225"/>
      <c r="IDH225"/>
      <c r="IDI225"/>
      <c r="IDJ225"/>
      <c r="IDK225"/>
      <c r="IDL225"/>
      <c r="IDM225"/>
      <c r="IDN225"/>
      <c r="IDO225"/>
      <c r="IDP225"/>
      <c r="IDQ225"/>
      <c r="IDR225"/>
      <c r="IDS225"/>
      <c r="IDT225"/>
      <c r="IDU225"/>
      <c r="IDV225"/>
      <c r="IDW225"/>
      <c r="IDX225"/>
      <c r="IDY225"/>
      <c r="IDZ225"/>
      <c r="IEA225"/>
      <c r="IEB225"/>
      <c r="IEC225"/>
      <c r="IED225"/>
      <c r="IEE225"/>
      <c r="IEF225"/>
      <c r="IEG225"/>
      <c r="IEH225"/>
      <c r="IEI225"/>
      <c r="IEJ225"/>
      <c r="IEK225"/>
      <c r="IEL225"/>
      <c r="IEM225"/>
      <c r="IEN225"/>
      <c r="IEO225"/>
      <c r="IEP225"/>
      <c r="IEQ225"/>
      <c r="IER225"/>
      <c r="IES225"/>
      <c r="IET225"/>
      <c r="IEU225"/>
      <c r="IEV225"/>
      <c r="IEW225"/>
      <c r="IEX225"/>
      <c r="IEY225"/>
      <c r="IEZ225"/>
      <c r="IFA225"/>
      <c r="IFB225"/>
      <c r="IFC225"/>
      <c r="IFD225"/>
      <c r="IFE225"/>
      <c r="IFF225"/>
      <c r="IFG225"/>
      <c r="IFH225"/>
      <c r="IFI225"/>
      <c r="IFJ225"/>
      <c r="IFK225"/>
      <c r="IFL225"/>
      <c r="IFM225"/>
      <c r="IFN225"/>
      <c r="IFO225"/>
      <c r="IFP225"/>
      <c r="IFQ225"/>
      <c r="IFR225"/>
      <c r="IFS225"/>
      <c r="IFT225"/>
      <c r="IFU225"/>
      <c r="IFV225"/>
      <c r="IFW225"/>
      <c r="IFX225"/>
      <c r="IFY225"/>
      <c r="IFZ225"/>
      <c r="IGA225"/>
      <c r="IGB225"/>
      <c r="IGC225"/>
      <c r="IGD225"/>
      <c r="IGE225"/>
      <c r="IGF225"/>
      <c r="IGG225"/>
      <c r="IGH225"/>
      <c r="IGI225"/>
      <c r="IGJ225"/>
      <c r="IGK225"/>
      <c r="IGL225"/>
      <c r="IGM225"/>
      <c r="IGN225"/>
      <c r="IGO225"/>
      <c r="IGP225"/>
      <c r="IGQ225"/>
      <c r="IGR225"/>
      <c r="IGS225"/>
      <c r="IGT225"/>
      <c r="IGU225"/>
      <c r="IGV225"/>
      <c r="IGW225"/>
      <c r="IGX225"/>
      <c r="IGY225"/>
      <c r="IGZ225"/>
      <c r="IHA225"/>
      <c r="IHB225"/>
      <c r="IHC225"/>
      <c r="IHD225"/>
      <c r="IHE225"/>
      <c r="IHF225"/>
      <c r="IHG225"/>
      <c r="IHH225"/>
      <c r="IHI225"/>
      <c r="IHJ225"/>
      <c r="IHK225"/>
      <c r="IHL225"/>
      <c r="IHM225"/>
      <c r="IHN225"/>
      <c r="IHO225"/>
      <c r="IHP225"/>
      <c r="IHQ225"/>
      <c r="IHR225"/>
      <c r="IHS225"/>
      <c r="IHT225"/>
      <c r="IHU225"/>
      <c r="IHV225"/>
      <c r="IHW225"/>
      <c r="IHX225"/>
      <c r="IHY225"/>
      <c r="IHZ225"/>
      <c r="IIA225"/>
      <c r="IIB225"/>
      <c r="IIC225"/>
      <c r="IID225"/>
      <c r="IIE225"/>
      <c r="IIF225"/>
      <c r="IIG225"/>
      <c r="IIH225"/>
      <c r="III225"/>
      <c r="IIJ225"/>
      <c r="IIK225"/>
      <c r="IIL225"/>
      <c r="IIM225"/>
      <c r="IIN225"/>
      <c r="IIO225"/>
      <c r="IIP225"/>
      <c r="IIQ225"/>
      <c r="IIR225"/>
      <c r="IIS225"/>
      <c r="IIT225"/>
      <c r="IIU225"/>
      <c r="IIV225"/>
      <c r="IIW225"/>
      <c r="IIX225"/>
      <c r="IIY225"/>
      <c r="IIZ225"/>
      <c r="IJA225"/>
      <c r="IJB225"/>
      <c r="IJC225"/>
      <c r="IJD225"/>
      <c r="IJE225"/>
      <c r="IJF225"/>
      <c r="IJG225"/>
      <c r="IJH225"/>
      <c r="IJI225"/>
      <c r="IJJ225"/>
      <c r="IJK225"/>
      <c r="IJL225"/>
      <c r="IJM225"/>
      <c r="IJN225"/>
      <c r="IJO225"/>
      <c r="IJP225"/>
      <c r="IJQ225"/>
      <c r="IJR225"/>
      <c r="IJS225"/>
      <c r="IJT225"/>
      <c r="IJU225"/>
      <c r="IJV225"/>
      <c r="IJW225"/>
      <c r="IJX225"/>
      <c r="IJY225"/>
      <c r="IJZ225"/>
      <c r="IKA225"/>
      <c r="IKB225"/>
      <c r="IKC225"/>
      <c r="IKD225"/>
      <c r="IKE225"/>
      <c r="IKF225"/>
      <c r="IKG225"/>
      <c r="IKH225"/>
      <c r="IKI225"/>
      <c r="IKJ225"/>
      <c r="IKK225"/>
      <c r="IKL225"/>
      <c r="IKM225"/>
      <c r="IKN225"/>
      <c r="IKO225"/>
      <c r="IKP225"/>
      <c r="IKQ225"/>
      <c r="IKR225"/>
      <c r="IKS225"/>
      <c r="IKT225"/>
      <c r="IKU225"/>
      <c r="IKV225"/>
      <c r="IKW225"/>
      <c r="IKX225"/>
      <c r="IKY225"/>
      <c r="IKZ225"/>
      <c r="ILA225"/>
      <c r="ILB225"/>
      <c r="ILC225"/>
      <c r="ILD225"/>
      <c r="ILE225"/>
      <c r="ILF225"/>
      <c r="ILG225"/>
      <c r="ILH225"/>
      <c r="ILI225"/>
      <c r="ILJ225"/>
      <c r="ILK225"/>
      <c r="ILL225"/>
      <c r="ILM225"/>
      <c r="ILN225"/>
      <c r="ILO225"/>
      <c r="ILP225"/>
      <c r="ILQ225"/>
      <c r="ILR225"/>
      <c r="ILS225"/>
      <c r="ILT225"/>
      <c r="ILU225"/>
      <c r="ILV225"/>
      <c r="ILW225"/>
      <c r="ILX225"/>
      <c r="ILY225"/>
      <c r="ILZ225"/>
      <c r="IMA225"/>
      <c r="IMB225"/>
      <c r="IMC225"/>
      <c r="IMD225"/>
      <c r="IME225"/>
      <c r="IMF225"/>
      <c r="IMG225"/>
      <c r="IMH225"/>
      <c r="IMI225"/>
      <c r="IMJ225"/>
      <c r="IMK225"/>
      <c r="IML225"/>
      <c r="IMM225"/>
      <c r="IMN225"/>
      <c r="IMO225"/>
      <c r="IMP225"/>
      <c r="IMQ225"/>
      <c r="IMR225"/>
      <c r="IMS225"/>
      <c r="IMT225"/>
      <c r="IMU225"/>
      <c r="IMV225"/>
      <c r="IMW225"/>
      <c r="IMX225"/>
      <c r="IMY225"/>
      <c r="IMZ225"/>
      <c r="INA225"/>
      <c r="INB225"/>
      <c r="INC225"/>
      <c r="IND225"/>
      <c r="INE225"/>
      <c r="INF225"/>
      <c r="ING225"/>
      <c r="INH225"/>
      <c r="INI225"/>
      <c r="INJ225"/>
      <c r="INK225"/>
      <c r="INL225"/>
      <c r="INM225"/>
      <c r="INN225"/>
      <c r="INO225"/>
      <c r="INP225"/>
      <c r="INQ225"/>
      <c r="INR225"/>
      <c r="INS225"/>
      <c r="INT225"/>
      <c r="INU225"/>
      <c r="INV225"/>
      <c r="INW225"/>
      <c r="INX225"/>
      <c r="INY225"/>
      <c r="INZ225"/>
      <c r="IOA225"/>
      <c r="IOB225"/>
      <c r="IOC225"/>
      <c r="IOD225"/>
      <c r="IOE225"/>
      <c r="IOF225"/>
      <c r="IOG225"/>
      <c r="IOH225"/>
      <c r="IOI225"/>
      <c r="IOJ225"/>
      <c r="IOK225"/>
      <c r="IOL225"/>
      <c r="IOM225"/>
      <c r="ION225"/>
      <c r="IOO225"/>
      <c r="IOP225"/>
      <c r="IOQ225"/>
      <c r="IOR225"/>
      <c r="IOS225"/>
      <c r="IOT225"/>
      <c r="IOU225"/>
      <c r="IOV225"/>
      <c r="IOW225"/>
      <c r="IOX225"/>
      <c r="IOY225"/>
      <c r="IOZ225"/>
      <c r="IPA225"/>
      <c r="IPB225"/>
      <c r="IPC225"/>
      <c r="IPD225"/>
      <c r="IPE225"/>
      <c r="IPF225"/>
      <c r="IPG225"/>
      <c r="IPH225"/>
      <c r="IPI225"/>
      <c r="IPJ225"/>
      <c r="IPK225"/>
      <c r="IPL225"/>
      <c r="IPM225"/>
      <c r="IPN225"/>
      <c r="IPO225"/>
      <c r="IPP225"/>
      <c r="IPQ225"/>
      <c r="IPR225"/>
      <c r="IPS225"/>
      <c r="IPT225"/>
      <c r="IPU225"/>
      <c r="IPV225"/>
      <c r="IPW225"/>
      <c r="IPX225"/>
      <c r="IPY225"/>
      <c r="IPZ225"/>
      <c r="IQA225"/>
      <c r="IQB225"/>
      <c r="IQC225"/>
      <c r="IQD225"/>
      <c r="IQE225"/>
      <c r="IQF225"/>
      <c r="IQG225"/>
      <c r="IQH225"/>
      <c r="IQI225"/>
      <c r="IQJ225"/>
      <c r="IQK225"/>
      <c r="IQL225"/>
      <c r="IQM225"/>
      <c r="IQN225"/>
      <c r="IQO225"/>
      <c r="IQP225"/>
      <c r="IQQ225"/>
      <c r="IQR225"/>
      <c r="IQS225"/>
      <c r="IQT225"/>
      <c r="IQU225"/>
      <c r="IQV225"/>
      <c r="IQW225"/>
      <c r="IQX225"/>
      <c r="IQY225"/>
      <c r="IQZ225"/>
      <c r="IRA225"/>
      <c r="IRB225"/>
      <c r="IRC225"/>
      <c r="IRD225"/>
      <c r="IRE225"/>
      <c r="IRF225"/>
      <c r="IRG225"/>
      <c r="IRH225"/>
      <c r="IRI225"/>
      <c r="IRJ225"/>
      <c r="IRK225"/>
      <c r="IRL225"/>
      <c r="IRM225"/>
      <c r="IRN225"/>
      <c r="IRO225"/>
      <c r="IRP225"/>
      <c r="IRQ225"/>
      <c r="IRR225"/>
      <c r="IRS225"/>
      <c r="IRT225"/>
      <c r="IRU225"/>
      <c r="IRV225"/>
      <c r="IRW225"/>
      <c r="IRX225"/>
      <c r="IRY225"/>
      <c r="IRZ225"/>
      <c r="ISA225"/>
      <c r="ISB225"/>
      <c r="ISC225"/>
      <c r="ISD225"/>
      <c r="ISE225"/>
      <c r="ISF225"/>
      <c r="ISG225"/>
      <c r="ISH225"/>
      <c r="ISI225"/>
      <c r="ISJ225"/>
      <c r="ISK225"/>
      <c r="ISL225"/>
      <c r="ISM225"/>
      <c r="ISN225"/>
      <c r="ISO225"/>
      <c r="ISP225"/>
      <c r="ISQ225"/>
      <c r="ISR225"/>
      <c r="ISS225"/>
      <c r="IST225"/>
      <c r="ISU225"/>
      <c r="ISV225"/>
      <c r="ISW225"/>
      <c r="ISX225"/>
      <c r="ISY225"/>
      <c r="ISZ225"/>
      <c r="ITA225"/>
      <c r="ITB225"/>
      <c r="ITC225"/>
      <c r="ITD225"/>
      <c r="ITE225"/>
      <c r="ITF225"/>
      <c r="ITG225"/>
      <c r="ITH225"/>
      <c r="ITI225"/>
      <c r="ITJ225"/>
      <c r="ITK225"/>
      <c r="ITL225"/>
      <c r="ITM225"/>
      <c r="ITN225"/>
      <c r="ITO225"/>
      <c r="ITP225"/>
      <c r="ITQ225"/>
      <c r="ITR225"/>
      <c r="ITS225"/>
      <c r="ITT225"/>
      <c r="ITU225"/>
      <c r="ITV225"/>
      <c r="ITW225"/>
      <c r="ITX225"/>
      <c r="ITY225"/>
      <c r="ITZ225"/>
      <c r="IUA225"/>
      <c r="IUB225"/>
      <c r="IUC225"/>
      <c r="IUD225"/>
      <c r="IUE225"/>
      <c r="IUF225"/>
      <c r="IUG225"/>
      <c r="IUH225"/>
      <c r="IUI225"/>
      <c r="IUJ225"/>
      <c r="IUK225"/>
      <c r="IUL225"/>
      <c r="IUM225"/>
      <c r="IUN225"/>
      <c r="IUO225"/>
      <c r="IUP225"/>
      <c r="IUQ225"/>
      <c r="IUR225"/>
      <c r="IUS225"/>
      <c r="IUT225"/>
      <c r="IUU225"/>
      <c r="IUV225"/>
      <c r="IUW225"/>
      <c r="IUX225"/>
      <c r="IUY225"/>
      <c r="IUZ225"/>
      <c r="IVA225"/>
      <c r="IVB225"/>
      <c r="IVC225"/>
      <c r="IVD225"/>
      <c r="IVE225"/>
      <c r="IVF225"/>
      <c r="IVG225"/>
      <c r="IVH225"/>
      <c r="IVI225"/>
      <c r="IVJ225"/>
      <c r="IVK225"/>
      <c r="IVL225"/>
      <c r="IVM225"/>
      <c r="IVN225"/>
      <c r="IVO225"/>
      <c r="IVP225"/>
      <c r="IVQ225"/>
      <c r="IVR225"/>
      <c r="IVS225"/>
      <c r="IVT225"/>
      <c r="IVU225"/>
      <c r="IVV225"/>
      <c r="IVW225"/>
      <c r="IVX225"/>
      <c r="IVY225"/>
      <c r="IVZ225"/>
      <c r="IWA225"/>
      <c r="IWB225"/>
      <c r="IWC225"/>
      <c r="IWD225"/>
      <c r="IWE225"/>
      <c r="IWF225"/>
      <c r="IWG225"/>
      <c r="IWH225"/>
      <c r="IWI225"/>
      <c r="IWJ225"/>
      <c r="IWK225"/>
      <c r="IWL225"/>
      <c r="IWM225"/>
      <c r="IWN225"/>
      <c r="IWO225"/>
      <c r="IWP225"/>
      <c r="IWQ225"/>
      <c r="IWR225"/>
      <c r="IWS225"/>
      <c r="IWT225"/>
      <c r="IWU225"/>
      <c r="IWV225"/>
      <c r="IWW225"/>
      <c r="IWX225"/>
      <c r="IWY225"/>
      <c r="IWZ225"/>
      <c r="IXA225"/>
      <c r="IXB225"/>
      <c r="IXC225"/>
      <c r="IXD225"/>
      <c r="IXE225"/>
      <c r="IXF225"/>
      <c r="IXG225"/>
      <c r="IXH225"/>
      <c r="IXI225"/>
      <c r="IXJ225"/>
      <c r="IXK225"/>
      <c r="IXL225"/>
      <c r="IXM225"/>
      <c r="IXN225"/>
      <c r="IXO225"/>
      <c r="IXP225"/>
      <c r="IXQ225"/>
      <c r="IXR225"/>
      <c r="IXS225"/>
      <c r="IXT225"/>
      <c r="IXU225"/>
      <c r="IXV225"/>
      <c r="IXW225"/>
      <c r="IXX225"/>
      <c r="IXY225"/>
      <c r="IXZ225"/>
      <c r="IYA225"/>
      <c r="IYB225"/>
      <c r="IYC225"/>
      <c r="IYD225"/>
      <c r="IYE225"/>
      <c r="IYF225"/>
      <c r="IYG225"/>
      <c r="IYH225"/>
      <c r="IYI225"/>
      <c r="IYJ225"/>
      <c r="IYK225"/>
      <c r="IYL225"/>
      <c r="IYM225"/>
      <c r="IYN225"/>
      <c r="IYO225"/>
      <c r="IYP225"/>
      <c r="IYQ225"/>
      <c r="IYR225"/>
      <c r="IYS225"/>
      <c r="IYT225"/>
      <c r="IYU225"/>
      <c r="IYV225"/>
      <c r="IYW225"/>
      <c r="IYX225"/>
      <c r="IYY225"/>
      <c r="IYZ225"/>
      <c r="IZA225"/>
      <c r="IZB225"/>
      <c r="IZC225"/>
      <c r="IZD225"/>
      <c r="IZE225"/>
      <c r="IZF225"/>
      <c r="IZG225"/>
      <c r="IZH225"/>
      <c r="IZI225"/>
      <c r="IZJ225"/>
      <c r="IZK225"/>
      <c r="IZL225"/>
      <c r="IZM225"/>
      <c r="IZN225"/>
      <c r="IZO225"/>
      <c r="IZP225"/>
      <c r="IZQ225"/>
      <c r="IZR225"/>
      <c r="IZS225"/>
      <c r="IZT225"/>
      <c r="IZU225"/>
      <c r="IZV225"/>
      <c r="IZW225"/>
      <c r="IZX225"/>
      <c r="IZY225"/>
      <c r="IZZ225"/>
      <c r="JAA225"/>
      <c r="JAB225"/>
      <c r="JAC225"/>
      <c r="JAD225"/>
      <c r="JAE225"/>
      <c r="JAF225"/>
      <c r="JAG225"/>
      <c r="JAH225"/>
      <c r="JAI225"/>
      <c r="JAJ225"/>
      <c r="JAK225"/>
      <c r="JAL225"/>
      <c r="JAM225"/>
      <c r="JAN225"/>
      <c r="JAO225"/>
      <c r="JAP225"/>
      <c r="JAQ225"/>
      <c r="JAR225"/>
      <c r="JAS225"/>
      <c r="JAT225"/>
      <c r="JAU225"/>
      <c r="JAV225"/>
      <c r="JAW225"/>
      <c r="JAX225"/>
      <c r="JAY225"/>
      <c r="JAZ225"/>
      <c r="JBA225"/>
      <c r="JBB225"/>
      <c r="JBC225"/>
      <c r="JBD225"/>
      <c r="JBE225"/>
      <c r="JBF225"/>
      <c r="JBG225"/>
      <c r="JBH225"/>
      <c r="JBI225"/>
      <c r="JBJ225"/>
      <c r="JBK225"/>
      <c r="JBL225"/>
      <c r="JBM225"/>
      <c r="JBN225"/>
      <c r="JBO225"/>
      <c r="JBP225"/>
      <c r="JBQ225"/>
      <c r="JBR225"/>
      <c r="JBS225"/>
      <c r="JBT225"/>
      <c r="JBU225"/>
      <c r="JBV225"/>
      <c r="JBW225"/>
      <c r="JBX225"/>
      <c r="JBY225"/>
      <c r="JBZ225"/>
      <c r="JCA225"/>
      <c r="JCB225"/>
      <c r="JCC225"/>
      <c r="JCD225"/>
      <c r="JCE225"/>
      <c r="JCF225"/>
      <c r="JCG225"/>
      <c r="JCH225"/>
      <c r="JCI225"/>
      <c r="JCJ225"/>
      <c r="JCK225"/>
      <c r="JCL225"/>
      <c r="JCM225"/>
      <c r="JCN225"/>
      <c r="JCO225"/>
      <c r="JCP225"/>
      <c r="JCQ225"/>
      <c r="JCR225"/>
      <c r="JCS225"/>
      <c r="JCT225"/>
      <c r="JCU225"/>
      <c r="JCV225"/>
      <c r="JCW225"/>
      <c r="JCX225"/>
      <c r="JCY225"/>
      <c r="JCZ225"/>
      <c r="JDA225"/>
      <c r="JDB225"/>
      <c r="JDC225"/>
      <c r="JDD225"/>
      <c r="JDE225"/>
      <c r="JDF225"/>
      <c r="JDG225"/>
      <c r="JDH225"/>
      <c r="JDI225"/>
      <c r="JDJ225"/>
      <c r="JDK225"/>
      <c r="JDL225"/>
      <c r="JDM225"/>
      <c r="JDN225"/>
      <c r="JDO225"/>
      <c r="JDP225"/>
      <c r="JDQ225"/>
      <c r="JDR225"/>
      <c r="JDS225"/>
      <c r="JDT225"/>
      <c r="JDU225"/>
      <c r="JDV225"/>
      <c r="JDW225"/>
      <c r="JDX225"/>
      <c r="JDY225"/>
      <c r="JDZ225"/>
      <c r="JEA225"/>
      <c r="JEB225"/>
      <c r="JEC225"/>
      <c r="JED225"/>
      <c r="JEE225"/>
      <c r="JEF225"/>
      <c r="JEG225"/>
      <c r="JEH225"/>
      <c r="JEI225"/>
      <c r="JEJ225"/>
      <c r="JEK225"/>
      <c r="JEL225"/>
      <c r="JEM225"/>
      <c r="JEN225"/>
      <c r="JEO225"/>
      <c r="JEP225"/>
      <c r="JEQ225"/>
      <c r="JER225"/>
      <c r="JES225"/>
      <c r="JET225"/>
      <c r="JEU225"/>
      <c r="JEV225"/>
      <c r="JEW225"/>
      <c r="JEX225"/>
      <c r="JEY225"/>
      <c r="JEZ225"/>
      <c r="JFA225"/>
      <c r="JFB225"/>
      <c r="JFC225"/>
      <c r="JFD225"/>
      <c r="JFE225"/>
      <c r="JFF225"/>
      <c r="JFG225"/>
      <c r="JFH225"/>
      <c r="JFI225"/>
      <c r="JFJ225"/>
      <c r="JFK225"/>
      <c r="JFL225"/>
      <c r="JFM225"/>
      <c r="JFN225"/>
      <c r="JFO225"/>
      <c r="JFP225"/>
      <c r="JFQ225"/>
      <c r="JFR225"/>
      <c r="JFS225"/>
      <c r="JFT225"/>
      <c r="JFU225"/>
      <c r="JFV225"/>
      <c r="JFW225"/>
      <c r="JFX225"/>
      <c r="JFY225"/>
      <c r="JFZ225"/>
      <c r="JGA225"/>
      <c r="JGB225"/>
      <c r="JGC225"/>
      <c r="JGD225"/>
      <c r="JGE225"/>
      <c r="JGF225"/>
      <c r="JGG225"/>
      <c r="JGH225"/>
      <c r="JGI225"/>
      <c r="JGJ225"/>
      <c r="JGK225"/>
      <c r="JGL225"/>
      <c r="JGM225"/>
      <c r="JGN225"/>
      <c r="JGO225"/>
      <c r="JGP225"/>
      <c r="JGQ225"/>
      <c r="JGR225"/>
      <c r="JGS225"/>
      <c r="JGT225"/>
      <c r="JGU225"/>
      <c r="JGV225"/>
      <c r="JGW225"/>
      <c r="JGX225"/>
      <c r="JGY225"/>
      <c r="JGZ225"/>
      <c r="JHA225"/>
      <c r="JHB225"/>
      <c r="JHC225"/>
      <c r="JHD225"/>
      <c r="JHE225"/>
      <c r="JHF225"/>
      <c r="JHG225"/>
      <c r="JHH225"/>
      <c r="JHI225"/>
      <c r="JHJ225"/>
      <c r="JHK225"/>
      <c r="JHL225"/>
      <c r="JHM225"/>
      <c r="JHN225"/>
      <c r="JHO225"/>
      <c r="JHP225"/>
      <c r="JHQ225"/>
      <c r="JHR225"/>
      <c r="JHS225"/>
      <c r="JHT225"/>
      <c r="JHU225"/>
      <c r="JHV225"/>
      <c r="JHW225"/>
      <c r="JHX225"/>
      <c r="JHY225"/>
      <c r="JHZ225"/>
      <c r="JIA225"/>
      <c r="JIB225"/>
      <c r="JIC225"/>
      <c r="JID225"/>
      <c r="JIE225"/>
      <c r="JIF225"/>
      <c r="JIG225"/>
      <c r="JIH225"/>
      <c r="JII225"/>
      <c r="JIJ225"/>
      <c r="JIK225"/>
      <c r="JIL225"/>
      <c r="JIM225"/>
      <c r="JIN225"/>
      <c r="JIO225"/>
      <c r="JIP225"/>
      <c r="JIQ225"/>
      <c r="JIR225"/>
      <c r="JIS225"/>
      <c r="JIT225"/>
      <c r="JIU225"/>
      <c r="JIV225"/>
      <c r="JIW225"/>
      <c r="JIX225"/>
      <c r="JIY225"/>
      <c r="JIZ225"/>
      <c r="JJA225"/>
      <c r="JJB225"/>
      <c r="JJC225"/>
      <c r="JJD225"/>
      <c r="JJE225"/>
      <c r="JJF225"/>
      <c r="JJG225"/>
      <c r="JJH225"/>
      <c r="JJI225"/>
      <c r="JJJ225"/>
      <c r="JJK225"/>
      <c r="JJL225"/>
      <c r="JJM225"/>
      <c r="JJN225"/>
      <c r="JJO225"/>
      <c r="JJP225"/>
      <c r="JJQ225"/>
      <c r="JJR225"/>
      <c r="JJS225"/>
      <c r="JJT225"/>
      <c r="JJU225"/>
      <c r="JJV225"/>
      <c r="JJW225"/>
      <c r="JJX225"/>
      <c r="JJY225"/>
      <c r="JJZ225"/>
      <c r="JKA225"/>
      <c r="JKB225"/>
      <c r="JKC225"/>
      <c r="JKD225"/>
      <c r="JKE225"/>
      <c r="JKF225"/>
      <c r="JKG225"/>
      <c r="JKH225"/>
      <c r="JKI225"/>
      <c r="JKJ225"/>
      <c r="JKK225"/>
      <c r="JKL225"/>
      <c r="JKM225"/>
      <c r="JKN225"/>
      <c r="JKO225"/>
      <c r="JKP225"/>
      <c r="JKQ225"/>
      <c r="JKR225"/>
      <c r="JKS225"/>
      <c r="JKT225"/>
      <c r="JKU225"/>
      <c r="JKV225"/>
      <c r="JKW225"/>
      <c r="JKX225"/>
      <c r="JKY225"/>
      <c r="JKZ225"/>
      <c r="JLA225"/>
      <c r="JLB225"/>
      <c r="JLC225"/>
      <c r="JLD225"/>
      <c r="JLE225"/>
      <c r="JLF225"/>
      <c r="JLG225"/>
      <c r="JLH225"/>
      <c r="JLI225"/>
      <c r="JLJ225"/>
      <c r="JLK225"/>
      <c r="JLL225"/>
      <c r="JLM225"/>
      <c r="JLN225"/>
      <c r="JLO225"/>
      <c r="JLP225"/>
      <c r="JLQ225"/>
      <c r="JLR225"/>
      <c r="JLS225"/>
      <c r="JLT225"/>
      <c r="JLU225"/>
      <c r="JLV225"/>
      <c r="JLW225"/>
      <c r="JLX225"/>
      <c r="JLY225"/>
      <c r="JLZ225"/>
      <c r="JMA225"/>
      <c r="JMB225"/>
      <c r="JMC225"/>
      <c r="JMD225"/>
      <c r="JME225"/>
      <c r="JMF225"/>
      <c r="JMG225"/>
      <c r="JMH225"/>
      <c r="JMI225"/>
      <c r="JMJ225"/>
      <c r="JMK225"/>
      <c r="JML225"/>
      <c r="JMM225"/>
      <c r="JMN225"/>
      <c r="JMO225"/>
      <c r="JMP225"/>
      <c r="JMQ225"/>
      <c r="JMR225"/>
      <c r="JMS225"/>
      <c r="JMT225"/>
      <c r="JMU225"/>
      <c r="JMV225"/>
      <c r="JMW225"/>
      <c r="JMX225"/>
      <c r="JMY225"/>
      <c r="JMZ225"/>
      <c r="JNA225"/>
      <c r="JNB225"/>
      <c r="JNC225"/>
      <c r="JND225"/>
      <c r="JNE225"/>
      <c r="JNF225"/>
      <c r="JNG225"/>
      <c r="JNH225"/>
      <c r="JNI225"/>
      <c r="JNJ225"/>
      <c r="JNK225"/>
      <c r="JNL225"/>
      <c r="JNM225"/>
      <c r="JNN225"/>
      <c r="JNO225"/>
      <c r="JNP225"/>
      <c r="JNQ225"/>
      <c r="JNR225"/>
      <c r="JNS225"/>
      <c r="JNT225"/>
      <c r="JNU225"/>
      <c r="JNV225"/>
      <c r="JNW225"/>
      <c r="JNX225"/>
      <c r="JNY225"/>
      <c r="JNZ225"/>
      <c r="JOA225"/>
      <c r="JOB225"/>
      <c r="JOC225"/>
      <c r="JOD225"/>
      <c r="JOE225"/>
      <c r="JOF225"/>
      <c r="JOG225"/>
      <c r="JOH225"/>
      <c r="JOI225"/>
      <c r="JOJ225"/>
      <c r="JOK225"/>
      <c r="JOL225"/>
      <c r="JOM225"/>
      <c r="JON225"/>
      <c r="JOO225"/>
      <c r="JOP225"/>
      <c r="JOQ225"/>
      <c r="JOR225"/>
      <c r="JOS225"/>
      <c r="JOT225"/>
      <c r="JOU225"/>
      <c r="JOV225"/>
      <c r="JOW225"/>
      <c r="JOX225"/>
      <c r="JOY225"/>
      <c r="JOZ225"/>
      <c r="JPA225"/>
      <c r="JPB225"/>
      <c r="JPC225"/>
      <c r="JPD225"/>
      <c r="JPE225"/>
      <c r="JPF225"/>
      <c r="JPG225"/>
      <c r="JPH225"/>
      <c r="JPI225"/>
      <c r="JPJ225"/>
      <c r="JPK225"/>
      <c r="JPL225"/>
      <c r="JPM225"/>
      <c r="JPN225"/>
      <c r="JPO225"/>
      <c r="JPP225"/>
      <c r="JPQ225"/>
      <c r="JPR225"/>
      <c r="JPS225"/>
      <c r="JPT225"/>
      <c r="JPU225"/>
      <c r="JPV225"/>
      <c r="JPW225"/>
      <c r="JPX225"/>
      <c r="JPY225"/>
      <c r="JPZ225"/>
      <c r="JQA225"/>
      <c r="JQB225"/>
      <c r="JQC225"/>
      <c r="JQD225"/>
      <c r="JQE225"/>
      <c r="JQF225"/>
      <c r="JQG225"/>
      <c r="JQH225"/>
      <c r="JQI225"/>
      <c r="JQJ225"/>
      <c r="JQK225"/>
      <c r="JQL225"/>
      <c r="JQM225"/>
      <c r="JQN225"/>
      <c r="JQO225"/>
      <c r="JQP225"/>
      <c r="JQQ225"/>
      <c r="JQR225"/>
      <c r="JQS225"/>
      <c r="JQT225"/>
      <c r="JQU225"/>
      <c r="JQV225"/>
      <c r="JQW225"/>
      <c r="JQX225"/>
      <c r="JQY225"/>
      <c r="JQZ225"/>
      <c r="JRA225"/>
      <c r="JRB225"/>
      <c r="JRC225"/>
      <c r="JRD225"/>
      <c r="JRE225"/>
      <c r="JRF225"/>
      <c r="JRG225"/>
      <c r="JRH225"/>
      <c r="JRI225"/>
      <c r="JRJ225"/>
      <c r="JRK225"/>
      <c r="JRL225"/>
      <c r="JRM225"/>
      <c r="JRN225"/>
      <c r="JRO225"/>
      <c r="JRP225"/>
      <c r="JRQ225"/>
      <c r="JRR225"/>
      <c r="JRS225"/>
      <c r="JRT225"/>
      <c r="JRU225"/>
      <c r="JRV225"/>
      <c r="JRW225"/>
      <c r="JRX225"/>
      <c r="JRY225"/>
      <c r="JRZ225"/>
      <c r="JSA225"/>
      <c r="JSB225"/>
      <c r="JSC225"/>
      <c r="JSD225"/>
      <c r="JSE225"/>
      <c r="JSF225"/>
      <c r="JSG225"/>
      <c r="JSH225"/>
      <c r="JSI225"/>
      <c r="JSJ225"/>
      <c r="JSK225"/>
      <c r="JSL225"/>
      <c r="JSM225"/>
      <c r="JSN225"/>
      <c r="JSO225"/>
      <c r="JSP225"/>
      <c r="JSQ225"/>
      <c r="JSR225"/>
      <c r="JSS225"/>
      <c r="JST225"/>
      <c r="JSU225"/>
      <c r="JSV225"/>
      <c r="JSW225"/>
      <c r="JSX225"/>
      <c r="JSY225"/>
      <c r="JSZ225"/>
      <c r="JTA225"/>
      <c r="JTB225"/>
      <c r="JTC225"/>
      <c r="JTD225"/>
      <c r="JTE225"/>
      <c r="JTF225"/>
      <c r="JTG225"/>
      <c r="JTH225"/>
      <c r="JTI225"/>
      <c r="JTJ225"/>
      <c r="JTK225"/>
      <c r="JTL225"/>
      <c r="JTM225"/>
      <c r="JTN225"/>
      <c r="JTO225"/>
      <c r="JTP225"/>
      <c r="JTQ225"/>
      <c r="JTR225"/>
      <c r="JTS225"/>
      <c r="JTT225"/>
      <c r="JTU225"/>
      <c r="JTV225"/>
      <c r="JTW225"/>
      <c r="JTX225"/>
      <c r="JTY225"/>
      <c r="JTZ225"/>
      <c r="JUA225"/>
      <c r="JUB225"/>
      <c r="JUC225"/>
      <c r="JUD225"/>
      <c r="JUE225"/>
      <c r="JUF225"/>
      <c r="JUG225"/>
      <c r="JUH225"/>
      <c r="JUI225"/>
      <c r="JUJ225"/>
      <c r="JUK225"/>
      <c r="JUL225"/>
      <c r="JUM225"/>
      <c r="JUN225"/>
      <c r="JUO225"/>
      <c r="JUP225"/>
      <c r="JUQ225"/>
      <c r="JUR225"/>
      <c r="JUS225"/>
      <c r="JUT225"/>
      <c r="JUU225"/>
      <c r="JUV225"/>
      <c r="JUW225"/>
      <c r="JUX225"/>
      <c r="JUY225"/>
      <c r="JUZ225"/>
      <c r="JVA225"/>
      <c r="JVB225"/>
      <c r="JVC225"/>
      <c r="JVD225"/>
      <c r="JVE225"/>
      <c r="JVF225"/>
      <c r="JVG225"/>
      <c r="JVH225"/>
      <c r="JVI225"/>
      <c r="JVJ225"/>
      <c r="JVK225"/>
      <c r="JVL225"/>
      <c r="JVM225"/>
      <c r="JVN225"/>
      <c r="JVO225"/>
      <c r="JVP225"/>
      <c r="JVQ225"/>
      <c r="JVR225"/>
      <c r="JVS225"/>
      <c r="JVT225"/>
      <c r="JVU225"/>
      <c r="JVV225"/>
      <c r="JVW225"/>
      <c r="JVX225"/>
      <c r="JVY225"/>
      <c r="JVZ225"/>
      <c r="JWA225"/>
      <c r="JWB225"/>
      <c r="JWC225"/>
      <c r="JWD225"/>
      <c r="JWE225"/>
      <c r="JWF225"/>
      <c r="JWG225"/>
      <c r="JWH225"/>
      <c r="JWI225"/>
      <c r="JWJ225"/>
      <c r="JWK225"/>
      <c r="JWL225"/>
      <c r="JWM225"/>
      <c r="JWN225"/>
      <c r="JWO225"/>
      <c r="JWP225"/>
      <c r="JWQ225"/>
      <c r="JWR225"/>
      <c r="JWS225"/>
      <c r="JWT225"/>
      <c r="JWU225"/>
      <c r="JWV225"/>
      <c r="JWW225"/>
      <c r="JWX225"/>
      <c r="JWY225"/>
      <c r="JWZ225"/>
      <c r="JXA225"/>
      <c r="JXB225"/>
      <c r="JXC225"/>
      <c r="JXD225"/>
      <c r="JXE225"/>
      <c r="JXF225"/>
      <c r="JXG225"/>
      <c r="JXH225"/>
      <c r="JXI225"/>
      <c r="JXJ225"/>
      <c r="JXK225"/>
      <c r="JXL225"/>
      <c r="JXM225"/>
      <c r="JXN225"/>
      <c r="JXO225"/>
      <c r="JXP225"/>
      <c r="JXQ225"/>
      <c r="JXR225"/>
      <c r="JXS225"/>
      <c r="JXT225"/>
      <c r="JXU225"/>
      <c r="JXV225"/>
      <c r="JXW225"/>
      <c r="JXX225"/>
      <c r="JXY225"/>
      <c r="JXZ225"/>
      <c r="JYA225"/>
      <c r="JYB225"/>
      <c r="JYC225"/>
      <c r="JYD225"/>
      <c r="JYE225"/>
      <c r="JYF225"/>
      <c r="JYG225"/>
      <c r="JYH225"/>
      <c r="JYI225"/>
      <c r="JYJ225"/>
      <c r="JYK225"/>
      <c r="JYL225"/>
      <c r="JYM225"/>
      <c r="JYN225"/>
      <c r="JYO225"/>
      <c r="JYP225"/>
      <c r="JYQ225"/>
      <c r="JYR225"/>
      <c r="JYS225"/>
      <c r="JYT225"/>
      <c r="JYU225"/>
      <c r="JYV225"/>
      <c r="JYW225"/>
      <c r="JYX225"/>
      <c r="JYY225"/>
      <c r="JYZ225"/>
      <c r="JZA225"/>
      <c r="JZB225"/>
      <c r="JZC225"/>
      <c r="JZD225"/>
      <c r="JZE225"/>
      <c r="JZF225"/>
      <c r="JZG225"/>
      <c r="JZH225"/>
      <c r="JZI225"/>
      <c r="JZJ225"/>
      <c r="JZK225"/>
      <c r="JZL225"/>
      <c r="JZM225"/>
      <c r="JZN225"/>
      <c r="JZO225"/>
      <c r="JZP225"/>
      <c r="JZQ225"/>
      <c r="JZR225"/>
      <c r="JZS225"/>
      <c r="JZT225"/>
      <c r="JZU225"/>
      <c r="JZV225"/>
      <c r="JZW225"/>
      <c r="JZX225"/>
      <c r="JZY225"/>
      <c r="JZZ225"/>
      <c r="KAA225"/>
      <c r="KAB225"/>
      <c r="KAC225"/>
      <c r="KAD225"/>
      <c r="KAE225"/>
      <c r="KAF225"/>
      <c r="KAG225"/>
      <c r="KAH225"/>
      <c r="KAI225"/>
      <c r="KAJ225"/>
      <c r="KAK225"/>
      <c r="KAL225"/>
      <c r="KAM225"/>
      <c r="KAN225"/>
      <c r="KAO225"/>
      <c r="KAP225"/>
      <c r="KAQ225"/>
      <c r="KAR225"/>
      <c r="KAS225"/>
      <c r="KAT225"/>
      <c r="KAU225"/>
      <c r="KAV225"/>
      <c r="KAW225"/>
      <c r="KAX225"/>
      <c r="KAY225"/>
      <c r="KAZ225"/>
      <c r="KBA225"/>
      <c r="KBB225"/>
      <c r="KBC225"/>
      <c r="KBD225"/>
      <c r="KBE225"/>
      <c r="KBF225"/>
      <c r="KBG225"/>
      <c r="KBH225"/>
      <c r="KBI225"/>
      <c r="KBJ225"/>
      <c r="KBK225"/>
      <c r="KBL225"/>
      <c r="KBM225"/>
      <c r="KBN225"/>
      <c r="KBO225"/>
      <c r="KBP225"/>
      <c r="KBQ225"/>
      <c r="KBR225"/>
      <c r="KBS225"/>
      <c r="KBT225"/>
      <c r="KBU225"/>
      <c r="KBV225"/>
      <c r="KBW225"/>
      <c r="KBX225"/>
      <c r="KBY225"/>
      <c r="KBZ225"/>
      <c r="KCA225"/>
      <c r="KCB225"/>
      <c r="KCC225"/>
      <c r="KCD225"/>
      <c r="KCE225"/>
      <c r="KCF225"/>
      <c r="KCG225"/>
      <c r="KCH225"/>
      <c r="KCI225"/>
      <c r="KCJ225"/>
      <c r="KCK225"/>
      <c r="KCL225"/>
      <c r="KCM225"/>
      <c r="KCN225"/>
      <c r="KCO225"/>
      <c r="KCP225"/>
      <c r="KCQ225"/>
      <c r="KCR225"/>
      <c r="KCS225"/>
      <c r="KCT225"/>
      <c r="KCU225"/>
      <c r="KCV225"/>
      <c r="KCW225"/>
      <c r="KCX225"/>
      <c r="KCY225"/>
      <c r="KCZ225"/>
      <c r="KDA225"/>
      <c r="KDB225"/>
      <c r="KDC225"/>
      <c r="KDD225"/>
      <c r="KDE225"/>
      <c r="KDF225"/>
      <c r="KDG225"/>
      <c r="KDH225"/>
      <c r="KDI225"/>
      <c r="KDJ225"/>
      <c r="KDK225"/>
      <c r="KDL225"/>
      <c r="KDM225"/>
      <c r="KDN225"/>
      <c r="KDO225"/>
      <c r="KDP225"/>
      <c r="KDQ225"/>
      <c r="KDR225"/>
      <c r="KDS225"/>
      <c r="KDT225"/>
      <c r="KDU225"/>
      <c r="KDV225"/>
      <c r="KDW225"/>
      <c r="KDX225"/>
      <c r="KDY225"/>
      <c r="KDZ225"/>
      <c r="KEA225"/>
      <c r="KEB225"/>
      <c r="KEC225"/>
      <c r="KED225"/>
      <c r="KEE225"/>
      <c r="KEF225"/>
      <c r="KEG225"/>
      <c r="KEH225"/>
      <c r="KEI225"/>
      <c r="KEJ225"/>
      <c r="KEK225"/>
      <c r="KEL225"/>
      <c r="KEM225"/>
      <c r="KEN225"/>
      <c r="KEO225"/>
      <c r="KEP225"/>
      <c r="KEQ225"/>
      <c r="KER225"/>
      <c r="KES225"/>
      <c r="KET225"/>
      <c r="KEU225"/>
      <c r="KEV225"/>
      <c r="KEW225"/>
      <c r="KEX225"/>
      <c r="KEY225"/>
      <c r="KEZ225"/>
      <c r="KFA225"/>
      <c r="KFB225"/>
      <c r="KFC225"/>
      <c r="KFD225"/>
      <c r="KFE225"/>
      <c r="KFF225"/>
      <c r="KFG225"/>
      <c r="KFH225"/>
      <c r="KFI225"/>
      <c r="KFJ225"/>
      <c r="KFK225"/>
      <c r="KFL225"/>
      <c r="KFM225"/>
      <c r="KFN225"/>
      <c r="KFO225"/>
      <c r="KFP225"/>
      <c r="KFQ225"/>
      <c r="KFR225"/>
      <c r="KFS225"/>
      <c r="KFT225"/>
      <c r="KFU225"/>
      <c r="KFV225"/>
      <c r="KFW225"/>
      <c r="KFX225"/>
      <c r="KFY225"/>
      <c r="KFZ225"/>
      <c r="KGA225"/>
      <c r="KGB225"/>
      <c r="KGC225"/>
      <c r="KGD225"/>
      <c r="KGE225"/>
      <c r="KGF225"/>
      <c r="KGG225"/>
      <c r="KGH225"/>
      <c r="KGI225"/>
      <c r="KGJ225"/>
      <c r="KGK225"/>
      <c r="KGL225"/>
      <c r="KGM225"/>
      <c r="KGN225"/>
      <c r="KGO225"/>
      <c r="KGP225"/>
      <c r="KGQ225"/>
      <c r="KGR225"/>
      <c r="KGS225"/>
      <c r="KGT225"/>
      <c r="KGU225"/>
      <c r="KGV225"/>
      <c r="KGW225"/>
      <c r="KGX225"/>
      <c r="KGY225"/>
      <c r="KGZ225"/>
      <c r="KHA225"/>
      <c r="KHB225"/>
      <c r="KHC225"/>
      <c r="KHD225"/>
      <c r="KHE225"/>
      <c r="KHF225"/>
      <c r="KHG225"/>
      <c r="KHH225"/>
      <c r="KHI225"/>
      <c r="KHJ225"/>
      <c r="KHK225"/>
      <c r="KHL225"/>
      <c r="KHM225"/>
      <c r="KHN225"/>
      <c r="KHO225"/>
      <c r="KHP225"/>
      <c r="KHQ225"/>
      <c r="KHR225"/>
      <c r="KHS225"/>
      <c r="KHT225"/>
      <c r="KHU225"/>
      <c r="KHV225"/>
      <c r="KHW225"/>
      <c r="KHX225"/>
      <c r="KHY225"/>
      <c r="KHZ225"/>
      <c r="KIA225"/>
      <c r="KIB225"/>
      <c r="KIC225"/>
      <c r="KID225"/>
      <c r="KIE225"/>
      <c r="KIF225"/>
      <c r="KIG225"/>
      <c r="KIH225"/>
      <c r="KII225"/>
      <c r="KIJ225"/>
      <c r="KIK225"/>
      <c r="KIL225"/>
      <c r="KIM225"/>
      <c r="KIN225"/>
      <c r="KIO225"/>
      <c r="KIP225"/>
      <c r="KIQ225"/>
      <c r="KIR225"/>
      <c r="KIS225"/>
      <c r="KIT225"/>
      <c r="KIU225"/>
      <c r="KIV225"/>
      <c r="KIW225"/>
      <c r="KIX225"/>
      <c r="KIY225"/>
      <c r="KIZ225"/>
      <c r="KJA225"/>
      <c r="KJB225"/>
      <c r="KJC225"/>
      <c r="KJD225"/>
      <c r="KJE225"/>
      <c r="KJF225"/>
      <c r="KJG225"/>
      <c r="KJH225"/>
      <c r="KJI225"/>
      <c r="KJJ225"/>
      <c r="KJK225"/>
      <c r="KJL225"/>
      <c r="KJM225"/>
      <c r="KJN225"/>
      <c r="KJO225"/>
      <c r="KJP225"/>
      <c r="KJQ225"/>
      <c r="KJR225"/>
      <c r="KJS225"/>
      <c r="KJT225"/>
      <c r="KJU225"/>
      <c r="KJV225"/>
      <c r="KJW225"/>
      <c r="KJX225"/>
      <c r="KJY225"/>
      <c r="KJZ225"/>
      <c r="KKA225"/>
      <c r="KKB225"/>
      <c r="KKC225"/>
      <c r="KKD225"/>
      <c r="KKE225"/>
      <c r="KKF225"/>
      <c r="KKG225"/>
      <c r="KKH225"/>
      <c r="KKI225"/>
      <c r="KKJ225"/>
      <c r="KKK225"/>
      <c r="KKL225"/>
      <c r="KKM225"/>
      <c r="KKN225"/>
      <c r="KKO225"/>
      <c r="KKP225"/>
      <c r="KKQ225"/>
      <c r="KKR225"/>
      <c r="KKS225"/>
      <c r="KKT225"/>
      <c r="KKU225"/>
      <c r="KKV225"/>
      <c r="KKW225"/>
      <c r="KKX225"/>
      <c r="KKY225"/>
      <c r="KKZ225"/>
      <c r="KLA225"/>
      <c r="KLB225"/>
      <c r="KLC225"/>
      <c r="KLD225"/>
      <c r="KLE225"/>
      <c r="KLF225"/>
      <c r="KLG225"/>
      <c r="KLH225"/>
      <c r="KLI225"/>
      <c r="KLJ225"/>
      <c r="KLK225"/>
      <c r="KLL225"/>
      <c r="KLM225"/>
      <c r="KLN225"/>
      <c r="KLO225"/>
      <c r="KLP225"/>
      <c r="KLQ225"/>
      <c r="KLR225"/>
      <c r="KLS225"/>
      <c r="KLT225"/>
      <c r="KLU225"/>
      <c r="KLV225"/>
      <c r="KLW225"/>
      <c r="KLX225"/>
      <c r="KLY225"/>
      <c r="KLZ225"/>
      <c r="KMA225"/>
      <c r="KMB225"/>
      <c r="KMC225"/>
      <c r="KMD225"/>
      <c r="KME225"/>
      <c r="KMF225"/>
      <c r="KMG225"/>
      <c r="KMH225"/>
      <c r="KMI225"/>
      <c r="KMJ225"/>
      <c r="KMK225"/>
      <c r="KML225"/>
      <c r="KMM225"/>
      <c r="KMN225"/>
      <c r="KMO225"/>
      <c r="KMP225"/>
      <c r="KMQ225"/>
      <c r="KMR225"/>
      <c r="KMS225"/>
      <c r="KMT225"/>
      <c r="KMU225"/>
      <c r="KMV225"/>
      <c r="KMW225"/>
      <c r="KMX225"/>
      <c r="KMY225"/>
      <c r="KMZ225"/>
      <c r="KNA225"/>
      <c r="KNB225"/>
      <c r="KNC225"/>
      <c r="KND225"/>
      <c r="KNE225"/>
      <c r="KNF225"/>
      <c r="KNG225"/>
      <c r="KNH225"/>
      <c r="KNI225"/>
      <c r="KNJ225"/>
      <c r="KNK225"/>
      <c r="KNL225"/>
      <c r="KNM225"/>
      <c r="KNN225"/>
      <c r="KNO225"/>
      <c r="KNP225"/>
      <c r="KNQ225"/>
      <c r="KNR225"/>
      <c r="KNS225"/>
      <c r="KNT225"/>
      <c r="KNU225"/>
      <c r="KNV225"/>
      <c r="KNW225"/>
      <c r="KNX225"/>
      <c r="KNY225"/>
      <c r="KNZ225"/>
      <c r="KOA225"/>
      <c r="KOB225"/>
      <c r="KOC225"/>
      <c r="KOD225"/>
      <c r="KOE225"/>
      <c r="KOF225"/>
      <c r="KOG225"/>
      <c r="KOH225"/>
      <c r="KOI225"/>
      <c r="KOJ225"/>
      <c r="KOK225"/>
      <c r="KOL225"/>
      <c r="KOM225"/>
      <c r="KON225"/>
      <c r="KOO225"/>
      <c r="KOP225"/>
      <c r="KOQ225"/>
      <c r="KOR225"/>
      <c r="KOS225"/>
      <c r="KOT225"/>
      <c r="KOU225"/>
      <c r="KOV225"/>
      <c r="KOW225"/>
      <c r="KOX225"/>
      <c r="KOY225"/>
      <c r="KOZ225"/>
      <c r="KPA225"/>
      <c r="KPB225"/>
      <c r="KPC225"/>
      <c r="KPD225"/>
      <c r="KPE225"/>
      <c r="KPF225"/>
      <c r="KPG225"/>
      <c r="KPH225"/>
      <c r="KPI225"/>
      <c r="KPJ225"/>
      <c r="KPK225"/>
      <c r="KPL225"/>
      <c r="KPM225"/>
      <c r="KPN225"/>
      <c r="KPO225"/>
      <c r="KPP225"/>
      <c r="KPQ225"/>
      <c r="KPR225"/>
      <c r="KPS225"/>
      <c r="KPT225"/>
      <c r="KPU225"/>
      <c r="KPV225"/>
      <c r="KPW225"/>
      <c r="KPX225"/>
      <c r="KPY225"/>
      <c r="KPZ225"/>
      <c r="KQA225"/>
      <c r="KQB225"/>
      <c r="KQC225"/>
      <c r="KQD225"/>
      <c r="KQE225"/>
      <c r="KQF225"/>
      <c r="KQG225"/>
      <c r="KQH225"/>
      <c r="KQI225"/>
      <c r="KQJ225"/>
      <c r="KQK225"/>
      <c r="KQL225"/>
      <c r="KQM225"/>
      <c r="KQN225"/>
      <c r="KQO225"/>
      <c r="KQP225"/>
      <c r="KQQ225"/>
      <c r="KQR225"/>
      <c r="KQS225"/>
      <c r="KQT225"/>
      <c r="KQU225"/>
      <c r="KQV225"/>
      <c r="KQW225"/>
      <c r="KQX225"/>
      <c r="KQY225"/>
      <c r="KQZ225"/>
      <c r="KRA225"/>
      <c r="KRB225"/>
      <c r="KRC225"/>
      <c r="KRD225"/>
      <c r="KRE225"/>
      <c r="KRF225"/>
      <c r="KRG225"/>
      <c r="KRH225"/>
      <c r="KRI225"/>
      <c r="KRJ225"/>
      <c r="KRK225"/>
      <c r="KRL225"/>
      <c r="KRM225"/>
      <c r="KRN225"/>
      <c r="KRO225"/>
      <c r="KRP225"/>
      <c r="KRQ225"/>
      <c r="KRR225"/>
      <c r="KRS225"/>
      <c r="KRT225"/>
      <c r="KRU225"/>
      <c r="KRV225"/>
      <c r="KRW225"/>
      <c r="KRX225"/>
      <c r="KRY225"/>
      <c r="KRZ225"/>
      <c r="KSA225"/>
      <c r="KSB225"/>
      <c r="KSC225"/>
      <c r="KSD225"/>
      <c r="KSE225"/>
      <c r="KSF225"/>
      <c r="KSG225"/>
      <c r="KSH225"/>
      <c r="KSI225"/>
      <c r="KSJ225"/>
      <c r="KSK225"/>
      <c r="KSL225"/>
      <c r="KSM225"/>
      <c r="KSN225"/>
      <c r="KSO225"/>
      <c r="KSP225"/>
      <c r="KSQ225"/>
      <c r="KSR225"/>
      <c r="KSS225"/>
      <c r="KST225"/>
      <c r="KSU225"/>
      <c r="KSV225"/>
      <c r="KSW225"/>
      <c r="KSX225"/>
      <c r="KSY225"/>
      <c r="KSZ225"/>
      <c r="KTA225"/>
      <c r="KTB225"/>
      <c r="KTC225"/>
      <c r="KTD225"/>
      <c r="KTE225"/>
      <c r="KTF225"/>
      <c r="KTG225"/>
      <c r="KTH225"/>
      <c r="KTI225"/>
      <c r="KTJ225"/>
      <c r="KTK225"/>
      <c r="KTL225"/>
      <c r="KTM225"/>
      <c r="KTN225"/>
      <c r="KTO225"/>
      <c r="KTP225"/>
      <c r="KTQ225"/>
      <c r="KTR225"/>
      <c r="KTS225"/>
      <c r="KTT225"/>
      <c r="KTU225"/>
      <c r="KTV225"/>
      <c r="KTW225"/>
      <c r="KTX225"/>
      <c r="KTY225"/>
      <c r="KTZ225"/>
      <c r="KUA225"/>
      <c r="KUB225"/>
      <c r="KUC225"/>
      <c r="KUD225"/>
      <c r="KUE225"/>
      <c r="KUF225"/>
      <c r="KUG225"/>
      <c r="KUH225"/>
      <c r="KUI225"/>
      <c r="KUJ225"/>
      <c r="KUK225"/>
      <c r="KUL225"/>
      <c r="KUM225"/>
      <c r="KUN225"/>
      <c r="KUO225"/>
      <c r="KUP225"/>
      <c r="KUQ225"/>
      <c r="KUR225"/>
      <c r="KUS225"/>
      <c r="KUT225"/>
      <c r="KUU225"/>
      <c r="KUV225"/>
      <c r="KUW225"/>
      <c r="KUX225"/>
      <c r="KUY225"/>
      <c r="KUZ225"/>
      <c r="KVA225"/>
      <c r="KVB225"/>
      <c r="KVC225"/>
      <c r="KVD225"/>
      <c r="KVE225"/>
      <c r="KVF225"/>
      <c r="KVG225"/>
      <c r="KVH225"/>
      <c r="KVI225"/>
      <c r="KVJ225"/>
      <c r="KVK225"/>
      <c r="KVL225"/>
      <c r="KVM225"/>
      <c r="KVN225"/>
      <c r="KVO225"/>
      <c r="KVP225"/>
      <c r="KVQ225"/>
      <c r="KVR225"/>
      <c r="KVS225"/>
      <c r="KVT225"/>
      <c r="KVU225"/>
      <c r="KVV225"/>
      <c r="KVW225"/>
      <c r="KVX225"/>
      <c r="KVY225"/>
      <c r="KVZ225"/>
      <c r="KWA225"/>
      <c r="KWB225"/>
      <c r="KWC225"/>
      <c r="KWD225"/>
      <c r="KWE225"/>
      <c r="KWF225"/>
      <c r="KWG225"/>
      <c r="KWH225"/>
      <c r="KWI225"/>
      <c r="KWJ225"/>
      <c r="KWK225"/>
      <c r="KWL225"/>
      <c r="KWM225"/>
      <c r="KWN225"/>
      <c r="KWO225"/>
      <c r="KWP225"/>
      <c r="KWQ225"/>
      <c r="KWR225"/>
      <c r="KWS225"/>
      <c r="KWT225"/>
      <c r="KWU225"/>
      <c r="KWV225"/>
      <c r="KWW225"/>
      <c r="KWX225"/>
      <c r="KWY225"/>
      <c r="KWZ225"/>
      <c r="KXA225"/>
      <c r="KXB225"/>
      <c r="KXC225"/>
      <c r="KXD225"/>
      <c r="KXE225"/>
      <c r="KXF225"/>
      <c r="KXG225"/>
      <c r="KXH225"/>
      <c r="KXI225"/>
      <c r="KXJ225"/>
      <c r="KXK225"/>
      <c r="KXL225"/>
      <c r="KXM225"/>
      <c r="KXN225"/>
      <c r="KXO225"/>
      <c r="KXP225"/>
      <c r="KXQ225"/>
      <c r="KXR225"/>
      <c r="KXS225"/>
      <c r="KXT225"/>
      <c r="KXU225"/>
      <c r="KXV225"/>
      <c r="KXW225"/>
      <c r="KXX225"/>
      <c r="KXY225"/>
      <c r="KXZ225"/>
      <c r="KYA225"/>
      <c r="KYB225"/>
      <c r="KYC225"/>
      <c r="KYD225"/>
      <c r="KYE225"/>
      <c r="KYF225"/>
      <c r="KYG225"/>
      <c r="KYH225"/>
      <c r="KYI225"/>
      <c r="KYJ225"/>
      <c r="KYK225"/>
      <c r="KYL225"/>
      <c r="KYM225"/>
      <c r="KYN225"/>
      <c r="KYO225"/>
      <c r="KYP225"/>
      <c r="KYQ225"/>
      <c r="KYR225"/>
      <c r="KYS225"/>
      <c r="KYT225"/>
      <c r="KYU225"/>
      <c r="KYV225"/>
      <c r="KYW225"/>
      <c r="KYX225"/>
      <c r="KYY225"/>
      <c r="KYZ225"/>
      <c r="KZA225"/>
      <c r="KZB225"/>
      <c r="KZC225"/>
      <c r="KZD225"/>
      <c r="KZE225"/>
      <c r="KZF225"/>
      <c r="KZG225"/>
      <c r="KZH225"/>
      <c r="KZI225"/>
      <c r="KZJ225"/>
      <c r="KZK225"/>
      <c r="KZL225"/>
      <c r="KZM225"/>
      <c r="KZN225"/>
      <c r="KZO225"/>
      <c r="KZP225"/>
      <c r="KZQ225"/>
      <c r="KZR225"/>
      <c r="KZS225"/>
      <c r="KZT225"/>
      <c r="KZU225"/>
      <c r="KZV225"/>
      <c r="KZW225"/>
      <c r="KZX225"/>
      <c r="KZY225"/>
      <c r="KZZ225"/>
      <c r="LAA225"/>
      <c r="LAB225"/>
      <c r="LAC225"/>
      <c r="LAD225"/>
      <c r="LAE225"/>
      <c r="LAF225"/>
      <c r="LAG225"/>
      <c r="LAH225"/>
      <c r="LAI225"/>
      <c r="LAJ225"/>
      <c r="LAK225"/>
      <c r="LAL225"/>
      <c r="LAM225"/>
      <c r="LAN225"/>
      <c r="LAO225"/>
      <c r="LAP225"/>
      <c r="LAQ225"/>
      <c r="LAR225"/>
      <c r="LAS225"/>
      <c r="LAT225"/>
      <c r="LAU225"/>
      <c r="LAV225"/>
      <c r="LAW225"/>
      <c r="LAX225"/>
      <c r="LAY225"/>
      <c r="LAZ225"/>
      <c r="LBA225"/>
      <c r="LBB225"/>
      <c r="LBC225"/>
      <c r="LBD225"/>
      <c r="LBE225"/>
      <c r="LBF225"/>
      <c r="LBG225"/>
      <c r="LBH225"/>
      <c r="LBI225"/>
      <c r="LBJ225"/>
      <c r="LBK225"/>
      <c r="LBL225"/>
      <c r="LBM225"/>
      <c r="LBN225"/>
      <c r="LBO225"/>
      <c r="LBP225"/>
      <c r="LBQ225"/>
      <c r="LBR225"/>
      <c r="LBS225"/>
      <c r="LBT225"/>
      <c r="LBU225"/>
      <c r="LBV225"/>
      <c r="LBW225"/>
      <c r="LBX225"/>
      <c r="LBY225"/>
      <c r="LBZ225"/>
      <c r="LCA225"/>
      <c r="LCB225"/>
      <c r="LCC225"/>
      <c r="LCD225"/>
      <c r="LCE225"/>
      <c r="LCF225"/>
      <c r="LCG225"/>
      <c r="LCH225"/>
      <c r="LCI225"/>
      <c r="LCJ225"/>
      <c r="LCK225"/>
      <c r="LCL225"/>
      <c r="LCM225"/>
      <c r="LCN225"/>
      <c r="LCO225"/>
      <c r="LCP225"/>
      <c r="LCQ225"/>
      <c r="LCR225"/>
      <c r="LCS225"/>
      <c r="LCT225"/>
      <c r="LCU225"/>
      <c r="LCV225"/>
      <c r="LCW225"/>
      <c r="LCX225"/>
      <c r="LCY225"/>
      <c r="LCZ225"/>
      <c r="LDA225"/>
      <c r="LDB225"/>
      <c r="LDC225"/>
      <c r="LDD225"/>
      <c r="LDE225"/>
      <c r="LDF225"/>
      <c r="LDG225"/>
      <c r="LDH225"/>
      <c r="LDI225"/>
      <c r="LDJ225"/>
      <c r="LDK225"/>
      <c r="LDL225"/>
      <c r="LDM225"/>
      <c r="LDN225"/>
      <c r="LDO225"/>
      <c r="LDP225"/>
      <c r="LDQ225"/>
      <c r="LDR225"/>
      <c r="LDS225"/>
      <c r="LDT225"/>
      <c r="LDU225"/>
      <c r="LDV225"/>
      <c r="LDW225"/>
      <c r="LDX225"/>
      <c r="LDY225"/>
      <c r="LDZ225"/>
      <c r="LEA225"/>
      <c r="LEB225"/>
      <c r="LEC225"/>
      <c r="LED225"/>
      <c r="LEE225"/>
      <c r="LEF225"/>
      <c r="LEG225"/>
      <c r="LEH225"/>
      <c r="LEI225"/>
      <c r="LEJ225"/>
      <c r="LEK225"/>
      <c r="LEL225"/>
      <c r="LEM225"/>
      <c r="LEN225"/>
      <c r="LEO225"/>
      <c r="LEP225"/>
      <c r="LEQ225"/>
      <c r="LER225"/>
      <c r="LES225"/>
      <c r="LET225"/>
      <c r="LEU225"/>
      <c r="LEV225"/>
      <c r="LEW225"/>
      <c r="LEX225"/>
      <c r="LEY225"/>
      <c r="LEZ225"/>
      <c r="LFA225"/>
      <c r="LFB225"/>
      <c r="LFC225"/>
      <c r="LFD225"/>
      <c r="LFE225"/>
      <c r="LFF225"/>
      <c r="LFG225"/>
      <c r="LFH225"/>
      <c r="LFI225"/>
      <c r="LFJ225"/>
      <c r="LFK225"/>
      <c r="LFL225"/>
      <c r="LFM225"/>
      <c r="LFN225"/>
      <c r="LFO225"/>
      <c r="LFP225"/>
      <c r="LFQ225"/>
      <c r="LFR225"/>
      <c r="LFS225"/>
      <c r="LFT225"/>
      <c r="LFU225"/>
      <c r="LFV225"/>
      <c r="LFW225"/>
      <c r="LFX225"/>
      <c r="LFY225"/>
      <c r="LFZ225"/>
      <c r="LGA225"/>
      <c r="LGB225"/>
      <c r="LGC225"/>
      <c r="LGD225"/>
      <c r="LGE225"/>
      <c r="LGF225"/>
      <c r="LGG225"/>
      <c r="LGH225"/>
      <c r="LGI225"/>
      <c r="LGJ225"/>
      <c r="LGK225"/>
      <c r="LGL225"/>
      <c r="LGM225"/>
      <c r="LGN225"/>
      <c r="LGO225"/>
      <c r="LGP225"/>
      <c r="LGQ225"/>
      <c r="LGR225"/>
      <c r="LGS225"/>
      <c r="LGT225"/>
      <c r="LGU225"/>
      <c r="LGV225"/>
      <c r="LGW225"/>
      <c r="LGX225"/>
      <c r="LGY225"/>
      <c r="LGZ225"/>
      <c r="LHA225"/>
      <c r="LHB225"/>
      <c r="LHC225"/>
      <c r="LHD225"/>
      <c r="LHE225"/>
      <c r="LHF225"/>
      <c r="LHG225"/>
      <c r="LHH225"/>
      <c r="LHI225"/>
      <c r="LHJ225"/>
      <c r="LHK225"/>
      <c r="LHL225"/>
      <c r="LHM225"/>
      <c r="LHN225"/>
      <c r="LHO225"/>
      <c r="LHP225"/>
      <c r="LHQ225"/>
      <c r="LHR225"/>
      <c r="LHS225"/>
      <c r="LHT225"/>
      <c r="LHU225"/>
      <c r="LHV225"/>
      <c r="LHW225"/>
      <c r="LHX225"/>
      <c r="LHY225"/>
      <c r="LHZ225"/>
      <c r="LIA225"/>
      <c r="LIB225"/>
      <c r="LIC225"/>
      <c r="LID225"/>
      <c r="LIE225"/>
      <c r="LIF225"/>
      <c r="LIG225"/>
      <c r="LIH225"/>
      <c r="LII225"/>
      <c r="LIJ225"/>
      <c r="LIK225"/>
      <c r="LIL225"/>
      <c r="LIM225"/>
      <c r="LIN225"/>
      <c r="LIO225"/>
      <c r="LIP225"/>
      <c r="LIQ225"/>
      <c r="LIR225"/>
      <c r="LIS225"/>
      <c r="LIT225"/>
      <c r="LIU225"/>
      <c r="LIV225"/>
      <c r="LIW225"/>
      <c r="LIX225"/>
      <c r="LIY225"/>
      <c r="LIZ225"/>
      <c r="LJA225"/>
      <c r="LJB225"/>
      <c r="LJC225"/>
      <c r="LJD225"/>
      <c r="LJE225"/>
      <c r="LJF225"/>
      <c r="LJG225"/>
      <c r="LJH225"/>
      <c r="LJI225"/>
      <c r="LJJ225"/>
      <c r="LJK225"/>
      <c r="LJL225"/>
      <c r="LJM225"/>
      <c r="LJN225"/>
      <c r="LJO225"/>
      <c r="LJP225"/>
      <c r="LJQ225"/>
      <c r="LJR225"/>
      <c r="LJS225"/>
      <c r="LJT225"/>
      <c r="LJU225"/>
      <c r="LJV225"/>
      <c r="LJW225"/>
      <c r="LJX225"/>
      <c r="LJY225"/>
      <c r="LJZ225"/>
      <c r="LKA225"/>
      <c r="LKB225"/>
      <c r="LKC225"/>
      <c r="LKD225"/>
      <c r="LKE225"/>
      <c r="LKF225"/>
      <c r="LKG225"/>
      <c r="LKH225"/>
      <c r="LKI225"/>
      <c r="LKJ225"/>
      <c r="LKK225"/>
      <c r="LKL225"/>
      <c r="LKM225"/>
      <c r="LKN225"/>
      <c r="LKO225"/>
      <c r="LKP225"/>
      <c r="LKQ225"/>
      <c r="LKR225"/>
      <c r="LKS225"/>
      <c r="LKT225"/>
      <c r="LKU225"/>
      <c r="LKV225"/>
      <c r="LKW225"/>
      <c r="LKX225"/>
      <c r="LKY225"/>
      <c r="LKZ225"/>
      <c r="LLA225"/>
      <c r="LLB225"/>
      <c r="LLC225"/>
      <c r="LLD225"/>
      <c r="LLE225"/>
      <c r="LLF225"/>
      <c r="LLG225"/>
      <c r="LLH225"/>
      <c r="LLI225"/>
      <c r="LLJ225"/>
      <c r="LLK225"/>
      <c r="LLL225"/>
      <c r="LLM225"/>
      <c r="LLN225"/>
      <c r="LLO225"/>
      <c r="LLP225"/>
      <c r="LLQ225"/>
      <c r="LLR225"/>
      <c r="LLS225"/>
      <c r="LLT225"/>
      <c r="LLU225"/>
      <c r="LLV225"/>
      <c r="LLW225"/>
      <c r="LLX225"/>
      <c r="LLY225"/>
      <c r="LLZ225"/>
      <c r="LMA225"/>
      <c r="LMB225"/>
      <c r="LMC225"/>
      <c r="LMD225"/>
      <c r="LME225"/>
      <c r="LMF225"/>
      <c r="LMG225"/>
      <c r="LMH225"/>
      <c r="LMI225"/>
      <c r="LMJ225"/>
      <c r="LMK225"/>
      <c r="LML225"/>
      <c r="LMM225"/>
      <c r="LMN225"/>
      <c r="LMO225"/>
      <c r="LMP225"/>
      <c r="LMQ225"/>
      <c r="LMR225"/>
      <c r="LMS225"/>
      <c r="LMT225"/>
      <c r="LMU225"/>
      <c r="LMV225"/>
      <c r="LMW225"/>
      <c r="LMX225"/>
      <c r="LMY225"/>
      <c r="LMZ225"/>
      <c r="LNA225"/>
      <c r="LNB225"/>
      <c r="LNC225"/>
      <c r="LND225"/>
      <c r="LNE225"/>
      <c r="LNF225"/>
      <c r="LNG225"/>
      <c r="LNH225"/>
      <c r="LNI225"/>
      <c r="LNJ225"/>
      <c r="LNK225"/>
      <c r="LNL225"/>
      <c r="LNM225"/>
      <c r="LNN225"/>
      <c r="LNO225"/>
      <c r="LNP225"/>
      <c r="LNQ225"/>
      <c r="LNR225"/>
      <c r="LNS225"/>
      <c r="LNT225"/>
      <c r="LNU225"/>
      <c r="LNV225"/>
      <c r="LNW225"/>
      <c r="LNX225"/>
      <c r="LNY225"/>
      <c r="LNZ225"/>
      <c r="LOA225"/>
      <c r="LOB225"/>
      <c r="LOC225"/>
      <c r="LOD225"/>
      <c r="LOE225"/>
      <c r="LOF225"/>
      <c r="LOG225"/>
      <c r="LOH225"/>
      <c r="LOI225"/>
      <c r="LOJ225"/>
      <c r="LOK225"/>
      <c r="LOL225"/>
      <c r="LOM225"/>
      <c r="LON225"/>
      <c r="LOO225"/>
      <c r="LOP225"/>
      <c r="LOQ225"/>
      <c r="LOR225"/>
      <c r="LOS225"/>
      <c r="LOT225"/>
      <c r="LOU225"/>
      <c r="LOV225"/>
      <c r="LOW225"/>
      <c r="LOX225"/>
      <c r="LOY225"/>
      <c r="LOZ225"/>
      <c r="LPA225"/>
      <c r="LPB225"/>
      <c r="LPC225"/>
      <c r="LPD225"/>
      <c r="LPE225"/>
      <c r="LPF225"/>
      <c r="LPG225"/>
      <c r="LPH225"/>
      <c r="LPI225"/>
      <c r="LPJ225"/>
      <c r="LPK225"/>
      <c r="LPL225"/>
      <c r="LPM225"/>
      <c r="LPN225"/>
      <c r="LPO225"/>
      <c r="LPP225"/>
      <c r="LPQ225"/>
      <c r="LPR225"/>
      <c r="LPS225"/>
      <c r="LPT225"/>
      <c r="LPU225"/>
      <c r="LPV225"/>
      <c r="LPW225"/>
      <c r="LPX225"/>
      <c r="LPY225"/>
      <c r="LPZ225"/>
      <c r="LQA225"/>
      <c r="LQB225"/>
      <c r="LQC225"/>
      <c r="LQD225"/>
      <c r="LQE225"/>
      <c r="LQF225"/>
      <c r="LQG225"/>
      <c r="LQH225"/>
      <c r="LQI225"/>
      <c r="LQJ225"/>
      <c r="LQK225"/>
      <c r="LQL225"/>
      <c r="LQM225"/>
      <c r="LQN225"/>
      <c r="LQO225"/>
      <c r="LQP225"/>
      <c r="LQQ225"/>
      <c r="LQR225"/>
      <c r="LQS225"/>
      <c r="LQT225"/>
      <c r="LQU225"/>
      <c r="LQV225"/>
      <c r="LQW225"/>
      <c r="LQX225"/>
      <c r="LQY225"/>
      <c r="LQZ225"/>
      <c r="LRA225"/>
      <c r="LRB225"/>
      <c r="LRC225"/>
      <c r="LRD225"/>
      <c r="LRE225"/>
      <c r="LRF225"/>
      <c r="LRG225"/>
      <c r="LRH225"/>
      <c r="LRI225"/>
      <c r="LRJ225"/>
      <c r="LRK225"/>
      <c r="LRL225"/>
      <c r="LRM225"/>
      <c r="LRN225"/>
      <c r="LRO225"/>
      <c r="LRP225"/>
      <c r="LRQ225"/>
      <c r="LRR225"/>
      <c r="LRS225"/>
      <c r="LRT225"/>
      <c r="LRU225"/>
      <c r="LRV225"/>
      <c r="LRW225"/>
      <c r="LRX225"/>
      <c r="LRY225"/>
      <c r="LRZ225"/>
      <c r="LSA225"/>
      <c r="LSB225"/>
      <c r="LSC225"/>
      <c r="LSD225"/>
      <c r="LSE225"/>
      <c r="LSF225"/>
      <c r="LSG225"/>
      <c r="LSH225"/>
      <c r="LSI225"/>
      <c r="LSJ225"/>
      <c r="LSK225"/>
      <c r="LSL225"/>
      <c r="LSM225"/>
      <c r="LSN225"/>
      <c r="LSO225"/>
      <c r="LSP225"/>
      <c r="LSQ225"/>
      <c r="LSR225"/>
      <c r="LSS225"/>
      <c r="LST225"/>
      <c r="LSU225"/>
      <c r="LSV225"/>
      <c r="LSW225"/>
      <c r="LSX225"/>
      <c r="LSY225"/>
      <c r="LSZ225"/>
      <c r="LTA225"/>
      <c r="LTB225"/>
      <c r="LTC225"/>
      <c r="LTD225"/>
      <c r="LTE225"/>
      <c r="LTF225"/>
      <c r="LTG225"/>
      <c r="LTH225"/>
      <c r="LTI225"/>
      <c r="LTJ225"/>
      <c r="LTK225"/>
      <c r="LTL225"/>
      <c r="LTM225"/>
      <c r="LTN225"/>
      <c r="LTO225"/>
      <c r="LTP225"/>
      <c r="LTQ225"/>
      <c r="LTR225"/>
      <c r="LTS225"/>
      <c r="LTT225"/>
      <c r="LTU225"/>
      <c r="LTV225"/>
      <c r="LTW225"/>
      <c r="LTX225"/>
      <c r="LTY225"/>
      <c r="LTZ225"/>
      <c r="LUA225"/>
      <c r="LUB225"/>
      <c r="LUC225"/>
      <c r="LUD225"/>
      <c r="LUE225"/>
      <c r="LUF225"/>
      <c r="LUG225"/>
      <c r="LUH225"/>
      <c r="LUI225"/>
      <c r="LUJ225"/>
      <c r="LUK225"/>
      <c r="LUL225"/>
      <c r="LUM225"/>
      <c r="LUN225"/>
      <c r="LUO225"/>
      <c r="LUP225"/>
      <c r="LUQ225"/>
      <c r="LUR225"/>
      <c r="LUS225"/>
      <c r="LUT225"/>
      <c r="LUU225"/>
      <c r="LUV225"/>
      <c r="LUW225"/>
      <c r="LUX225"/>
      <c r="LUY225"/>
      <c r="LUZ225"/>
      <c r="LVA225"/>
      <c r="LVB225"/>
      <c r="LVC225"/>
      <c r="LVD225"/>
      <c r="LVE225"/>
      <c r="LVF225"/>
      <c r="LVG225"/>
      <c r="LVH225"/>
      <c r="LVI225"/>
      <c r="LVJ225"/>
      <c r="LVK225"/>
      <c r="LVL225"/>
      <c r="LVM225"/>
      <c r="LVN225"/>
      <c r="LVO225"/>
      <c r="LVP225"/>
      <c r="LVQ225"/>
      <c r="LVR225"/>
      <c r="LVS225"/>
      <c r="LVT225"/>
      <c r="LVU225"/>
      <c r="LVV225"/>
      <c r="LVW225"/>
      <c r="LVX225"/>
      <c r="LVY225"/>
      <c r="LVZ225"/>
      <c r="LWA225"/>
      <c r="LWB225"/>
      <c r="LWC225"/>
      <c r="LWD225"/>
      <c r="LWE225"/>
      <c r="LWF225"/>
      <c r="LWG225"/>
      <c r="LWH225"/>
      <c r="LWI225"/>
      <c r="LWJ225"/>
      <c r="LWK225"/>
      <c r="LWL225"/>
      <c r="LWM225"/>
      <c r="LWN225"/>
      <c r="LWO225"/>
      <c r="LWP225"/>
      <c r="LWQ225"/>
      <c r="LWR225"/>
      <c r="LWS225"/>
      <c r="LWT225"/>
      <c r="LWU225"/>
      <c r="LWV225"/>
      <c r="LWW225"/>
      <c r="LWX225"/>
      <c r="LWY225"/>
      <c r="LWZ225"/>
      <c r="LXA225"/>
      <c r="LXB225"/>
      <c r="LXC225"/>
      <c r="LXD225"/>
      <c r="LXE225"/>
      <c r="LXF225"/>
      <c r="LXG225"/>
      <c r="LXH225"/>
      <c r="LXI225"/>
      <c r="LXJ225"/>
      <c r="LXK225"/>
      <c r="LXL225"/>
      <c r="LXM225"/>
      <c r="LXN225"/>
      <c r="LXO225"/>
      <c r="LXP225"/>
      <c r="LXQ225"/>
      <c r="LXR225"/>
      <c r="LXS225"/>
      <c r="LXT225"/>
      <c r="LXU225"/>
      <c r="LXV225"/>
      <c r="LXW225"/>
      <c r="LXX225"/>
      <c r="LXY225"/>
      <c r="LXZ225"/>
      <c r="LYA225"/>
      <c r="LYB225"/>
      <c r="LYC225"/>
      <c r="LYD225"/>
      <c r="LYE225"/>
      <c r="LYF225"/>
      <c r="LYG225"/>
      <c r="LYH225"/>
      <c r="LYI225"/>
      <c r="LYJ225"/>
      <c r="LYK225"/>
      <c r="LYL225"/>
      <c r="LYM225"/>
      <c r="LYN225"/>
      <c r="LYO225"/>
      <c r="LYP225"/>
      <c r="LYQ225"/>
      <c r="LYR225"/>
      <c r="LYS225"/>
      <c r="LYT225"/>
      <c r="LYU225"/>
      <c r="LYV225"/>
      <c r="LYW225"/>
      <c r="LYX225"/>
      <c r="LYY225"/>
      <c r="LYZ225"/>
      <c r="LZA225"/>
      <c r="LZB225"/>
      <c r="LZC225"/>
      <c r="LZD225"/>
      <c r="LZE225"/>
      <c r="LZF225"/>
      <c r="LZG225"/>
      <c r="LZH225"/>
      <c r="LZI225"/>
      <c r="LZJ225"/>
      <c r="LZK225"/>
      <c r="LZL225"/>
      <c r="LZM225"/>
      <c r="LZN225"/>
      <c r="LZO225"/>
      <c r="LZP225"/>
      <c r="LZQ225"/>
      <c r="LZR225"/>
      <c r="LZS225"/>
      <c r="LZT225"/>
      <c r="LZU225"/>
      <c r="LZV225"/>
      <c r="LZW225"/>
      <c r="LZX225"/>
      <c r="LZY225"/>
      <c r="LZZ225"/>
      <c r="MAA225"/>
      <c r="MAB225"/>
      <c r="MAC225"/>
      <c r="MAD225"/>
      <c r="MAE225"/>
      <c r="MAF225"/>
      <c r="MAG225"/>
      <c r="MAH225"/>
      <c r="MAI225"/>
      <c r="MAJ225"/>
      <c r="MAK225"/>
      <c r="MAL225"/>
      <c r="MAM225"/>
      <c r="MAN225"/>
      <c r="MAO225"/>
      <c r="MAP225"/>
      <c r="MAQ225"/>
      <c r="MAR225"/>
      <c r="MAS225"/>
      <c r="MAT225"/>
      <c r="MAU225"/>
      <c r="MAV225"/>
      <c r="MAW225"/>
      <c r="MAX225"/>
      <c r="MAY225"/>
      <c r="MAZ225"/>
      <c r="MBA225"/>
      <c r="MBB225"/>
      <c r="MBC225"/>
      <c r="MBD225"/>
      <c r="MBE225"/>
      <c r="MBF225"/>
      <c r="MBG225"/>
      <c r="MBH225"/>
      <c r="MBI225"/>
      <c r="MBJ225"/>
      <c r="MBK225"/>
      <c r="MBL225"/>
      <c r="MBM225"/>
      <c r="MBN225"/>
      <c r="MBO225"/>
      <c r="MBP225"/>
      <c r="MBQ225"/>
      <c r="MBR225"/>
      <c r="MBS225"/>
      <c r="MBT225"/>
      <c r="MBU225"/>
      <c r="MBV225"/>
      <c r="MBW225"/>
      <c r="MBX225"/>
      <c r="MBY225"/>
      <c r="MBZ225"/>
      <c r="MCA225"/>
      <c r="MCB225"/>
      <c r="MCC225"/>
      <c r="MCD225"/>
      <c r="MCE225"/>
      <c r="MCF225"/>
      <c r="MCG225"/>
      <c r="MCH225"/>
      <c r="MCI225"/>
      <c r="MCJ225"/>
      <c r="MCK225"/>
      <c r="MCL225"/>
      <c r="MCM225"/>
      <c r="MCN225"/>
      <c r="MCO225"/>
      <c r="MCP225"/>
      <c r="MCQ225"/>
      <c r="MCR225"/>
      <c r="MCS225"/>
      <c r="MCT225"/>
      <c r="MCU225"/>
      <c r="MCV225"/>
      <c r="MCW225"/>
      <c r="MCX225"/>
      <c r="MCY225"/>
      <c r="MCZ225"/>
      <c r="MDA225"/>
      <c r="MDB225"/>
      <c r="MDC225"/>
      <c r="MDD225"/>
      <c r="MDE225"/>
      <c r="MDF225"/>
      <c r="MDG225"/>
      <c r="MDH225"/>
      <c r="MDI225"/>
      <c r="MDJ225"/>
      <c r="MDK225"/>
      <c r="MDL225"/>
      <c r="MDM225"/>
      <c r="MDN225"/>
      <c r="MDO225"/>
      <c r="MDP225"/>
      <c r="MDQ225"/>
      <c r="MDR225"/>
      <c r="MDS225"/>
      <c r="MDT225"/>
      <c r="MDU225"/>
      <c r="MDV225"/>
      <c r="MDW225"/>
      <c r="MDX225"/>
      <c r="MDY225"/>
      <c r="MDZ225"/>
      <c r="MEA225"/>
      <c r="MEB225"/>
      <c r="MEC225"/>
      <c r="MED225"/>
      <c r="MEE225"/>
      <c r="MEF225"/>
      <c r="MEG225"/>
      <c r="MEH225"/>
      <c r="MEI225"/>
      <c r="MEJ225"/>
      <c r="MEK225"/>
      <c r="MEL225"/>
      <c r="MEM225"/>
      <c r="MEN225"/>
      <c r="MEO225"/>
      <c r="MEP225"/>
      <c r="MEQ225"/>
      <c r="MER225"/>
      <c r="MES225"/>
      <c r="MET225"/>
      <c r="MEU225"/>
      <c r="MEV225"/>
      <c r="MEW225"/>
      <c r="MEX225"/>
      <c r="MEY225"/>
      <c r="MEZ225"/>
      <c r="MFA225"/>
      <c r="MFB225"/>
      <c r="MFC225"/>
      <c r="MFD225"/>
      <c r="MFE225"/>
      <c r="MFF225"/>
      <c r="MFG225"/>
      <c r="MFH225"/>
      <c r="MFI225"/>
      <c r="MFJ225"/>
      <c r="MFK225"/>
      <c r="MFL225"/>
      <c r="MFM225"/>
      <c r="MFN225"/>
      <c r="MFO225"/>
      <c r="MFP225"/>
      <c r="MFQ225"/>
      <c r="MFR225"/>
      <c r="MFS225"/>
      <c r="MFT225"/>
      <c r="MFU225"/>
      <c r="MFV225"/>
      <c r="MFW225"/>
      <c r="MFX225"/>
      <c r="MFY225"/>
      <c r="MFZ225"/>
      <c r="MGA225"/>
      <c r="MGB225"/>
      <c r="MGC225"/>
      <c r="MGD225"/>
      <c r="MGE225"/>
      <c r="MGF225"/>
      <c r="MGG225"/>
      <c r="MGH225"/>
      <c r="MGI225"/>
      <c r="MGJ225"/>
      <c r="MGK225"/>
      <c r="MGL225"/>
      <c r="MGM225"/>
      <c r="MGN225"/>
      <c r="MGO225"/>
      <c r="MGP225"/>
      <c r="MGQ225"/>
      <c r="MGR225"/>
      <c r="MGS225"/>
      <c r="MGT225"/>
      <c r="MGU225"/>
      <c r="MGV225"/>
      <c r="MGW225"/>
      <c r="MGX225"/>
      <c r="MGY225"/>
      <c r="MGZ225"/>
      <c r="MHA225"/>
      <c r="MHB225"/>
      <c r="MHC225"/>
      <c r="MHD225"/>
      <c r="MHE225"/>
      <c r="MHF225"/>
      <c r="MHG225"/>
      <c r="MHH225"/>
      <c r="MHI225"/>
      <c r="MHJ225"/>
      <c r="MHK225"/>
      <c r="MHL225"/>
      <c r="MHM225"/>
      <c r="MHN225"/>
      <c r="MHO225"/>
      <c r="MHP225"/>
      <c r="MHQ225"/>
      <c r="MHR225"/>
      <c r="MHS225"/>
      <c r="MHT225"/>
      <c r="MHU225"/>
      <c r="MHV225"/>
      <c r="MHW225"/>
      <c r="MHX225"/>
      <c r="MHY225"/>
      <c r="MHZ225"/>
      <c r="MIA225"/>
      <c r="MIB225"/>
      <c r="MIC225"/>
      <c r="MID225"/>
      <c r="MIE225"/>
      <c r="MIF225"/>
      <c r="MIG225"/>
      <c r="MIH225"/>
      <c r="MII225"/>
      <c r="MIJ225"/>
      <c r="MIK225"/>
      <c r="MIL225"/>
      <c r="MIM225"/>
      <c r="MIN225"/>
      <c r="MIO225"/>
      <c r="MIP225"/>
      <c r="MIQ225"/>
      <c r="MIR225"/>
      <c r="MIS225"/>
      <c r="MIT225"/>
      <c r="MIU225"/>
      <c r="MIV225"/>
      <c r="MIW225"/>
      <c r="MIX225"/>
      <c r="MIY225"/>
      <c r="MIZ225"/>
      <c r="MJA225"/>
      <c r="MJB225"/>
      <c r="MJC225"/>
      <c r="MJD225"/>
      <c r="MJE225"/>
      <c r="MJF225"/>
      <c r="MJG225"/>
      <c r="MJH225"/>
      <c r="MJI225"/>
      <c r="MJJ225"/>
      <c r="MJK225"/>
      <c r="MJL225"/>
      <c r="MJM225"/>
      <c r="MJN225"/>
      <c r="MJO225"/>
      <c r="MJP225"/>
      <c r="MJQ225"/>
      <c r="MJR225"/>
      <c r="MJS225"/>
      <c r="MJT225"/>
      <c r="MJU225"/>
      <c r="MJV225"/>
      <c r="MJW225"/>
      <c r="MJX225"/>
      <c r="MJY225"/>
      <c r="MJZ225"/>
      <c r="MKA225"/>
      <c r="MKB225"/>
      <c r="MKC225"/>
      <c r="MKD225"/>
      <c r="MKE225"/>
      <c r="MKF225"/>
      <c r="MKG225"/>
      <c r="MKH225"/>
      <c r="MKI225"/>
      <c r="MKJ225"/>
      <c r="MKK225"/>
      <c r="MKL225"/>
      <c r="MKM225"/>
      <c r="MKN225"/>
      <c r="MKO225"/>
      <c r="MKP225"/>
      <c r="MKQ225"/>
      <c r="MKR225"/>
      <c r="MKS225"/>
      <c r="MKT225"/>
      <c r="MKU225"/>
      <c r="MKV225"/>
      <c r="MKW225"/>
      <c r="MKX225"/>
      <c r="MKY225"/>
      <c r="MKZ225"/>
      <c r="MLA225"/>
      <c r="MLB225"/>
      <c r="MLC225"/>
      <c r="MLD225"/>
      <c r="MLE225"/>
      <c r="MLF225"/>
      <c r="MLG225"/>
      <c r="MLH225"/>
      <c r="MLI225"/>
      <c r="MLJ225"/>
      <c r="MLK225"/>
      <c r="MLL225"/>
      <c r="MLM225"/>
      <c r="MLN225"/>
      <c r="MLO225"/>
      <c r="MLP225"/>
      <c r="MLQ225"/>
      <c r="MLR225"/>
      <c r="MLS225"/>
      <c r="MLT225"/>
      <c r="MLU225"/>
      <c r="MLV225"/>
      <c r="MLW225"/>
      <c r="MLX225"/>
      <c r="MLY225"/>
      <c r="MLZ225"/>
      <c r="MMA225"/>
      <c r="MMB225"/>
      <c r="MMC225"/>
      <c r="MMD225"/>
      <c r="MME225"/>
      <c r="MMF225"/>
      <c r="MMG225"/>
      <c r="MMH225"/>
      <c r="MMI225"/>
      <c r="MMJ225"/>
      <c r="MMK225"/>
      <c r="MML225"/>
      <c r="MMM225"/>
      <c r="MMN225"/>
      <c r="MMO225"/>
      <c r="MMP225"/>
      <c r="MMQ225"/>
      <c r="MMR225"/>
      <c r="MMS225"/>
      <c r="MMT225"/>
      <c r="MMU225"/>
      <c r="MMV225"/>
      <c r="MMW225"/>
      <c r="MMX225"/>
      <c r="MMY225"/>
      <c r="MMZ225"/>
      <c r="MNA225"/>
      <c r="MNB225"/>
      <c r="MNC225"/>
      <c r="MND225"/>
      <c r="MNE225"/>
      <c r="MNF225"/>
      <c r="MNG225"/>
      <c r="MNH225"/>
      <c r="MNI225"/>
      <c r="MNJ225"/>
      <c r="MNK225"/>
      <c r="MNL225"/>
      <c r="MNM225"/>
      <c r="MNN225"/>
      <c r="MNO225"/>
      <c r="MNP225"/>
      <c r="MNQ225"/>
      <c r="MNR225"/>
      <c r="MNS225"/>
      <c r="MNT225"/>
      <c r="MNU225"/>
      <c r="MNV225"/>
      <c r="MNW225"/>
      <c r="MNX225"/>
      <c r="MNY225"/>
      <c r="MNZ225"/>
      <c r="MOA225"/>
      <c r="MOB225"/>
      <c r="MOC225"/>
      <c r="MOD225"/>
      <c r="MOE225"/>
      <c r="MOF225"/>
      <c r="MOG225"/>
      <c r="MOH225"/>
      <c r="MOI225"/>
      <c r="MOJ225"/>
      <c r="MOK225"/>
      <c r="MOL225"/>
      <c r="MOM225"/>
      <c r="MON225"/>
      <c r="MOO225"/>
      <c r="MOP225"/>
      <c r="MOQ225"/>
      <c r="MOR225"/>
      <c r="MOS225"/>
      <c r="MOT225"/>
      <c r="MOU225"/>
      <c r="MOV225"/>
      <c r="MOW225"/>
      <c r="MOX225"/>
      <c r="MOY225"/>
      <c r="MOZ225"/>
      <c r="MPA225"/>
      <c r="MPB225"/>
      <c r="MPC225"/>
      <c r="MPD225"/>
      <c r="MPE225"/>
      <c r="MPF225"/>
      <c r="MPG225"/>
      <c r="MPH225"/>
      <c r="MPI225"/>
      <c r="MPJ225"/>
      <c r="MPK225"/>
      <c r="MPL225"/>
      <c r="MPM225"/>
      <c r="MPN225"/>
      <c r="MPO225"/>
      <c r="MPP225"/>
      <c r="MPQ225"/>
      <c r="MPR225"/>
      <c r="MPS225"/>
      <c r="MPT225"/>
      <c r="MPU225"/>
      <c r="MPV225"/>
      <c r="MPW225"/>
      <c r="MPX225"/>
      <c r="MPY225"/>
      <c r="MPZ225"/>
      <c r="MQA225"/>
      <c r="MQB225"/>
      <c r="MQC225"/>
      <c r="MQD225"/>
      <c r="MQE225"/>
      <c r="MQF225"/>
      <c r="MQG225"/>
      <c r="MQH225"/>
      <c r="MQI225"/>
      <c r="MQJ225"/>
      <c r="MQK225"/>
      <c r="MQL225"/>
      <c r="MQM225"/>
      <c r="MQN225"/>
      <c r="MQO225"/>
      <c r="MQP225"/>
      <c r="MQQ225"/>
      <c r="MQR225"/>
      <c r="MQS225"/>
      <c r="MQT225"/>
      <c r="MQU225"/>
      <c r="MQV225"/>
      <c r="MQW225"/>
      <c r="MQX225"/>
      <c r="MQY225"/>
      <c r="MQZ225"/>
      <c r="MRA225"/>
      <c r="MRB225"/>
      <c r="MRC225"/>
      <c r="MRD225"/>
      <c r="MRE225"/>
      <c r="MRF225"/>
      <c r="MRG225"/>
      <c r="MRH225"/>
      <c r="MRI225"/>
      <c r="MRJ225"/>
      <c r="MRK225"/>
      <c r="MRL225"/>
      <c r="MRM225"/>
      <c r="MRN225"/>
      <c r="MRO225"/>
      <c r="MRP225"/>
      <c r="MRQ225"/>
      <c r="MRR225"/>
      <c r="MRS225"/>
      <c r="MRT225"/>
      <c r="MRU225"/>
      <c r="MRV225"/>
      <c r="MRW225"/>
      <c r="MRX225"/>
      <c r="MRY225"/>
      <c r="MRZ225"/>
      <c r="MSA225"/>
      <c r="MSB225"/>
      <c r="MSC225"/>
      <c r="MSD225"/>
      <c r="MSE225"/>
      <c r="MSF225"/>
      <c r="MSG225"/>
      <c r="MSH225"/>
      <c r="MSI225"/>
      <c r="MSJ225"/>
      <c r="MSK225"/>
      <c r="MSL225"/>
      <c r="MSM225"/>
      <c r="MSN225"/>
      <c r="MSO225"/>
      <c r="MSP225"/>
      <c r="MSQ225"/>
      <c r="MSR225"/>
      <c r="MSS225"/>
      <c r="MST225"/>
      <c r="MSU225"/>
      <c r="MSV225"/>
      <c r="MSW225"/>
      <c r="MSX225"/>
      <c r="MSY225"/>
      <c r="MSZ225"/>
      <c r="MTA225"/>
      <c r="MTB225"/>
      <c r="MTC225"/>
      <c r="MTD225"/>
      <c r="MTE225"/>
      <c r="MTF225"/>
      <c r="MTG225"/>
      <c r="MTH225"/>
      <c r="MTI225"/>
      <c r="MTJ225"/>
      <c r="MTK225"/>
      <c r="MTL225"/>
      <c r="MTM225"/>
      <c r="MTN225"/>
      <c r="MTO225"/>
      <c r="MTP225"/>
      <c r="MTQ225"/>
      <c r="MTR225"/>
      <c r="MTS225"/>
      <c r="MTT225"/>
      <c r="MTU225"/>
      <c r="MTV225"/>
      <c r="MTW225"/>
      <c r="MTX225"/>
      <c r="MTY225"/>
      <c r="MTZ225"/>
      <c r="MUA225"/>
      <c r="MUB225"/>
      <c r="MUC225"/>
      <c r="MUD225"/>
      <c r="MUE225"/>
      <c r="MUF225"/>
      <c r="MUG225"/>
      <c r="MUH225"/>
      <c r="MUI225"/>
      <c r="MUJ225"/>
      <c r="MUK225"/>
      <c r="MUL225"/>
      <c r="MUM225"/>
      <c r="MUN225"/>
      <c r="MUO225"/>
      <c r="MUP225"/>
      <c r="MUQ225"/>
      <c r="MUR225"/>
      <c r="MUS225"/>
      <c r="MUT225"/>
      <c r="MUU225"/>
      <c r="MUV225"/>
      <c r="MUW225"/>
      <c r="MUX225"/>
      <c r="MUY225"/>
      <c r="MUZ225"/>
      <c r="MVA225"/>
      <c r="MVB225"/>
      <c r="MVC225"/>
      <c r="MVD225"/>
      <c r="MVE225"/>
      <c r="MVF225"/>
      <c r="MVG225"/>
      <c r="MVH225"/>
      <c r="MVI225"/>
      <c r="MVJ225"/>
      <c r="MVK225"/>
      <c r="MVL225"/>
      <c r="MVM225"/>
      <c r="MVN225"/>
      <c r="MVO225"/>
      <c r="MVP225"/>
      <c r="MVQ225"/>
      <c r="MVR225"/>
      <c r="MVS225"/>
      <c r="MVT225"/>
      <c r="MVU225"/>
      <c r="MVV225"/>
      <c r="MVW225"/>
      <c r="MVX225"/>
      <c r="MVY225"/>
      <c r="MVZ225"/>
      <c r="MWA225"/>
      <c r="MWB225"/>
      <c r="MWC225"/>
      <c r="MWD225"/>
      <c r="MWE225"/>
      <c r="MWF225"/>
      <c r="MWG225"/>
      <c r="MWH225"/>
      <c r="MWI225"/>
      <c r="MWJ225"/>
      <c r="MWK225"/>
      <c r="MWL225"/>
      <c r="MWM225"/>
      <c r="MWN225"/>
      <c r="MWO225"/>
      <c r="MWP225"/>
      <c r="MWQ225"/>
      <c r="MWR225"/>
      <c r="MWS225"/>
      <c r="MWT225"/>
      <c r="MWU225"/>
      <c r="MWV225"/>
      <c r="MWW225"/>
      <c r="MWX225"/>
      <c r="MWY225"/>
      <c r="MWZ225"/>
      <c r="MXA225"/>
      <c r="MXB225"/>
      <c r="MXC225"/>
      <c r="MXD225"/>
      <c r="MXE225"/>
      <c r="MXF225"/>
      <c r="MXG225"/>
      <c r="MXH225"/>
      <c r="MXI225"/>
      <c r="MXJ225"/>
      <c r="MXK225"/>
      <c r="MXL225"/>
      <c r="MXM225"/>
      <c r="MXN225"/>
      <c r="MXO225"/>
      <c r="MXP225"/>
      <c r="MXQ225"/>
      <c r="MXR225"/>
      <c r="MXS225"/>
      <c r="MXT225"/>
      <c r="MXU225"/>
      <c r="MXV225"/>
      <c r="MXW225"/>
      <c r="MXX225"/>
      <c r="MXY225"/>
      <c r="MXZ225"/>
      <c r="MYA225"/>
      <c r="MYB225"/>
      <c r="MYC225"/>
      <c r="MYD225"/>
      <c r="MYE225"/>
      <c r="MYF225"/>
      <c r="MYG225"/>
      <c r="MYH225"/>
      <c r="MYI225"/>
      <c r="MYJ225"/>
      <c r="MYK225"/>
      <c r="MYL225"/>
      <c r="MYM225"/>
      <c r="MYN225"/>
      <c r="MYO225"/>
      <c r="MYP225"/>
      <c r="MYQ225"/>
      <c r="MYR225"/>
      <c r="MYS225"/>
      <c r="MYT225"/>
      <c r="MYU225"/>
      <c r="MYV225"/>
      <c r="MYW225"/>
      <c r="MYX225"/>
      <c r="MYY225"/>
      <c r="MYZ225"/>
      <c r="MZA225"/>
      <c r="MZB225"/>
      <c r="MZC225"/>
      <c r="MZD225"/>
      <c r="MZE225"/>
      <c r="MZF225"/>
      <c r="MZG225"/>
      <c r="MZH225"/>
      <c r="MZI225"/>
      <c r="MZJ225"/>
      <c r="MZK225"/>
      <c r="MZL225"/>
      <c r="MZM225"/>
      <c r="MZN225"/>
      <c r="MZO225"/>
      <c r="MZP225"/>
      <c r="MZQ225"/>
      <c r="MZR225"/>
      <c r="MZS225"/>
      <c r="MZT225"/>
      <c r="MZU225"/>
      <c r="MZV225"/>
      <c r="MZW225"/>
      <c r="MZX225"/>
      <c r="MZY225"/>
      <c r="MZZ225"/>
      <c r="NAA225"/>
      <c r="NAB225"/>
      <c r="NAC225"/>
      <c r="NAD225"/>
      <c r="NAE225"/>
      <c r="NAF225"/>
      <c r="NAG225"/>
      <c r="NAH225"/>
      <c r="NAI225"/>
      <c r="NAJ225"/>
      <c r="NAK225"/>
      <c r="NAL225"/>
      <c r="NAM225"/>
      <c r="NAN225"/>
      <c r="NAO225"/>
      <c r="NAP225"/>
      <c r="NAQ225"/>
      <c r="NAR225"/>
      <c r="NAS225"/>
      <c r="NAT225"/>
      <c r="NAU225"/>
      <c r="NAV225"/>
      <c r="NAW225"/>
      <c r="NAX225"/>
      <c r="NAY225"/>
      <c r="NAZ225"/>
      <c r="NBA225"/>
      <c r="NBB225"/>
      <c r="NBC225"/>
      <c r="NBD225"/>
      <c r="NBE225"/>
      <c r="NBF225"/>
      <c r="NBG225"/>
      <c r="NBH225"/>
      <c r="NBI225"/>
      <c r="NBJ225"/>
      <c r="NBK225"/>
      <c r="NBL225"/>
      <c r="NBM225"/>
      <c r="NBN225"/>
      <c r="NBO225"/>
      <c r="NBP225"/>
      <c r="NBQ225"/>
      <c r="NBR225"/>
      <c r="NBS225"/>
      <c r="NBT225"/>
      <c r="NBU225"/>
      <c r="NBV225"/>
      <c r="NBW225"/>
      <c r="NBX225"/>
      <c r="NBY225"/>
      <c r="NBZ225"/>
      <c r="NCA225"/>
      <c r="NCB225"/>
      <c r="NCC225"/>
      <c r="NCD225"/>
      <c r="NCE225"/>
      <c r="NCF225"/>
      <c r="NCG225"/>
      <c r="NCH225"/>
      <c r="NCI225"/>
      <c r="NCJ225"/>
      <c r="NCK225"/>
      <c r="NCL225"/>
      <c r="NCM225"/>
      <c r="NCN225"/>
      <c r="NCO225"/>
      <c r="NCP225"/>
      <c r="NCQ225"/>
      <c r="NCR225"/>
      <c r="NCS225"/>
      <c r="NCT225"/>
      <c r="NCU225"/>
      <c r="NCV225"/>
      <c r="NCW225"/>
      <c r="NCX225"/>
      <c r="NCY225"/>
      <c r="NCZ225"/>
      <c r="NDA225"/>
      <c r="NDB225"/>
      <c r="NDC225"/>
      <c r="NDD225"/>
      <c r="NDE225"/>
      <c r="NDF225"/>
      <c r="NDG225"/>
      <c r="NDH225"/>
      <c r="NDI225"/>
      <c r="NDJ225"/>
      <c r="NDK225"/>
      <c r="NDL225"/>
      <c r="NDM225"/>
      <c r="NDN225"/>
      <c r="NDO225"/>
      <c r="NDP225"/>
      <c r="NDQ225"/>
      <c r="NDR225"/>
      <c r="NDS225"/>
      <c r="NDT225"/>
      <c r="NDU225"/>
      <c r="NDV225"/>
      <c r="NDW225"/>
      <c r="NDX225"/>
      <c r="NDY225"/>
      <c r="NDZ225"/>
      <c r="NEA225"/>
      <c r="NEB225"/>
      <c r="NEC225"/>
      <c r="NED225"/>
      <c r="NEE225"/>
      <c r="NEF225"/>
      <c r="NEG225"/>
      <c r="NEH225"/>
      <c r="NEI225"/>
      <c r="NEJ225"/>
      <c r="NEK225"/>
      <c r="NEL225"/>
      <c r="NEM225"/>
      <c r="NEN225"/>
      <c r="NEO225"/>
      <c r="NEP225"/>
      <c r="NEQ225"/>
      <c r="NER225"/>
      <c r="NES225"/>
      <c r="NET225"/>
      <c r="NEU225"/>
      <c r="NEV225"/>
      <c r="NEW225"/>
      <c r="NEX225"/>
      <c r="NEY225"/>
      <c r="NEZ225"/>
      <c r="NFA225"/>
      <c r="NFB225"/>
      <c r="NFC225"/>
      <c r="NFD225"/>
      <c r="NFE225"/>
      <c r="NFF225"/>
      <c r="NFG225"/>
      <c r="NFH225"/>
      <c r="NFI225"/>
      <c r="NFJ225"/>
      <c r="NFK225"/>
      <c r="NFL225"/>
      <c r="NFM225"/>
      <c r="NFN225"/>
      <c r="NFO225"/>
      <c r="NFP225"/>
      <c r="NFQ225"/>
      <c r="NFR225"/>
      <c r="NFS225"/>
      <c r="NFT225"/>
      <c r="NFU225"/>
      <c r="NFV225"/>
      <c r="NFW225"/>
      <c r="NFX225"/>
      <c r="NFY225"/>
      <c r="NFZ225"/>
      <c r="NGA225"/>
      <c r="NGB225"/>
      <c r="NGC225"/>
      <c r="NGD225"/>
      <c r="NGE225"/>
      <c r="NGF225"/>
      <c r="NGG225"/>
      <c r="NGH225"/>
      <c r="NGI225"/>
      <c r="NGJ225"/>
      <c r="NGK225"/>
      <c r="NGL225"/>
      <c r="NGM225"/>
      <c r="NGN225"/>
      <c r="NGO225"/>
      <c r="NGP225"/>
      <c r="NGQ225"/>
      <c r="NGR225"/>
      <c r="NGS225"/>
      <c r="NGT225"/>
      <c r="NGU225"/>
      <c r="NGV225"/>
      <c r="NGW225"/>
      <c r="NGX225"/>
      <c r="NGY225"/>
      <c r="NGZ225"/>
      <c r="NHA225"/>
      <c r="NHB225"/>
      <c r="NHC225"/>
      <c r="NHD225"/>
      <c r="NHE225"/>
      <c r="NHF225"/>
      <c r="NHG225"/>
      <c r="NHH225"/>
      <c r="NHI225"/>
      <c r="NHJ225"/>
      <c r="NHK225"/>
      <c r="NHL225"/>
      <c r="NHM225"/>
      <c r="NHN225"/>
      <c r="NHO225"/>
      <c r="NHP225"/>
      <c r="NHQ225"/>
      <c r="NHR225"/>
      <c r="NHS225"/>
      <c r="NHT225"/>
      <c r="NHU225"/>
      <c r="NHV225"/>
      <c r="NHW225"/>
      <c r="NHX225"/>
      <c r="NHY225"/>
      <c r="NHZ225"/>
      <c r="NIA225"/>
      <c r="NIB225"/>
      <c r="NIC225"/>
      <c r="NID225"/>
      <c r="NIE225"/>
      <c r="NIF225"/>
      <c r="NIG225"/>
      <c r="NIH225"/>
      <c r="NII225"/>
      <c r="NIJ225"/>
      <c r="NIK225"/>
      <c r="NIL225"/>
      <c r="NIM225"/>
      <c r="NIN225"/>
      <c r="NIO225"/>
      <c r="NIP225"/>
      <c r="NIQ225"/>
      <c r="NIR225"/>
      <c r="NIS225"/>
      <c r="NIT225"/>
      <c r="NIU225"/>
      <c r="NIV225"/>
      <c r="NIW225"/>
      <c r="NIX225"/>
      <c r="NIY225"/>
      <c r="NIZ225"/>
      <c r="NJA225"/>
      <c r="NJB225"/>
      <c r="NJC225"/>
      <c r="NJD225"/>
      <c r="NJE225"/>
      <c r="NJF225"/>
      <c r="NJG225"/>
      <c r="NJH225"/>
      <c r="NJI225"/>
      <c r="NJJ225"/>
      <c r="NJK225"/>
      <c r="NJL225"/>
      <c r="NJM225"/>
      <c r="NJN225"/>
      <c r="NJO225"/>
      <c r="NJP225"/>
      <c r="NJQ225"/>
      <c r="NJR225"/>
      <c r="NJS225"/>
      <c r="NJT225"/>
      <c r="NJU225"/>
      <c r="NJV225"/>
      <c r="NJW225"/>
      <c r="NJX225"/>
      <c r="NJY225"/>
      <c r="NJZ225"/>
      <c r="NKA225"/>
      <c r="NKB225"/>
      <c r="NKC225"/>
      <c r="NKD225"/>
      <c r="NKE225"/>
      <c r="NKF225"/>
      <c r="NKG225"/>
      <c r="NKH225"/>
      <c r="NKI225"/>
      <c r="NKJ225"/>
      <c r="NKK225"/>
      <c r="NKL225"/>
      <c r="NKM225"/>
      <c r="NKN225"/>
      <c r="NKO225"/>
      <c r="NKP225"/>
      <c r="NKQ225"/>
      <c r="NKR225"/>
      <c r="NKS225"/>
      <c r="NKT225"/>
      <c r="NKU225"/>
      <c r="NKV225"/>
      <c r="NKW225"/>
      <c r="NKX225"/>
      <c r="NKY225"/>
      <c r="NKZ225"/>
      <c r="NLA225"/>
      <c r="NLB225"/>
      <c r="NLC225"/>
      <c r="NLD225"/>
      <c r="NLE225"/>
      <c r="NLF225"/>
      <c r="NLG225"/>
      <c r="NLH225"/>
      <c r="NLI225"/>
      <c r="NLJ225"/>
      <c r="NLK225"/>
      <c r="NLL225"/>
      <c r="NLM225"/>
      <c r="NLN225"/>
      <c r="NLO225"/>
      <c r="NLP225"/>
      <c r="NLQ225"/>
      <c r="NLR225"/>
      <c r="NLS225"/>
      <c r="NLT225"/>
      <c r="NLU225"/>
      <c r="NLV225"/>
      <c r="NLW225"/>
      <c r="NLX225"/>
      <c r="NLY225"/>
      <c r="NLZ225"/>
      <c r="NMA225"/>
      <c r="NMB225"/>
      <c r="NMC225"/>
      <c r="NMD225"/>
      <c r="NME225"/>
      <c r="NMF225"/>
      <c r="NMG225"/>
      <c r="NMH225"/>
      <c r="NMI225"/>
      <c r="NMJ225"/>
      <c r="NMK225"/>
      <c r="NML225"/>
      <c r="NMM225"/>
      <c r="NMN225"/>
      <c r="NMO225"/>
      <c r="NMP225"/>
      <c r="NMQ225"/>
      <c r="NMR225"/>
      <c r="NMS225"/>
      <c r="NMT225"/>
      <c r="NMU225"/>
      <c r="NMV225"/>
      <c r="NMW225"/>
      <c r="NMX225"/>
      <c r="NMY225"/>
      <c r="NMZ225"/>
      <c r="NNA225"/>
      <c r="NNB225"/>
      <c r="NNC225"/>
      <c r="NND225"/>
      <c r="NNE225"/>
      <c r="NNF225"/>
      <c r="NNG225"/>
      <c r="NNH225"/>
      <c r="NNI225"/>
      <c r="NNJ225"/>
      <c r="NNK225"/>
      <c r="NNL225"/>
      <c r="NNM225"/>
      <c r="NNN225"/>
      <c r="NNO225"/>
      <c r="NNP225"/>
      <c r="NNQ225"/>
      <c r="NNR225"/>
      <c r="NNS225"/>
      <c r="NNT225"/>
      <c r="NNU225"/>
      <c r="NNV225"/>
      <c r="NNW225"/>
      <c r="NNX225"/>
      <c r="NNY225"/>
      <c r="NNZ225"/>
      <c r="NOA225"/>
      <c r="NOB225"/>
      <c r="NOC225"/>
      <c r="NOD225"/>
      <c r="NOE225"/>
      <c r="NOF225"/>
      <c r="NOG225"/>
      <c r="NOH225"/>
      <c r="NOI225"/>
      <c r="NOJ225"/>
      <c r="NOK225"/>
      <c r="NOL225"/>
      <c r="NOM225"/>
      <c r="NON225"/>
      <c r="NOO225"/>
      <c r="NOP225"/>
      <c r="NOQ225"/>
      <c r="NOR225"/>
      <c r="NOS225"/>
      <c r="NOT225"/>
      <c r="NOU225"/>
      <c r="NOV225"/>
      <c r="NOW225"/>
      <c r="NOX225"/>
      <c r="NOY225"/>
      <c r="NOZ225"/>
      <c r="NPA225"/>
      <c r="NPB225"/>
      <c r="NPC225"/>
      <c r="NPD225"/>
      <c r="NPE225"/>
      <c r="NPF225"/>
      <c r="NPG225"/>
      <c r="NPH225"/>
      <c r="NPI225"/>
      <c r="NPJ225"/>
      <c r="NPK225"/>
      <c r="NPL225"/>
      <c r="NPM225"/>
      <c r="NPN225"/>
      <c r="NPO225"/>
      <c r="NPP225"/>
      <c r="NPQ225"/>
      <c r="NPR225"/>
      <c r="NPS225"/>
      <c r="NPT225"/>
      <c r="NPU225"/>
      <c r="NPV225"/>
      <c r="NPW225"/>
      <c r="NPX225"/>
      <c r="NPY225"/>
      <c r="NPZ225"/>
      <c r="NQA225"/>
      <c r="NQB225"/>
      <c r="NQC225"/>
      <c r="NQD225"/>
      <c r="NQE225"/>
      <c r="NQF225"/>
      <c r="NQG225"/>
      <c r="NQH225"/>
      <c r="NQI225"/>
      <c r="NQJ225"/>
      <c r="NQK225"/>
      <c r="NQL225"/>
      <c r="NQM225"/>
      <c r="NQN225"/>
      <c r="NQO225"/>
      <c r="NQP225"/>
      <c r="NQQ225"/>
      <c r="NQR225"/>
      <c r="NQS225"/>
      <c r="NQT225"/>
      <c r="NQU225"/>
      <c r="NQV225"/>
      <c r="NQW225"/>
      <c r="NQX225"/>
      <c r="NQY225"/>
      <c r="NQZ225"/>
      <c r="NRA225"/>
      <c r="NRB225"/>
      <c r="NRC225"/>
      <c r="NRD225"/>
      <c r="NRE225"/>
      <c r="NRF225"/>
      <c r="NRG225"/>
      <c r="NRH225"/>
      <c r="NRI225"/>
      <c r="NRJ225"/>
      <c r="NRK225"/>
      <c r="NRL225"/>
      <c r="NRM225"/>
      <c r="NRN225"/>
      <c r="NRO225"/>
      <c r="NRP225"/>
      <c r="NRQ225"/>
      <c r="NRR225"/>
      <c r="NRS225"/>
      <c r="NRT225"/>
      <c r="NRU225"/>
      <c r="NRV225"/>
      <c r="NRW225"/>
      <c r="NRX225"/>
      <c r="NRY225"/>
      <c r="NRZ225"/>
      <c r="NSA225"/>
      <c r="NSB225"/>
      <c r="NSC225"/>
      <c r="NSD225"/>
      <c r="NSE225"/>
      <c r="NSF225"/>
      <c r="NSG225"/>
      <c r="NSH225"/>
      <c r="NSI225"/>
      <c r="NSJ225"/>
      <c r="NSK225"/>
      <c r="NSL225"/>
      <c r="NSM225"/>
      <c r="NSN225"/>
      <c r="NSO225"/>
      <c r="NSP225"/>
      <c r="NSQ225"/>
      <c r="NSR225"/>
      <c r="NSS225"/>
      <c r="NST225"/>
      <c r="NSU225"/>
      <c r="NSV225"/>
      <c r="NSW225"/>
      <c r="NSX225"/>
      <c r="NSY225"/>
      <c r="NSZ225"/>
      <c r="NTA225"/>
      <c r="NTB225"/>
      <c r="NTC225"/>
      <c r="NTD225"/>
      <c r="NTE225"/>
      <c r="NTF225"/>
      <c r="NTG225"/>
      <c r="NTH225"/>
      <c r="NTI225"/>
      <c r="NTJ225"/>
      <c r="NTK225"/>
      <c r="NTL225"/>
      <c r="NTM225"/>
      <c r="NTN225"/>
      <c r="NTO225"/>
      <c r="NTP225"/>
      <c r="NTQ225"/>
      <c r="NTR225"/>
      <c r="NTS225"/>
      <c r="NTT225"/>
      <c r="NTU225"/>
      <c r="NTV225"/>
      <c r="NTW225"/>
      <c r="NTX225"/>
      <c r="NTY225"/>
      <c r="NTZ225"/>
      <c r="NUA225"/>
      <c r="NUB225"/>
      <c r="NUC225"/>
      <c r="NUD225"/>
      <c r="NUE225"/>
      <c r="NUF225"/>
      <c r="NUG225"/>
      <c r="NUH225"/>
      <c r="NUI225"/>
      <c r="NUJ225"/>
      <c r="NUK225"/>
      <c r="NUL225"/>
      <c r="NUM225"/>
      <c r="NUN225"/>
      <c r="NUO225"/>
      <c r="NUP225"/>
      <c r="NUQ225"/>
      <c r="NUR225"/>
      <c r="NUS225"/>
      <c r="NUT225"/>
      <c r="NUU225"/>
      <c r="NUV225"/>
      <c r="NUW225"/>
      <c r="NUX225"/>
      <c r="NUY225"/>
      <c r="NUZ225"/>
      <c r="NVA225"/>
      <c r="NVB225"/>
      <c r="NVC225"/>
      <c r="NVD225"/>
      <c r="NVE225"/>
      <c r="NVF225"/>
      <c r="NVG225"/>
      <c r="NVH225"/>
      <c r="NVI225"/>
      <c r="NVJ225"/>
      <c r="NVK225"/>
      <c r="NVL225"/>
      <c r="NVM225"/>
      <c r="NVN225"/>
      <c r="NVO225"/>
      <c r="NVP225"/>
      <c r="NVQ225"/>
      <c r="NVR225"/>
      <c r="NVS225"/>
      <c r="NVT225"/>
      <c r="NVU225"/>
      <c r="NVV225"/>
      <c r="NVW225"/>
      <c r="NVX225"/>
      <c r="NVY225"/>
      <c r="NVZ225"/>
      <c r="NWA225"/>
      <c r="NWB225"/>
      <c r="NWC225"/>
      <c r="NWD225"/>
      <c r="NWE225"/>
      <c r="NWF225"/>
      <c r="NWG225"/>
      <c r="NWH225"/>
      <c r="NWI225"/>
      <c r="NWJ225"/>
      <c r="NWK225"/>
      <c r="NWL225"/>
      <c r="NWM225"/>
      <c r="NWN225"/>
      <c r="NWO225"/>
      <c r="NWP225"/>
      <c r="NWQ225"/>
      <c r="NWR225"/>
      <c r="NWS225"/>
      <c r="NWT225"/>
      <c r="NWU225"/>
      <c r="NWV225"/>
      <c r="NWW225"/>
      <c r="NWX225"/>
      <c r="NWY225"/>
      <c r="NWZ225"/>
      <c r="NXA225"/>
      <c r="NXB225"/>
      <c r="NXC225"/>
      <c r="NXD225"/>
      <c r="NXE225"/>
      <c r="NXF225"/>
      <c r="NXG225"/>
      <c r="NXH225"/>
      <c r="NXI225"/>
      <c r="NXJ225"/>
      <c r="NXK225"/>
      <c r="NXL225"/>
      <c r="NXM225"/>
      <c r="NXN225"/>
      <c r="NXO225"/>
      <c r="NXP225"/>
      <c r="NXQ225"/>
      <c r="NXR225"/>
      <c r="NXS225"/>
      <c r="NXT225"/>
      <c r="NXU225"/>
      <c r="NXV225"/>
      <c r="NXW225"/>
      <c r="NXX225"/>
      <c r="NXY225"/>
      <c r="NXZ225"/>
      <c r="NYA225"/>
      <c r="NYB225"/>
      <c r="NYC225"/>
      <c r="NYD225"/>
      <c r="NYE225"/>
      <c r="NYF225"/>
      <c r="NYG225"/>
      <c r="NYH225"/>
      <c r="NYI225"/>
      <c r="NYJ225"/>
      <c r="NYK225"/>
      <c r="NYL225"/>
      <c r="NYM225"/>
      <c r="NYN225"/>
      <c r="NYO225"/>
      <c r="NYP225"/>
      <c r="NYQ225"/>
      <c r="NYR225"/>
      <c r="NYS225"/>
      <c r="NYT225"/>
      <c r="NYU225"/>
      <c r="NYV225"/>
      <c r="NYW225"/>
      <c r="NYX225"/>
      <c r="NYY225"/>
      <c r="NYZ225"/>
      <c r="NZA225"/>
      <c r="NZB225"/>
      <c r="NZC225"/>
      <c r="NZD225"/>
      <c r="NZE225"/>
      <c r="NZF225"/>
      <c r="NZG225"/>
      <c r="NZH225"/>
      <c r="NZI225"/>
      <c r="NZJ225"/>
      <c r="NZK225"/>
      <c r="NZL225"/>
      <c r="NZM225"/>
      <c r="NZN225"/>
      <c r="NZO225"/>
      <c r="NZP225"/>
      <c r="NZQ225"/>
      <c r="NZR225"/>
      <c r="NZS225"/>
      <c r="NZT225"/>
      <c r="NZU225"/>
      <c r="NZV225"/>
      <c r="NZW225"/>
      <c r="NZX225"/>
      <c r="NZY225"/>
      <c r="NZZ225"/>
      <c r="OAA225"/>
      <c r="OAB225"/>
      <c r="OAC225"/>
      <c r="OAD225"/>
      <c r="OAE225"/>
      <c r="OAF225"/>
      <c r="OAG225"/>
      <c r="OAH225"/>
      <c r="OAI225"/>
      <c r="OAJ225"/>
      <c r="OAK225"/>
      <c r="OAL225"/>
      <c r="OAM225"/>
      <c r="OAN225"/>
      <c r="OAO225"/>
      <c r="OAP225"/>
      <c r="OAQ225"/>
      <c r="OAR225"/>
      <c r="OAS225"/>
      <c r="OAT225"/>
      <c r="OAU225"/>
      <c r="OAV225"/>
      <c r="OAW225"/>
      <c r="OAX225"/>
      <c r="OAY225"/>
      <c r="OAZ225"/>
      <c r="OBA225"/>
      <c r="OBB225"/>
      <c r="OBC225"/>
      <c r="OBD225"/>
      <c r="OBE225"/>
      <c r="OBF225"/>
      <c r="OBG225"/>
      <c r="OBH225"/>
      <c r="OBI225"/>
      <c r="OBJ225"/>
      <c r="OBK225"/>
      <c r="OBL225"/>
      <c r="OBM225"/>
      <c r="OBN225"/>
      <c r="OBO225"/>
      <c r="OBP225"/>
      <c r="OBQ225"/>
      <c r="OBR225"/>
      <c r="OBS225"/>
      <c r="OBT225"/>
      <c r="OBU225"/>
      <c r="OBV225"/>
      <c r="OBW225"/>
      <c r="OBX225"/>
      <c r="OBY225"/>
      <c r="OBZ225"/>
      <c r="OCA225"/>
      <c r="OCB225"/>
      <c r="OCC225"/>
      <c r="OCD225"/>
      <c r="OCE225"/>
      <c r="OCF225"/>
      <c r="OCG225"/>
      <c r="OCH225"/>
      <c r="OCI225"/>
      <c r="OCJ225"/>
      <c r="OCK225"/>
      <c r="OCL225"/>
      <c r="OCM225"/>
      <c r="OCN225"/>
      <c r="OCO225"/>
      <c r="OCP225"/>
      <c r="OCQ225"/>
      <c r="OCR225"/>
      <c r="OCS225"/>
      <c r="OCT225"/>
      <c r="OCU225"/>
      <c r="OCV225"/>
      <c r="OCW225"/>
      <c r="OCX225"/>
      <c r="OCY225"/>
      <c r="OCZ225"/>
      <c r="ODA225"/>
      <c r="ODB225"/>
      <c r="ODC225"/>
      <c r="ODD225"/>
      <c r="ODE225"/>
      <c r="ODF225"/>
      <c r="ODG225"/>
      <c r="ODH225"/>
      <c r="ODI225"/>
      <c r="ODJ225"/>
      <c r="ODK225"/>
      <c r="ODL225"/>
      <c r="ODM225"/>
      <c r="ODN225"/>
      <c r="ODO225"/>
      <c r="ODP225"/>
      <c r="ODQ225"/>
      <c r="ODR225"/>
      <c r="ODS225"/>
      <c r="ODT225"/>
      <c r="ODU225"/>
      <c r="ODV225"/>
      <c r="ODW225"/>
      <c r="ODX225"/>
      <c r="ODY225"/>
      <c r="ODZ225"/>
      <c r="OEA225"/>
      <c r="OEB225"/>
      <c r="OEC225"/>
      <c r="OED225"/>
      <c r="OEE225"/>
      <c r="OEF225"/>
      <c r="OEG225"/>
      <c r="OEH225"/>
      <c r="OEI225"/>
      <c r="OEJ225"/>
      <c r="OEK225"/>
      <c r="OEL225"/>
      <c r="OEM225"/>
      <c r="OEN225"/>
      <c r="OEO225"/>
      <c r="OEP225"/>
      <c r="OEQ225"/>
      <c r="OER225"/>
      <c r="OES225"/>
      <c r="OET225"/>
      <c r="OEU225"/>
      <c r="OEV225"/>
      <c r="OEW225"/>
      <c r="OEX225"/>
      <c r="OEY225"/>
      <c r="OEZ225"/>
      <c r="OFA225"/>
      <c r="OFB225"/>
      <c r="OFC225"/>
      <c r="OFD225"/>
      <c r="OFE225"/>
      <c r="OFF225"/>
      <c r="OFG225"/>
      <c r="OFH225"/>
      <c r="OFI225"/>
      <c r="OFJ225"/>
      <c r="OFK225"/>
      <c r="OFL225"/>
      <c r="OFM225"/>
      <c r="OFN225"/>
      <c r="OFO225"/>
      <c r="OFP225"/>
      <c r="OFQ225"/>
      <c r="OFR225"/>
      <c r="OFS225"/>
      <c r="OFT225"/>
      <c r="OFU225"/>
      <c r="OFV225"/>
      <c r="OFW225"/>
      <c r="OFX225"/>
      <c r="OFY225"/>
      <c r="OFZ225"/>
      <c r="OGA225"/>
      <c r="OGB225"/>
      <c r="OGC225"/>
      <c r="OGD225"/>
      <c r="OGE225"/>
      <c r="OGF225"/>
      <c r="OGG225"/>
      <c r="OGH225"/>
      <c r="OGI225"/>
      <c r="OGJ225"/>
      <c r="OGK225"/>
      <c r="OGL225"/>
      <c r="OGM225"/>
      <c r="OGN225"/>
      <c r="OGO225"/>
      <c r="OGP225"/>
      <c r="OGQ225"/>
      <c r="OGR225"/>
      <c r="OGS225"/>
      <c r="OGT225"/>
      <c r="OGU225"/>
      <c r="OGV225"/>
      <c r="OGW225"/>
      <c r="OGX225"/>
      <c r="OGY225"/>
      <c r="OGZ225"/>
      <c r="OHA225"/>
      <c r="OHB225"/>
      <c r="OHC225"/>
      <c r="OHD225"/>
      <c r="OHE225"/>
      <c r="OHF225"/>
      <c r="OHG225"/>
      <c r="OHH225"/>
      <c r="OHI225"/>
      <c r="OHJ225"/>
      <c r="OHK225"/>
      <c r="OHL225"/>
      <c r="OHM225"/>
      <c r="OHN225"/>
      <c r="OHO225"/>
      <c r="OHP225"/>
      <c r="OHQ225"/>
      <c r="OHR225"/>
      <c r="OHS225"/>
      <c r="OHT225"/>
      <c r="OHU225"/>
      <c r="OHV225"/>
      <c r="OHW225"/>
      <c r="OHX225"/>
      <c r="OHY225"/>
      <c r="OHZ225"/>
      <c r="OIA225"/>
      <c r="OIB225"/>
      <c r="OIC225"/>
      <c r="OID225"/>
      <c r="OIE225"/>
      <c r="OIF225"/>
      <c r="OIG225"/>
      <c r="OIH225"/>
      <c r="OII225"/>
      <c r="OIJ225"/>
      <c r="OIK225"/>
      <c r="OIL225"/>
      <c r="OIM225"/>
      <c r="OIN225"/>
      <c r="OIO225"/>
      <c r="OIP225"/>
      <c r="OIQ225"/>
      <c r="OIR225"/>
      <c r="OIS225"/>
      <c r="OIT225"/>
      <c r="OIU225"/>
      <c r="OIV225"/>
      <c r="OIW225"/>
      <c r="OIX225"/>
      <c r="OIY225"/>
      <c r="OIZ225"/>
      <c r="OJA225"/>
      <c r="OJB225"/>
      <c r="OJC225"/>
      <c r="OJD225"/>
      <c r="OJE225"/>
      <c r="OJF225"/>
      <c r="OJG225"/>
      <c r="OJH225"/>
      <c r="OJI225"/>
      <c r="OJJ225"/>
      <c r="OJK225"/>
      <c r="OJL225"/>
      <c r="OJM225"/>
      <c r="OJN225"/>
      <c r="OJO225"/>
      <c r="OJP225"/>
      <c r="OJQ225"/>
      <c r="OJR225"/>
      <c r="OJS225"/>
      <c r="OJT225"/>
      <c r="OJU225"/>
      <c r="OJV225"/>
      <c r="OJW225"/>
      <c r="OJX225"/>
      <c r="OJY225"/>
      <c r="OJZ225"/>
      <c r="OKA225"/>
      <c r="OKB225"/>
      <c r="OKC225"/>
      <c r="OKD225"/>
      <c r="OKE225"/>
      <c r="OKF225"/>
      <c r="OKG225"/>
      <c r="OKH225"/>
      <c r="OKI225"/>
      <c r="OKJ225"/>
      <c r="OKK225"/>
      <c r="OKL225"/>
      <c r="OKM225"/>
      <c r="OKN225"/>
      <c r="OKO225"/>
      <c r="OKP225"/>
      <c r="OKQ225"/>
      <c r="OKR225"/>
      <c r="OKS225"/>
      <c r="OKT225"/>
      <c r="OKU225"/>
      <c r="OKV225"/>
      <c r="OKW225"/>
      <c r="OKX225"/>
      <c r="OKY225"/>
      <c r="OKZ225"/>
      <c r="OLA225"/>
      <c r="OLB225"/>
      <c r="OLC225"/>
      <c r="OLD225"/>
      <c r="OLE225"/>
      <c r="OLF225"/>
      <c r="OLG225"/>
      <c r="OLH225"/>
      <c r="OLI225"/>
      <c r="OLJ225"/>
      <c r="OLK225"/>
      <c r="OLL225"/>
      <c r="OLM225"/>
      <c r="OLN225"/>
      <c r="OLO225"/>
      <c r="OLP225"/>
      <c r="OLQ225"/>
      <c r="OLR225"/>
      <c r="OLS225"/>
      <c r="OLT225"/>
      <c r="OLU225"/>
      <c r="OLV225"/>
      <c r="OLW225"/>
      <c r="OLX225"/>
      <c r="OLY225"/>
      <c r="OLZ225"/>
      <c r="OMA225"/>
      <c r="OMB225"/>
      <c r="OMC225"/>
      <c r="OMD225"/>
      <c r="OME225"/>
      <c r="OMF225"/>
      <c r="OMG225"/>
      <c r="OMH225"/>
      <c r="OMI225"/>
      <c r="OMJ225"/>
      <c r="OMK225"/>
      <c r="OML225"/>
      <c r="OMM225"/>
      <c r="OMN225"/>
      <c r="OMO225"/>
      <c r="OMP225"/>
      <c r="OMQ225"/>
      <c r="OMR225"/>
      <c r="OMS225"/>
      <c r="OMT225"/>
      <c r="OMU225"/>
      <c r="OMV225"/>
      <c r="OMW225"/>
      <c r="OMX225"/>
      <c r="OMY225"/>
      <c r="OMZ225"/>
      <c r="ONA225"/>
      <c r="ONB225"/>
      <c r="ONC225"/>
      <c r="OND225"/>
      <c r="ONE225"/>
      <c r="ONF225"/>
      <c r="ONG225"/>
      <c r="ONH225"/>
      <c r="ONI225"/>
      <c r="ONJ225"/>
      <c r="ONK225"/>
      <c r="ONL225"/>
      <c r="ONM225"/>
      <c r="ONN225"/>
      <c r="ONO225"/>
      <c r="ONP225"/>
      <c r="ONQ225"/>
      <c r="ONR225"/>
      <c r="ONS225"/>
      <c r="ONT225"/>
      <c r="ONU225"/>
      <c r="ONV225"/>
      <c r="ONW225"/>
      <c r="ONX225"/>
      <c r="ONY225"/>
      <c r="ONZ225"/>
      <c r="OOA225"/>
      <c r="OOB225"/>
      <c r="OOC225"/>
      <c r="OOD225"/>
      <c r="OOE225"/>
      <c r="OOF225"/>
      <c r="OOG225"/>
      <c r="OOH225"/>
      <c r="OOI225"/>
      <c r="OOJ225"/>
      <c r="OOK225"/>
      <c r="OOL225"/>
      <c r="OOM225"/>
      <c r="OON225"/>
      <c r="OOO225"/>
      <c r="OOP225"/>
      <c r="OOQ225"/>
      <c r="OOR225"/>
      <c r="OOS225"/>
      <c r="OOT225"/>
      <c r="OOU225"/>
      <c r="OOV225"/>
      <c r="OOW225"/>
      <c r="OOX225"/>
      <c r="OOY225"/>
      <c r="OOZ225"/>
      <c r="OPA225"/>
      <c r="OPB225"/>
      <c r="OPC225"/>
      <c r="OPD225"/>
      <c r="OPE225"/>
      <c r="OPF225"/>
      <c r="OPG225"/>
      <c r="OPH225"/>
      <c r="OPI225"/>
      <c r="OPJ225"/>
      <c r="OPK225"/>
      <c r="OPL225"/>
      <c r="OPM225"/>
      <c r="OPN225"/>
      <c r="OPO225"/>
      <c r="OPP225"/>
      <c r="OPQ225"/>
      <c r="OPR225"/>
      <c r="OPS225"/>
      <c r="OPT225"/>
      <c r="OPU225"/>
      <c r="OPV225"/>
      <c r="OPW225"/>
      <c r="OPX225"/>
      <c r="OPY225"/>
      <c r="OPZ225"/>
      <c r="OQA225"/>
      <c r="OQB225"/>
      <c r="OQC225"/>
      <c r="OQD225"/>
      <c r="OQE225"/>
      <c r="OQF225"/>
      <c r="OQG225"/>
      <c r="OQH225"/>
      <c r="OQI225"/>
      <c r="OQJ225"/>
      <c r="OQK225"/>
      <c r="OQL225"/>
      <c r="OQM225"/>
      <c r="OQN225"/>
      <c r="OQO225"/>
      <c r="OQP225"/>
      <c r="OQQ225"/>
      <c r="OQR225"/>
      <c r="OQS225"/>
      <c r="OQT225"/>
      <c r="OQU225"/>
      <c r="OQV225"/>
      <c r="OQW225"/>
      <c r="OQX225"/>
      <c r="OQY225"/>
      <c r="OQZ225"/>
      <c r="ORA225"/>
      <c r="ORB225"/>
      <c r="ORC225"/>
      <c r="ORD225"/>
      <c r="ORE225"/>
      <c r="ORF225"/>
      <c r="ORG225"/>
      <c r="ORH225"/>
      <c r="ORI225"/>
      <c r="ORJ225"/>
      <c r="ORK225"/>
      <c r="ORL225"/>
      <c r="ORM225"/>
      <c r="ORN225"/>
      <c r="ORO225"/>
      <c r="ORP225"/>
      <c r="ORQ225"/>
      <c r="ORR225"/>
      <c r="ORS225"/>
      <c r="ORT225"/>
      <c r="ORU225"/>
      <c r="ORV225"/>
      <c r="ORW225"/>
      <c r="ORX225"/>
      <c r="ORY225"/>
      <c r="ORZ225"/>
      <c r="OSA225"/>
      <c r="OSB225"/>
      <c r="OSC225"/>
      <c r="OSD225"/>
      <c r="OSE225"/>
      <c r="OSF225"/>
      <c r="OSG225"/>
      <c r="OSH225"/>
      <c r="OSI225"/>
      <c r="OSJ225"/>
      <c r="OSK225"/>
      <c r="OSL225"/>
      <c r="OSM225"/>
      <c r="OSN225"/>
      <c r="OSO225"/>
      <c r="OSP225"/>
      <c r="OSQ225"/>
      <c r="OSR225"/>
      <c r="OSS225"/>
      <c r="OST225"/>
      <c r="OSU225"/>
      <c r="OSV225"/>
      <c r="OSW225"/>
      <c r="OSX225"/>
      <c r="OSY225"/>
      <c r="OSZ225"/>
      <c r="OTA225"/>
      <c r="OTB225"/>
      <c r="OTC225"/>
      <c r="OTD225"/>
      <c r="OTE225"/>
      <c r="OTF225"/>
      <c r="OTG225"/>
      <c r="OTH225"/>
      <c r="OTI225"/>
      <c r="OTJ225"/>
      <c r="OTK225"/>
      <c r="OTL225"/>
      <c r="OTM225"/>
      <c r="OTN225"/>
      <c r="OTO225"/>
      <c r="OTP225"/>
      <c r="OTQ225"/>
      <c r="OTR225"/>
      <c r="OTS225"/>
      <c r="OTT225"/>
      <c r="OTU225"/>
      <c r="OTV225"/>
      <c r="OTW225"/>
      <c r="OTX225"/>
      <c r="OTY225"/>
      <c r="OTZ225"/>
      <c r="OUA225"/>
      <c r="OUB225"/>
      <c r="OUC225"/>
      <c r="OUD225"/>
      <c r="OUE225"/>
      <c r="OUF225"/>
      <c r="OUG225"/>
      <c r="OUH225"/>
      <c r="OUI225"/>
      <c r="OUJ225"/>
      <c r="OUK225"/>
      <c r="OUL225"/>
      <c r="OUM225"/>
      <c r="OUN225"/>
      <c r="OUO225"/>
      <c r="OUP225"/>
      <c r="OUQ225"/>
      <c r="OUR225"/>
      <c r="OUS225"/>
      <c r="OUT225"/>
      <c r="OUU225"/>
      <c r="OUV225"/>
      <c r="OUW225"/>
      <c r="OUX225"/>
      <c r="OUY225"/>
      <c r="OUZ225"/>
      <c r="OVA225"/>
      <c r="OVB225"/>
      <c r="OVC225"/>
      <c r="OVD225"/>
      <c r="OVE225"/>
      <c r="OVF225"/>
      <c r="OVG225"/>
      <c r="OVH225"/>
      <c r="OVI225"/>
      <c r="OVJ225"/>
      <c r="OVK225"/>
      <c r="OVL225"/>
      <c r="OVM225"/>
      <c r="OVN225"/>
      <c r="OVO225"/>
      <c r="OVP225"/>
      <c r="OVQ225"/>
      <c r="OVR225"/>
      <c r="OVS225"/>
      <c r="OVT225"/>
      <c r="OVU225"/>
      <c r="OVV225"/>
      <c r="OVW225"/>
      <c r="OVX225"/>
      <c r="OVY225"/>
      <c r="OVZ225"/>
      <c r="OWA225"/>
      <c r="OWB225"/>
      <c r="OWC225"/>
      <c r="OWD225"/>
      <c r="OWE225"/>
      <c r="OWF225"/>
      <c r="OWG225"/>
      <c r="OWH225"/>
      <c r="OWI225"/>
      <c r="OWJ225"/>
      <c r="OWK225"/>
      <c r="OWL225"/>
      <c r="OWM225"/>
      <c r="OWN225"/>
      <c r="OWO225"/>
      <c r="OWP225"/>
      <c r="OWQ225"/>
      <c r="OWR225"/>
      <c r="OWS225"/>
      <c r="OWT225"/>
      <c r="OWU225"/>
      <c r="OWV225"/>
      <c r="OWW225"/>
      <c r="OWX225"/>
      <c r="OWY225"/>
      <c r="OWZ225"/>
      <c r="OXA225"/>
      <c r="OXB225"/>
      <c r="OXC225"/>
      <c r="OXD225"/>
      <c r="OXE225"/>
      <c r="OXF225"/>
      <c r="OXG225"/>
      <c r="OXH225"/>
      <c r="OXI225"/>
      <c r="OXJ225"/>
      <c r="OXK225"/>
      <c r="OXL225"/>
      <c r="OXM225"/>
      <c r="OXN225"/>
      <c r="OXO225"/>
      <c r="OXP225"/>
      <c r="OXQ225"/>
      <c r="OXR225"/>
      <c r="OXS225"/>
      <c r="OXT225"/>
      <c r="OXU225"/>
      <c r="OXV225"/>
      <c r="OXW225"/>
      <c r="OXX225"/>
      <c r="OXY225"/>
      <c r="OXZ225"/>
      <c r="OYA225"/>
      <c r="OYB225"/>
      <c r="OYC225"/>
      <c r="OYD225"/>
      <c r="OYE225"/>
      <c r="OYF225"/>
      <c r="OYG225"/>
      <c r="OYH225"/>
      <c r="OYI225"/>
      <c r="OYJ225"/>
      <c r="OYK225"/>
      <c r="OYL225"/>
      <c r="OYM225"/>
      <c r="OYN225"/>
      <c r="OYO225"/>
      <c r="OYP225"/>
      <c r="OYQ225"/>
      <c r="OYR225"/>
      <c r="OYS225"/>
      <c r="OYT225"/>
      <c r="OYU225"/>
      <c r="OYV225"/>
      <c r="OYW225"/>
      <c r="OYX225"/>
      <c r="OYY225"/>
      <c r="OYZ225"/>
      <c r="OZA225"/>
      <c r="OZB225"/>
      <c r="OZC225"/>
      <c r="OZD225"/>
      <c r="OZE225"/>
      <c r="OZF225"/>
      <c r="OZG225"/>
      <c r="OZH225"/>
      <c r="OZI225"/>
      <c r="OZJ225"/>
      <c r="OZK225"/>
      <c r="OZL225"/>
      <c r="OZM225"/>
      <c r="OZN225"/>
      <c r="OZO225"/>
      <c r="OZP225"/>
      <c r="OZQ225"/>
      <c r="OZR225"/>
      <c r="OZS225"/>
      <c r="OZT225"/>
      <c r="OZU225"/>
      <c r="OZV225"/>
      <c r="OZW225"/>
      <c r="OZX225"/>
      <c r="OZY225"/>
      <c r="OZZ225"/>
      <c r="PAA225"/>
      <c r="PAB225"/>
      <c r="PAC225"/>
      <c r="PAD225"/>
      <c r="PAE225"/>
      <c r="PAF225"/>
      <c r="PAG225"/>
      <c r="PAH225"/>
      <c r="PAI225"/>
      <c r="PAJ225"/>
      <c r="PAK225"/>
      <c r="PAL225"/>
      <c r="PAM225"/>
      <c r="PAN225"/>
      <c r="PAO225"/>
      <c r="PAP225"/>
      <c r="PAQ225"/>
      <c r="PAR225"/>
      <c r="PAS225"/>
      <c r="PAT225"/>
      <c r="PAU225"/>
      <c r="PAV225"/>
      <c r="PAW225"/>
      <c r="PAX225"/>
      <c r="PAY225"/>
      <c r="PAZ225"/>
      <c r="PBA225"/>
      <c r="PBB225"/>
      <c r="PBC225"/>
      <c r="PBD225"/>
      <c r="PBE225"/>
      <c r="PBF225"/>
      <c r="PBG225"/>
      <c r="PBH225"/>
      <c r="PBI225"/>
      <c r="PBJ225"/>
      <c r="PBK225"/>
      <c r="PBL225"/>
      <c r="PBM225"/>
      <c r="PBN225"/>
      <c r="PBO225"/>
      <c r="PBP225"/>
      <c r="PBQ225"/>
      <c r="PBR225"/>
      <c r="PBS225"/>
      <c r="PBT225"/>
      <c r="PBU225"/>
      <c r="PBV225"/>
      <c r="PBW225"/>
      <c r="PBX225"/>
      <c r="PBY225"/>
      <c r="PBZ225"/>
      <c r="PCA225"/>
      <c r="PCB225"/>
      <c r="PCC225"/>
      <c r="PCD225"/>
      <c r="PCE225"/>
      <c r="PCF225"/>
      <c r="PCG225"/>
      <c r="PCH225"/>
      <c r="PCI225"/>
      <c r="PCJ225"/>
      <c r="PCK225"/>
      <c r="PCL225"/>
      <c r="PCM225"/>
      <c r="PCN225"/>
      <c r="PCO225"/>
      <c r="PCP225"/>
      <c r="PCQ225"/>
      <c r="PCR225"/>
      <c r="PCS225"/>
      <c r="PCT225"/>
      <c r="PCU225"/>
      <c r="PCV225"/>
      <c r="PCW225"/>
      <c r="PCX225"/>
      <c r="PCY225"/>
      <c r="PCZ225"/>
      <c r="PDA225"/>
      <c r="PDB225"/>
      <c r="PDC225"/>
      <c r="PDD225"/>
      <c r="PDE225"/>
      <c r="PDF225"/>
      <c r="PDG225"/>
      <c r="PDH225"/>
      <c r="PDI225"/>
      <c r="PDJ225"/>
      <c r="PDK225"/>
      <c r="PDL225"/>
      <c r="PDM225"/>
      <c r="PDN225"/>
      <c r="PDO225"/>
      <c r="PDP225"/>
      <c r="PDQ225"/>
      <c r="PDR225"/>
      <c r="PDS225"/>
      <c r="PDT225"/>
      <c r="PDU225"/>
      <c r="PDV225"/>
      <c r="PDW225"/>
      <c r="PDX225"/>
      <c r="PDY225"/>
      <c r="PDZ225"/>
      <c r="PEA225"/>
      <c r="PEB225"/>
      <c r="PEC225"/>
      <c r="PED225"/>
      <c r="PEE225"/>
      <c r="PEF225"/>
      <c r="PEG225"/>
      <c r="PEH225"/>
      <c r="PEI225"/>
      <c r="PEJ225"/>
      <c r="PEK225"/>
      <c r="PEL225"/>
      <c r="PEM225"/>
      <c r="PEN225"/>
      <c r="PEO225"/>
      <c r="PEP225"/>
      <c r="PEQ225"/>
      <c r="PER225"/>
      <c r="PES225"/>
      <c r="PET225"/>
      <c r="PEU225"/>
      <c r="PEV225"/>
      <c r="PEW225"/>
      <c r="PEX225"/>
      <c r="PEY225"/>
      <c r="PEZ225"/>
      <c r="PFA225"/>
      <c r="PFB225"/>
      <c r="PFC225"/>
      <c r="PFD225"/>
      <c r="PFE225"/>
      <c r="PFF225"/>
      <c r="PFG225"/>
      <c r="PFH225"/>
      <c r="PFI225"/>
      <c r="PFJ225"/>
      <c r="PFK225"/>
      <c r="PFL225"/>
      <c r="PFM225"/>
      <c r="PFN225"/>
      <c r="PFO225"/>
      <c r="PFP225"/>
      <c r="PFQ225"/>
      <c r="PFR225"/>
      <c r="PFS225"/>
      <c r="PFT225"/>
      <c r="PFU225"/>
      <c r="PFV225"/>
      <c r="PFW225"/>
      <c r="PFX225"/>
      <c r="PFY225"/>
      <c r="PFZ225"/>
      <c r="PGA225"/>
      <c r="PGB225"/>
      <c r="PGC225"/>
      <c r="PGD225"/>
      <c r="PGE225"/>
      <c r="PGF225"/>
      <c r="PGG225"/>
      <c r="PGH225"/>
      <c r="PGI225"/>
      <c r="PGJ225"/>
      <c r="PGK225"/>
      <c r="PGL225"/>
      <c r="PGM225"/>
      <c r="PGN225"/>
      <c r="PGO225"/>
      <c r="PGP225"/>
      <c r="PGQ225"/>
      <c r="PGR225"/>
      <c r="PGS225"/>
      <c r="PGT225"/>
      <c r="PGU225"/>
      <c r="PGV225"/>
      <c r="PGW225"/>
      <c r="PGX225"/>
      <c r="PGY225"/>
      <c r="PGZ225"/>
      <c r="PHA225"/>
      <c r="PHB225"/>
      <c r="PHC225"/>
      <c r="PHD225"/>
      <c r="PHE225"/>
      <c r="PHF225"/>
      <c r="PHG225"/>
      <c r="PHH225"/>
      <c r="PHI225"/>
      <c r="PHJ225"/>
      <c r="PHK225"/>
      <c r="PHL225"/>
      <c r="PHM225"/>
      <c r="PHN225"/>
      <c r="PHO225"/>
      <c r="PHP225"/>
      <c r="PHQ225"/>
      <c r="PHR225"/>
      <c r="PHS225"/>
      <c r="PHT225"/>
      <c r="PHU225"/>
      <c r="PHV225"/>
      <c r="PHW225"/>
      <c r="PHX225"/>
      <c r="PHY225"/>
      <c r="PHZ225"/>
      <c r="PIA225"/>
      <c r="PIB225"/>
      <c r="PIC225"/>
      <c r="PID225"/>
      <c r="PIE225"/>
      <c r="PIF225"/>
      <c r="PIG225"/>
      <c r="PIH225"/>
      <c r="PII225"/>
      <c r="PIJ225"/>
      <c r="PIK225"/>
      <c r="PIL225"/>
      <c r="PIM225"/>
      <c r="PIN225"/>
      <c r="PIO225"/>
      <c r="PIP225"/>
      <c r="PIQ225"/>
      <c r="PIR225"/>
      <c r="PIS225"/>
      <c r="PIT225"/>
      <c r="PIU225"/>
      <c r="PIV225"/>
      <c r="PIW225"/>
      <c r="PIX225"/>
      <c r="PIY225"/>
      <c r="PIZ225"/>
      <c r="PJA225"/>
      <c r="PJB225"/>
      <c r="PJC225"/>
      <c r="PJD225"/>
      <c r="PJE225"/>
      <c r="PJF225"/>
      <c r="PJG225"/>
      <c r="PJH225"/>
      <c r="PJI225"/>
      <c r="PJJ225"/>
      <c r="PJK225"/>
      <c r="PJL225"/>
      <c r="PJM225"/>
      <c r="PJN225"/>
      <c r="PJO225"/>
      <c r="PJP225"/>
      <c r="PJQ225"/>
      <c r="PJR225"/>
      <c r="PJS225"/>
      <c r="PJT225"/>
      <c r="PJU225"/>
      <c r="PJV225"/>
      <c r="PJW225"/>
      <c r="PJX225"/>
      <c r="PJY225"/>
      <c r="PJZ225"/>
      <c r="PKA225"/>
      <c r="PKB225"/>
      <c r="PKC225"/>
      <c r="PKD225"/>
      <c r="PKE225"/>
      <c r="PKF225"/>
      <c r="PKG225"/>
      <c r="PKH225"/>
      <c r="PKI225"/>
      <c r="PKJ225"/>
      <c r="PKK225"/>
      <c r="PKL225"/>
      <c r="PKM225"/>
      <c r="PKN225"/>
      <c r="PKO225"/>
      <c r="PKP225"/>
      <c r="PKQ225"/>
      <c r="PKR225"/>
      <c r="PKS225"/>
      <c r="PKT225"/>
      <c r="PKU225"/>
      <c r="PKV225"/>
      <c r="PKW225"/>
      <c r="PKX225"/>
      <c r="PKY225"/>
      <c r="PKZ225"/>
      <c r="PLA225"/>
      <c r="PLB225"/>
      <c r="PLC225"/>
      <c r="PLD225"/>
      <c r="PLE225"/>
      <c r="PLF225"/>
      <c r="PLG225"/>
      <c r="PLH225"/>
      <c r="PLI225"/>
      <c r="PLJ225"/>
      <c r="PLK225"/>
      <c r="PLL225"/>
      <c r="PLM225"/>
      <c r="PLN225"/>
      <c r="PLO225"/>
      <c r="PLP225"/>
      <c r="PLQ225"/>
      <c r="PLR225"/>
      <c r="PLS225"/>
      <c r="PLT225"/>
      <c r="PLU225"/>
      <c r="PLV225"/>
      <c r="PLW225"/>
      <c r="PLX225"/>
      <c r="PLY225"/>
      <c r="PLZ225"/>
      <c r="PMA225"/>
      <c r="PMB225"/>
      <c r="PMC225"/>
      <c r="PMD225"/>
      <c r="PME225"/>
      <c r="PMF225"/>
      <c r="PMG225"/>
      <c r="PMH225"/>
      <c r="PMI225"/>
      <c r="PMJ225"/>
      <c r="PMK225"/>
      <c r="PML225"/>
      <c r="PMM225"/>
      <c r="PMN225"/>
      <c r="PMO225"/>
      <c r="PMP225"/>
      <c r="PMQ225"/>
      <c r="PMR225"/>
      <c r="PMS225"/>
      <c r="PMT225"/>
      <c r="PMU225"/>
      <c r="PMV225"/>
      <c r="PMW225"/>
      <c r="PMX225"/>
      <c r="PMY225"/>
      <c r="PMZ225"/>
      <c r="PNA225"/>
      <c r="PNB225"/>
      <c r="PNC225"/>
      <c r="PND225"/>
      <c r="PNE225"/>
      <c r="PNF225"/>
      <c r="PNG225"/>
      <c r="PNH225"/>
      <c r="PNI225"/>
      <c r="PNJ225"/>
      <c r="PNK225"/>
      <c r="PNL225"/>
      <c r="PNM225"/>
      <c r="PNN225"/>
      <c r="PNO225"/>
      <c r="PNP225"/>
      <c r="PNQ225"/>
      <c r="PNR225"/>
      <c r="PNS225"/>
      <c r="PNT225"/>
      <c r="PNU225"/>
      <c r="PNV225"/>
      <c r="PNW225"/>
      <c r="PNX225"/>
      <c r="PNY225"/>
      <c r="PNZ225"/>
      <c r="POA225"/>
      <c r="POB225"/>
      <c r="POC225"/>
      <c r="POD225"/>
      <c r="POE225"/>
      <c r="POF225"/>
      <c r="POG225"/>
      <c r="POH225"/>
      <c r="POI225"/>
      <c r="POJ225"/>
      <c r="POK225"/>
      <c r="POL225"/>
      <c r="POM225"/>
      <c r="PON225"/>
      <c r="POO225"/>
      <c r="POP225"/>
      <c r="POQ225"/>
      <c r="POR225"/>
      <c r="POS225"/>
      <c r="POT225"/>
      <c r="POU225"/>
      <c r="POV225"/>
      <c r="POW225"/>
      <c r="POX225"/>
      <c r="POY225"/>
      <c r="POZ225"/>
      <c r="PPA225"/>
      <c r="PPB225"/>
      <c r="PPC225"/>
      <c r="PPD225"/>
      <c r="PPE225"/>
      <c r="PPF225"/>
      <c r="PPG225"/>
      <c r="PPH225"/>
      <c r="PPI225"/>
      <c r="PPJ225"/>
      <c r="PPK225"/>
      <c r="PPL225"/>
      <c r="PPM225"/>
      <c r="PPN225"/>
      <c r="PPO225"/>
      <c r="PPP225"/>
      <c r="PPQ225"/>
      <c r="PPR225"/>
      <c r="PPS225"/>
      <c r="PPT225"/>
      <c r="PPU225"/>
      <c r="PPV225"/>
      <c r="PPW225"/>
      <c r="PPX225"/>
      <c r="PPY225"/>
      <c r="PPZ225"/>
      <c r="PQA225"/>
      <c r="PQB225"/>
      <c r="PQC225"/>
      <c r="PQD225"/>
      <c r="PQE225"/>
      <c r="PQF225"/>
      <c r="PQG225"/>
      <c r="PQH225"/>
      <c r="PQI225"/>
      <c r="PQJ225"/>
      <c r="PQK225"/>
      <c r="PQL225"/>
      <c r="PQM225"/>
      <c r="PQN225"/>
      <c r="PQO225"/>
      <c r="PQP225"/>
      <c r="PQQ225"/>
      <c r="PQR225"/>
      <c r="PQS225"/>
      <c r="PQT225"/>
      <c r="PQU225"/>
      <c r="PQV225"/>
      <c r="PQW225"/>
      <c r="PQX225"/>
      <c r="PQY225"/>
      <c r="PQZ225"/>
      <c r="PRA225"/>
      <c r="PRB225"/>
      <c r="PRC225"/>
      <c r="PRD225"/>
      <c r="PRE225"/>
      <c r="PRF225"/>
      <c r="PRG225"/>
      <c r="PRH225"/>
      <c r="PRI225"/>
      <c r="PRJ225"/>
      <c r="PRK225"/>
      <c r="PRL225"/>
      <c r="PRM225"/>
      <c r="PRN225"/>
      <c r="PRO225"/>
      <c r="PRP225"/>
      <c r="PRQ225"/>
      <c r="PRR225"/>
      <c r="PRS225"/>
      <c r="PRT225"/>
      <c r="PRU225"/>
      <c r="PRV225"/>
      <c r="PRW225"/>
      <c r="PRX225"/>
      <c r="PRY225"/>
      <c r="PRZ225"/>
      <c r="PSA225"/>
      <c r="PSB225"/>
      <c r="PSC225"/>
      <c r="PSD225"/>
      <c r="PSE225"/>
      <c r="PSF225"/>
      <c r="PSG225"/>
      <c r="PSH225"/>
      <c r="PSI225"/>
      <c r="PSJ225"/>
      <c r="PSK225"/>
      <c r="PSL225"/>
      <c r="PSM225"/>
      <c r="PSN225"/>
      <c r="PSO225"/>
      <c r="PSP225"/>
      <c r="PSQ225"/>
      <c r="PSR225"/>
      <c r="PSS225"/>
      <c r="PST225"/>
      <c r="PSU225"/>
      <c r="PSV225"/>
      <c r="PSW225"/>
      <c r="PSX225"/>
      <c r="PSY225"/>
      <c r="PSZ225"/>
      <c r="PTA225"/>
      <c r="PTB225"/>
      <c r="PTC225"/>
      <c r="PTD225"/>
      <c r="PTE225"/>
      <c r="PTF225"/>
      <c r="PTG225"/>
      <c r="PTH225"/>
      <c r="PTI225"/>
      <c r="PTJ225"/>
      <c r="PTK225"/>
      <c r="PTL225"/>
      <c r="PTM225"/>
      <c r="PTN225"/>
      <c r="PTO225"/>
      <c r="PTP225"/>
      <c r="PTQ225"/>
      <c r="PTR225"/>
      <c r="PTS225"/>
      <c r="PTT225"/>
      <c r="PTU225"/>
      <c r="PTV225"/>
      <c r="PTW225"/>
      <c r="PTX225"/>
      <c r="PTY225"/>
      <c r="PTZ225"/>
      <c r="PUA225"/>
      <c r="PUB225"/>
      <c r="PUC225"/>
      <c r="PUD225"/>
      <c r="PUE225"/>
      <c r="PUF225"/>
      <c r="PUG225"/>
      <c r="PUH225"/>
      <c r="PUI225"/>
      <c r="PUJ225"/>
      <c r="PUK225"/>
      <c r="PUL225"/>
      <c r="PUM225"/>
      <c r="PUN225"/>
      <c r="PUO225"/>
      <c r="PUP225"/>
      <c r="PUQ225"/>
      <c r="PUR225"/>
      <c r="PUS225"/>
      <c r="PUT225"/>
      <c r="PUU225"/>
      <c r="PUV225"/>
      <c r="PUW225"/>
      <c r="PUX225"/>
      <c r="PUY225"/>
      <c r="PUZ225"/>
      <c r="PVA225"/>
      <c r="PVB225"/>
      <c r="PVC225"/>
      <c r="PVD225"/>
      <c r="PVE225"/>
      <c r="PVF225"/>
      <c r="PVG225"/>
      <c r="PVH225"/>
      <c r="PVI225"/>
      <c r="PVJ225"/>
      <c r="PVK225"/>
      <c r="PVL225"/>
      <c r="PVM225"/>
      <c r="PVN225"/>
      <c r="PVO225"/>
      <c r="PVP225"/>
      <c r="PVQ225"/>
      <c r="PVR225"/>
      <c r="PVS225"/>
      <c r="PVT225"/>
      <c r="PVU225"/>
      <c r="PVV225"/>
      <c r="PVW225"/>
      <c r="PVX225"/>
      <c r="PVY225"/>
      <c r="PVZ225"/>
      <c r="PWA225"/>
      <c r="PWB225"/>
      <c r="PWC225"/>
      <c r="PWD225"/>
      <c r="PWE225"/>
      <c r="PWF225"/>
      <c r="PWG225"/>
      <c r="PWH225"/>
      <c r="PWI225"/>
      <c r="PWJ225"/>
      <c r="PWK225"/>
      <c r="PWL225"/>
      <c r="PWM225"/>
      <c r="PWN225"/>
      <c r="PWO225"/>
      <c r="PWP225"/>
      <c r="PWQ225"/>
      <c r="PWR225"/>
      <c r="PWS225"/>
      <c r="PWT225"/>
      <c r="PWU225"/>
      <c r="PWV225"/>
      <c r="PWW225"/>
      <c r="PWX225"/>
      <c r="PWY225"/>
      <c r="PWZ225"/>
      <c r="PXA225"/>
      <c r="PXB225"/>
      <c r="PXC225"/>
      <c r="PXD225"/>
      <c r="PXE225"/>
      <c r="PXF225"/>
      <c r="PXG225"/>
      <c r="PXH225"/>
      <c r="PXI225"/>
      <c r="PXJ225"/>
      <c r="PXK225"/>
      <c r="PXL225"/>
      <c r="PXM225"/>
      <c r="PXN225"/>
      <c r="PXO225"/>
      <c r="PXP225"/>
      <c r="PXQ225"/>
      <c r="PXR225"/>
      <c r="PXS225"/>
      <c r="PXT225"/>
      <c r="PXU225"/>
      <c r="PXV225"/>
      <c r="PXW225"/>
      <c r="PXX225"/>
      <c r="PXY225"/>
      <c r="PXZ225"/>
      <c r="PYA225"/>
      <c r="PYB225"/>
      <c r="PYC225"/>
      <c r="PYD225"/>
      <c r="PYE225"/>
      <c r="PYF225"/>
      <c r="PYG225"/>
      <c r="PYH225"/>
      <c r="PYI225"/>
      <c r="PYJ225"/>
      <c r="PYK225"/>
      <c r="PYL225"/>
      <c r="PYM225"/>
      <c r="PYN225"/>
      <c r="PYO225"/>
      <c r="PYP225"/>
      <c r="PYQ225"/>
      <c r="PYR225"/>
      <c r="PYS225"/>
      <c r="PYT225"/>
      <c r="PYU225"/>
      <c r="PYV225"/>
      <c r="PYW225"/>
      <c r="PYX225"/>
      <c r="PYY225"/>
      <c r="PYZ225"/>
      <c r="PZA225"/>
      <c r="PZB225"/>
      <c r="PZC225"/>
      <c r="PZD225"/>
      <c r="PZE225"/>
      <c r="PZF225"/>
      <c r="PZG225"/>
      <c r="PZH225"/>
      <c r="PZI225"/>
      <c r="PZJ225"/>
      <c r="PZK225"/>
      <c r="PZL225"/>
      <c r="PZM225"/>
      <c r="PZN225"/>
      <c r="PZO225"/>
      <c r="PZP225"/>
      <c r="PZQ225"/>
      <c r="PZR225"/>
      <c r="PZS225"/>
      <c r="PZT225"/>
      <c r="PZU225"/>
      <c r="PZV225"/>
      <c r="PZW225"/>
      <c r="PZX225"/>
      <c r="PZY225"/>
      <c r="PZZ225"/>
      <c r="QAA225"/>
      <c r="QAB225"/>
      <c r="QAC225"/>
      <c r="QAD225"/>
      <c r="QAE225"/>
      <c r="QAF225"/>
      <c r="QAG225"/>
      <c r="QAH225"/>
      <c r="QAI225"/>
      <c r="QAJ225"/>
      <c r="QAK225"/>
      <c r="QAL225"/>
      <c r="QAM225"/>
      <c r="QAN225"/>
      <c r="QAO225"/>
      <c r="QAP225"/>
      <c r="QAQ225"/>
      <c r="QAR225"/>
      <c r="QAS225"/>
      <c r="QAT225"/>
      <c r="QAU225"/>
      <c r="QAV225"/>
      <c r="QAW225"/>
      <c r="QAX225"/>
      <c r="QAY225"/>
      <c r="QAZ225"/>
      <c r="QBA225"/>
      <c r="QBB225"/>
      <c r="QBC225"/>
      <c r="QBD225"/>
      <c r="QBE225"/>
      <c r="QBF225"/>
      <c r="QBG225"/>
      <c r="QBH225"/>
      <c r="QBI225"/>
      <c r="QBJ225"/>
      <c r="QBK225"/>
      <c r="QBL225"/>
      <c r="QBM225"/>
      <c r="QBN225"/>
      <c r="QBO225"/>
      <c r="QBP225"/>
      <c r="QBQ225"/>
      <c r="QBR225"/>
      <c r="QBS225"/>
      <c r="QBT225"/>
      <c r="QBU225"/>
      <c r="QBV225"/>
      <c r="QBW225"/>
      <c r="QBX225"/>
      <c r="QBY225"/>
      <c r="QBZ225"/>
      <c r="QCA225"/>
      <c r="QCB225"/>
      <c r="QCC225"/>
      <c r="QCD225"/>
      <c r="QCE225"/>
      <c r="QCF225"/>
      <c r="QCG225"/>
      <c r="QCH225"/>
      <c r="QCI225"/>
      <c r="QCJ225"/>
      <c r="QCK225"/>
      <c r="QCL225"/>
      <c r="QCM225"/>
      <c r="QCN225"/>
      <c r="QCO225"/>
      <c r="QCP225"/>
      <c r="QCQ225"/>
      <c r="QCR225"/>
      <c r="QCS225"/>
      <c r="QCT225"/>
      <c r="QCU225"/>
      <c r="QCV225"/>
      <c r="QCW225"/>
      <c r="QCX225"/>
      <c r="QCY225"/>
      <c r="QCZ225"/>
      <c r="QDA225"/>
      <c r="QDB225"/>
      <c r="QDC225"/>
      <c r="QDD225"/>
      <c r="QDE225"/>
      <c r="QDF225"/>
      <c r="QDG225"/>
      <c r="QDH225"/>
      <c r="QDI225"/>
      <c r="QDJ225"/>
      <c r="QDK225"/>
      <c r="QDL225"/>
      <c r="QDM225"/>
      <c r="QDN225"/>
      <c r="QDO225"/>
      <c r="QDP225"/>
      <c r="QDQ225"/>
      <c r="QDR225"/>
      <c r="QDS225"/>
      <c r="QDT225"/>
      <c r="QDU225"/>
      <c r="QDV225"/>
      <c r="QDW225"/>
      <c r="QDX225"/>
      <c r="QDY225"/>
      <c r="QDZ225"/>
      <c r="QEA225"/>
      <c r="QEB225"/>
      <c r="QEC225"/>
      <c r="QED225"/>
      <c r="QEE225"/>
      <c r="QEF225"/>
      <c r="QEG225"/>
      <c r="QEH225"/>
      <c r="QEI225"/>
      <c r="QEJ225"/>
      <c r="QEK225"/>
      <c r="QEL225"/>
      <c r="QEM225"/>
      <c r="QEN225"/>
      <c r="QEO225"/>
      <c r="QEP225"/>
      <c r="QEQ225"/>
      <c r="QER225"/>
      <c r="QES225"/>
      <c r="QET225"/>
      <c r="QEU225"/>
      <c r="QEV225"/>
      <c r="QEW225"/>
      <c r="QEX225"/>
      <c r="QEY225"/>
      <c r="QEZ225"/>
      <c r="QFA225"/>
      <c r="QFB225"/>
      <c r="QFC225"/>
      <c r="QFD225"/>
      <c r="QFE225"/>
      <c r="QFF225"/>
      <c r="QFG225"/>
      <c r="QFH225"/>
      <c r="QFI225"/>
      <c r="QFJ225"/>
      <c r="QFK225"/>
      <c r="QFL225"/>
      <c r="QFM225"/>
      <c r="QFN225"/>
      <c r="QFO225"/>
      <c r="QFP225"/>
      <c r="QFQ225"/>
      <c r="QFR225"/>
      <c r="QFS225"/>
      <c r="QFT225"/>
      <c r="QFU225"/>
      <c r="QFV225"/>
      <c r="QFW225"/>
      <c r="QFX225"/>
      <c r="QFY225"/>
      <c r="QFZ225"/>
      <c r="QGA225"/>
      <c r="QGB225"/>
      <c r="QGC225"/>
      <c r="QGD225"/>
      <c r="QGE225"/>
      <c r="QGF225"/>
      <c r="QGG225"/>
      <c r="QGH225"/>
      <c r="QGI225"/>
      <c r="QGJ225"/>
      <c r="QGK225"/>
      <c r="QGL225"/>
      <c r="QGM225"/>
      <c r="QGN225"/>
      <c r="QGO225"/>
      <c r="QGP225"/>
      <c r="QGQ225"/>
      <c r="QGR225"/>
      <c r="QGS225"/>
      <c r="QGT225"/>
      <c r="QGU225"/>
      <c r="QGV225"/>
      <c r="QGW225"/>
      <c r="QGX225"/>
      <c r="QGY225"/>
      <c r="QGZ225"/>
      <c r="QHA225"/>
      <c r="QHB225"/>
      <c r="QHC225"/>
      <c r="QHD225"/>
      <c r="QHE225"/>
      <c r="QHF225"/>
      <c r="QHG225"/>
      <c r="QHH225"/>
      <c r="QHI225"/>
      <c r="QHJ225"/>
      <c r="QHK225"/>
      <c r="QHL225"/>
      <c r="QHM225"/>
      <c r="QHN225"/>
      <c r="QHO225"/>
      <c r="QHP225"/>
      <c r="QHQ225"/>
      <c r="QHR225"/>
      <c r="QHS225"/>
      <c r="QHT225"/>
      <c r="QHU225"/>
      <c r="QHV225"/>
      <c r="QHW225"/>
      <c r="QHX225"/>
      <c r="QHY225"/>
      <c r="QHZ225"/>
      <c r="QIA225"/>
      <c r="QIB225"/>
      <c r="QIC225"/>
      <c r="QID225"/>
      <c r="QIE225"/>
      <c r="QIF225"/>
      <c r="QIG225"/>
      <c r="QIH225"/>
      <c r="QII225"/>
      <c r="QIJ225"/>
      <c r="QIK225"/>
      <c r="QIL225"/>
      <c r="QIM225"/>
      <c r="QIN225"/>
      <c r="QIO225"/>
      <c r="QIP225"/>
      <c r="QIQ225"/>
      <c r="QIR225"/>
      <c r="QIS225"/>
      <c r="QIT225"/>
      <c r="QIU225"/>
      <c r="QIV225"/>
      <c r="QIW225"/>
      <c r="QIX225"/>
      <c r="QIY225"/>
      <c r="QIZ225"/>
      <c r="QJA225"/>
      <c r="QJB225"/>
      <c r="QJC225"/>
      <c r="QJD225"/>
      <c r="QJE225"/>
      <c r="QJF225"/>
      <c r="QJG225"/>
      <c r="QJH225"/>
      <c r="QJI225"/>
      <c r="QJJ225"/>
      <c r="QJK225"/>
      <c r="QJL225"/>
      <c r="QJM225"/>
      <c r="QJN225"/>
      <c r="QJO225"/>
      <c r="QJP225"/>
      <c r="QJQ225"/>
      <c r="QJR225"/>
      <c r="QJS225"/>
      <c r="QJT225"/>
      <c r="QJU225"/>
      <c r="QJV225"/>
      <c r="QJW225"/>
      <c r="QJX225"/>
      <c r="QJY225"/>
      <c r="QJZ225"/>
      <c r="QKA225"/>
      <c r="QKB225"/>
      <c r="QKC225"/>
      <c r="QKD225"/>
      <c r="QKE225"/>
      <c r="QKF225"/>
      <c r="QKG225"/>
      <c r="QKH225"/>
      <c r="QKI225"/>
      <c r="QKJ225"/>
      <c r="QKK225"/>
      <c r="QKL225"/>
      <c r="QKM225"/>
      <c r="QKN225"/>
      <c r="QKO225"/>
      <c r="QKP225"/>
      <c r="QKQ225"/>
      <c r="QKR225"/>
      <c r="QKS225"/>
      <c r="QKT225"/>
      <c r="QKU225"/>
      <c r="QKV225"/>
      <c r="QKW225"/>
      <c r="QKX225"/>
      <c r="QKY225"/>
      <c r="QKZ225"/>
      <c r="QLA225"/>
      <c r="QLB225"/>
      <c r="QLC225"/>
      <c r="QLD225"/>
      <c r="QLE225"/>
      <c r="QLF225"/>
      <c r="QLG225"/>
      <c r="QLH225"/>
      <c r="QLI225"/>
      <c r="QLJ225"/>
      <c r="QLK225"/>
      <c r="QLL225"/>
      <c r="QLM225"/>
      <c r="QLN225"/>
      <c r="QLO225"/>
      <c r="QLP225"/>
      <c r="QLQ225"/>
      <c r="QLR225"/>
      <c r="QLS225"/>
      <c r="QLT225"/>
      <c r="QLU225"/>
      <c r="QLV225"/>
      <c r="QLW225"/>
      <c r="QLX225"/>
      <c r="QLY225"/>
      <c r="QLZ225"/>
      <c r="QMA225"/>
      <c r="QMB225"/>
      <c r="QMC225"/>
      <c r="QMD225"/>
      <c r="QME225"/>
      <c r="QMF225"/>
      <c r="QMG225"/>
      <c r="QMH225"/>
      <c r="QMI225"/>
      <c r="QMJ225"/>
      <c r="QMK225"/>
      <c r="QML225"/>
      <c r="QMM225"/>
      <c r="QMN225"/>
      <c r="QMO225"/>
      <c r="QMP225"/>
      <c r="QMQ225"/>
      <c r="QMR225"/>
      <c r="QMS225"/>
      <c r="QMT225"/>
      <c r="QMU225"/>
      <c r="QMV225"/>
      <c r="QMW225"/>
      <c r="QMX225"/>
      <c r="QMY225"/>
      <c r="QMZ225"/>
      <c r="QNA225"/>
      <c r="QNB225"/>
      <c r="QNC225"/>
      <c r="QND225"/>
      <c r="QNE225"/>
      <c r="QNF225"/>
      <c r="QNG225"/>
      <c r="QNH225"/>
      <c r="QNI225"/>
      <c r="QNJ225"/>
      <c r="QNK225"/>
      <c r="QNL225"/>
      <c r="QNM225"/>
      <c r="QNN225"/>
      <c r="QNO225"/>
      <c r="QNP225"/>
      <c r="QNQ225"/>
      <c r="QNR225"/>
      <c r="QNS225"/>
      <c r="QNT225"/>
      <c r="QNU225"/>
      <c r="QNV225"/>
      <c r="QNW225"/>
      <c r="QNX225"/>
      <c r="QNY225"/>
      <c r="QNZ225"/>
      <c r="QOA225"/>
      <c r="QOB225"/>
      <c r="QOC225"/>
      <c r="QOD225"/>
      <c r="QOE225"/>
      <c r="QOF225"/>
      <c r="QOG225"/>
      <c r="QOH225"/>
      <c r="QOI225"/>
      <c r="QOJ225"/>
      <c r="QOK225"/>
      <c r="QOL225"/>
      <c r="QOM225"/>
      <c r="QON225"/>
      <c r="QOO225"/>
      <c r="QOP225"/>
      <c r="QOQ225"/>
      <c r="QOR225"/>
      <c r="QOS225"/>
      <c r="QOT225"/>
      <c r="QOU225"/>
      <c r="QOV225"/>
      <c r="QOW225"/>
      <c r="QOX225"/>
      <c r="QOY225"/>
      <c r="QOZ225"/>
      <c r="QPA225"/>
      <c r="QPB225"/>
      <c r="QPC225"/>
      <c r="QPD225"/>
      <c r="QPE225"/>
      <c r="QPF225"/>
      <c r="QPG225"/>
      <c r="QPH225"/>
      <c r="QPI225"/>
      <c r="QPJ225"/>
      <c r="QPK225"/>
      <c r="QPL225"/>
      <c r="QPM225"/>
      <c r="QPN225"/>
      <c r="QPO225"/>
      <c r="QPP225"/>
      <c r="QPQ225"/>
      <c r="QPR225"/>
      <c r="QPS225"/>
      <c r="QPT225"/>
      <c r="QPU225"/>
      <c r="QPV225"/>
      <c r="QPW225"/>
      <c r="QPX225"/>
      <c r="QPY225"/>
      <c r="QPZ225"/>
      <c r="QQA225"/>
      <c r="QQB225"/>
      <c r="QQC225"/>
      <c r="QQD225"/>
      <c r="QQE225"/>
      <c r="QQF225"/>
      <c r="QQG225"/>
      <c r="QQH225"/>
      <c r="QQI225"/>
      <c r="QQJ225"/>
      <c r="QQK225"/>
      <c r="QQL225"/>
      <c r="QQM225"/>
      <c r="QQN225"/>
      <c r="QQO225"/>
      <c r="QQP225"/>
      <c r="QQQ225"/>
      <c r="QQR225"/>
      <c r="QQS225"/>
      <c r="QQT225"/>
      <c r="QQU225"/>
      <c r="QQV225"/>
      <c r="QQW225"/>
      <c r="QQX225"/>
      <c r="QQY225"/>
      <c r="QQZ225"/>
      <c r="QRA225"/>
      <c r="QRB225"/>
      <c r="QRC225"/>
      <c r="QRD225"/>
      <c r="QRE225"/>
      <c r="QRF225"/>
      <c r="QRG225"/>
      <c r="QRH225"/>
      <c r="QRI225"/>
      <c r="QRJ225"/>
      <c r="QRK225"/>
      <c r="QRL225"/>
      <c r="QRM225"/>
      <c r="QRN225"/>
      <c r="QRO225"/>
      <c r="QRP225"/>
      <c r="QRQ225"/>
      <c r="QRR225"/>
      <c r="QRS225"/>
      <c r="QRT225"/>
      <c r="QRU225"/>
      <c r="QRV225"/>
      <c r="QRW225"/>
      <c r="QRX225"/>
      <c r="QRY225"/>
      <c r="QRZ225"/>
      <c r="QSA225"/>
      <c r="QSB225"/>
      <c r="QSC225"/>
      <c r="QSD225"/>
      <c r="QSE225"/>
      <c r="QSF225"/>
      <c r="QSG225"/>
      <c r="QSH225"/>
      <c r="QSI225"/>
      <c r="QSJ225"/>
      <c r="QSK225"/>
      <c r="QSL225"/>
      <c r="QSM225"/>
      <c r="QSN225"/>
      <c r="QSO225"/>
      <c r="QSP225"/>
      <c r="QSQ225"/>
      <c r="QSR225"/>
      <c r="QSS225"/>
      <c r="QST225"/>
      <c r="QSU225"/>
      <c r="QSV225"/>
      <c r="QSW225"/>
      <c r="QSX225"/>
      <c r="QSY225"/>
      <c r="QSZ225"/>
      <c r="QTA225"/>
      <c r="QTB225"/>
      <c r="QTC225"/>
      <c r="QTD225"/>
      <c r="QTE225"/>
      <c r="QTF225"/>
      <c r="QTG225"/>
      <c r="QTH225"/>
      <c r="QTI225"/>
      <c r="QTJ225"/>
      <c r="QTK225"/>
      <c r="QTL225"/>
      <c r="QTM225"/>
      <c r="QTN225"/>
      <c r="QTO225"/>
      <c r="QTP225"/>
      <c r="QTQ225"/>
      <c r="QTR225"/>
      <c r="QTS225"/>
      <c r="QTT225"/>
      <c r="QTU225"/>
      <c r="QTV225"/>
      <c r="QTW225"/>
      <c r="QTX225"/>
      <c r="QTY225"/>
      <c r="QTZ225"/>
      <c r="QUA225"/>
      <c r="QUB225"/>
      <c r="QUC225"/>
      <c r="QUD225"/>
      <c r="QUE225"/>
      <c r="QUF225"/>
      <c r="QUG225"/>
      <c r="QUH225"/>
      <c r="QUI225"/>
      <c r="QUJ225"/>
      <c r="QUK225"/>
      <c r="QUL225"/>
      <c r="QUM225"/>
      <c r="QUN225"/>
      <c r="QUO225"/>
      <c r="QUP225"/>
      <c r="QUQ225"/>
      <c r="QUR225"/>
      <c r="QUS225"/>
      <c r="QUT225"/>
      <c r="QUU225"/>
      <c r="QUV225"/>
      <c r="QUW225"/>
      <c r="QUX225"/>
      <c r="QUY225"/>
      <c r="QUZ225"/>
      <c r="QVA225"/>
      <c r="QVB225"/>
      <c r="QVC225"/>
      <c r="QVD225"/>
      <c r="QVE225"/>
      <c r="QVF225"/>
      <c r="QVG225"/>
      <c r="QVH225"/>
      <c r="QVI225"/>
      <c r="QVJ225"/>
      <c r="QVK225"/>
      <c r="QVL225"/>
      <c r="QVM225"/>
      <c r="QVN225"/>
      <c r="QVO225"/>
      <c r="QVP225"/>
      <c r="QVQ225"/>
      <c r="QVR225"/>
      <c r="QVS225"/>
      <c r="QVT225"/>
      <c r="QVU225"/>
      <c r="QVV225"/>
      <c r="QVW225"/>
      <c r="QVX225"/>
      <c r="QVY225"/>
      <c r="QVZ225"/>
      <c r="QWA225"/>
      <c r="QWB225"/>
      <c r="QWC225"/>
      <c r="QWD225"/>
      <c r="QWE225"/>
      <c r="QWF225"/>
      <c r="QWG225"/>
      <c r="QWH225"/>
      <c r="QWI225"/>
      <c r="QWJ225"/>
      <c r="QWK225"/>
      <c r="QWL225"/>
      <c r="QWM225"/>
      <c r="QWN225"/>
      <c r="QWO225"/>
      <c r="QWP225"/>
      <c r="QWQ225"/>
      <c r="QWR225"/>
      <c r="QWS225"/>
      <c r="QWT225"/>
      <c r="QWU225"/>
      <c r="QWV225"/>
      <c r="QWW225"/>
      <c r="QWX225"/>
      <c r="QWY225"/>
      <c r="QWZ225"/>
      <c r="QXA225"/>
      <c r="QXB225"/>
      <c r="QXC225"/>
      <c r="QXD225"/>
      <c r="QXE225"/>
      <c r="QXF225"/>
      <c r="QXG225"/>
      <c r="QXH225"/>
      <c r="QXI225"/>
      <c r="QXJ225"/>
      <c r="QXK225"/>
      <c r="QXL225"/>
      <c r="QXM225"/>
      <c r="QXN225"/>
      <c r="QXO225"/>
      <c r="QXP225"/>
      <c r="QXQ225"/>
      <c r="QXR225"/>
      <c r="QXS225"/>
      <c r="QXT225"/>
      <c r="QXU225"/>
      <c r="QXV225"/>
      <c r="QXW225"/>
      <c r="QXX225"/>
      <c r="QXY225"/>
      <c r="QXZ225"/>
      <c r="QYA225"/>
      <c r="QYB225"/>
      <c r="QYC225"/>
      <c r="QYD225"/>
      <c r="QYE225"/>
      <c r="QYF225"/>
      <c r="QYG225"/>
      <c r="QYH225"/>
      <c r="QYI225"/>
      <c r="QYJ225"/>
      <c r="QYK225"/>
      <c r="QYL225"/>
      <c r="QYM225"/>
      <c r="QYN225"/>
      <c r="QYO225"/>
      <c r="QYP225"/>
      <c r="QYQ225"/>
      <c r="QYR225"/>
      <c r="QYS225"/>
      <c r="QYT225"/>
      <c r="QYU225"/>
      <c r="QYV225"/>
      <c r="QYW225"/>
      <c r="QYX225"/>
      <c r="QYY225"/>
      <c r="QYZ225"/>
      <c r="QZA225"/>
      <c r="QZB225"/>
      <c r="QZC225"/>
      <c r="QZD225"/>
      <c r="QZE225"/>
      <c r="QZF225"/>
      <c r="QZG225"/>
      <c r="QZH225"/>
      <c r="QZI225"/>
      <c r="QZJ225"/>
      <c r="QZK225"/>
      <c r="QZL225"/>
      <c r="QZM225"/>
      <c r="QZN225"/>
      <c r="QZO225"/>
      <c r="QZP225"/>
      <c r="QZQ225"/>
      <c r="QZR225"/>
      <c r="QZS225"/>
      <c r="QZT225"/>
      <c r="QZU225"/>
      <c r="QZV225"/>
      <c r="QZW225"/>
      <c r="QZX225"/>
      <c r="QZY225"/>
      <c r="QZZ225"/>
      <c r="RAA225"/>
      <c r="RAB225"/>
      <c r="RAC225"/>
      <c r="RAD225"/>
      <c r="RAE225"/>
      <c r="RAF225"/>
      <c r="RAG225"/>
      <c r="RAH225"/>
      <c r="RAI225"/>
      <c r="RAJ225"/>
      <c r="RAK225"/>
      <c r="RAL225"/>
      <c r="RAM225"/>
      <c r="RAN225"/>
      <c r="RAO225"/>
      <c r="RAP225"/>
      <c r="RAQ225"/>
      <c r="RAR225"/>
      <c r="RAS225"/>
      <c r="RAT225"/>
      <c r="RAU225"/>
      <c r="RAV225"/>
      <c r="RAW225"/>
      <c r="RAX225"/>
      <c r="RAY225"/>
      <c r="RAZ225"/>
      <c r="RBA225"/>
      <c r="RBB225"/>
      <c r="RBC225"/>
      <c r="RBD225"/>
      <c r="RBE225"/>
      <c r="RBF225"/>
      <c r="RBG225"/>
      <c r="RBH225"/>
      <c r="RBI225"/>
      <c r="RBJ225"/>
      <c r="RBK225"/>
      <c r="RBL225"/>
      <c r="RBM225"/>
      <c r="RBN225"/>
      <c r="RBO225"/>
      <c r="RBP225"/>
      <c r="RBQ225"/>
      <c r="RBR225"/>
      <c r="RBS225"/>
      <c r="RBT225"/>
      <c r="RBU225"/>
      <c r="RBV225"/>
      <c r="RBW225"/>
      <c r="RBX225"/>
      <c r="RBY225"/>
      <c r="RBZ225"/>
      <c r="RCA225"/>
      <c r="RCB225"/>
      <c r="RCC225"/>
      <c r="RCD225"/>
      <c r="RCE225"/>
      <c r="RCF225"/>
      <c r="RCG225"/>
      <c r="RCH225"/>
      <c r="RCI225"/>
      <c r="RCJ225"/>
      <c r="RCK225"/>
      <c r="RCL225"/>
      <c r="RCM225"/>
      <c r="RCN225"/>
      <c r="RCO225"/>
      <c r="RCP225"/>
      <c r="RCQ225"/>
      <c r="RCR225"/>
      <c r="RCS225"/>
      <c r="RCT225"/>
      <c r="RCU225"/>
      <c r="RCV225"/>
      <c r="RCW225"/>
      <c r="RCX225"/>
      <c r="RCY225"/>
      <c r="RCZ225"/>
      <c r="RDA225"/>
      <c r="RDB225"/>
      <c r="RDC225"/>
      <c r="RDD225"/>
      <c r="RDE225"/>
      <c r="RDF225"/>
      <c r="RDG225"/>
      <c r="RDH225"/>
      <c r="RDI225"/>
      <c r="RDJ225"/>
      <c r="RDK225"/>
      <c r="RDL225"/>
      <c r="RDM225"/>
      <c r="RDN225"/>
      <c r="RDO225"/>
      <c r="RDP225"/>
      <c r="RDQ225"/>
      <c r="RDR225"/>
      <c r="RDS225"/>
      <c r="RDT225"/>
      <c r="RDU225"/>
      <c r="RDV225"/>
      <c r="RDW225"/>
      <c r="RDX225"/>
      <c r="RDY225"/>
      <c r="RDZ225"/>
      <c r="REA225"/>
      <c r="REB225"/>
      <c r="REC225"/>
      <c r="RED225"/>
      <c r="REE225"/>
      <c r="REF225"/>
      <c r="REG225"/>
      <c r="REH225"/>
      <c r="REI225"/>
      <c r="REJ225"/>
      <c r="REK225"/>
      <c r="REL225"/>
      <c r="REM225"/>
      <c r="REN225"/>
      <c r="REO225"/>
      <c r="REP225"/>
      <c r="REQ225"/>
      <c r="RER225"/>
      <c r="RES225"/>
      <c r="RET225"/>
      <c r="REU225"/>
      <c r="REV225"/>
      <c r="REW225"/>
      <c r="REX225"/>
      <c r="REY225"/>
      <c r="REZ225"/>
      <c r="RFA225"/>
      <c r="RFB225"/>
      <c r="RFC225"/>
      <c r="RFD225"/>
      <c r="RFE225"/>
      <c r="RFF225"/>
      <c r="RFG225"/>
      <c r="RFH225"/>
      <c r="RFI225"/>
      <c r="RFJ225"/>
      <c r="RFK225"/>
      <c r="RFL225"/>
      <c r="RFM225"/>
      <c r="RFN225"/>
      <c r="RFO225"/>
      <c r="RFP225"/>
      <c r="RFQ225"/>
      <c r="RFR225"/>
      <c r="RFS225"/>
      <c r="RFT225"/>
      <c r="RFU225"/>
      <c r="RFV225"/>
      <c r="RFW225"/>
      <c r="RFX225"/>
      <c r="RFY225"/>
      <c r="RFZ225"/>
      <c r="RGA225"/>
      <c r="RGB225"/>
      <c r="RGC225"/>
      <c r="RGD225"/>
      <c r="RGE225"/>
      <c r="RGF225"/>
      <c r="RGG225"/>
      <c r="RGH225"/>
      <c r="RGI225"/>
      <c r="RGJ225"/>
      <c r="RGK225"/>
      <c r="RGL225"/>
      <c r="RGM225"/>
      <c r="RGN225"/>
      <c r="RGO225"/>
      <c r="RGP225"/>
      <c r="RGQ225"/>
      <c r="RGR225"/>
      <c r="RGS225"/>
      <c r="RGT225"/>
      <c r="RGU225"/>
      <c r="RGV225"/>
      <c r="RGW225"/>
      <c r="RGX225"/>
      <c r="RGY225"/>
      <c r="RGZ225"/>
      <c r="RHA225"/>
      <c r="RHB225"/>
      <c r="RHC225"/>
      <c r="RHD225"/>
      <c r="RHE225"/>
      <c r="RHF225"/>
      <c r="RHG225"/>
      <c r="RHH225"/>
      <c r="RHI225"/>
      <c r="RHJ225"/>
      <c r="RHK225"/>
      <c r="RHL225"/>
      <c r="RHM225"/>
      <c r="RHN225"/>
      <c r="RHO225"/>
      <c r="RHP225"/>
      <c r="RHQ225"/>
      <c r="RHR225"/>
      <c r="RHS225"/>
      <c r="RHT225"/>
      <c r="RHU225"/>
      <c r="RHV225"/>
      <c r="RHW225"/>
      <c r="RHX225"/>
      <c r="RHY225"/>
      <c r="RHZ225"/>
      <c r="RIA225"/>
      <c r="RIB225"/>
      <c r="RIC225"/>
      <c r="RID225"/>
      <c r="RIE225"/>
      <c r="RIF225"/>
      <c r="RIG225"/>
      <c r="RIH225"/>
      <c r="RII225"/>
      <c r="RIJ225"/>
      <c r="RIK225"/>
      <c r="RIL225"/>
      <c r="RIM225"/>
      <c r="RIN225"/>
      <c r="RIO225"/>
      <c r="RIP225"/>
      <c r="RIQ225"/>
      <c r="RIR225"/>
      <c r="RIS225"/>
      <c r="RIT225"/>
      <c r="RIU225"/>
      <c r="RIV225"/>
      <c r="RIW225"/>
      <c r="RIX225"/>
      <c r="RIY225"/>
      <c r="RIZ225"/>
      <c r="RJA225"/>
      <c r="RJB225"/>
      <c r="RJC225"/>
      <c r="RJD225"/>
      <c r="RJE225"/>
      <c r="RJF225"/>
      <c r="RJG225"/>
      <c r="RJH225"/>
      <c r="RJI225"/>
      <c r="RJJ225"/>
      <c r="RJK225"/>
      <c r="RJL225"/>
      <c r="RJM225"/>
      <c r="RJN225"/>
      <c r="RJO225"/>
      <c r="RJP225"/>
      <c r="RJQ225"/>
      <c r="RJR225"/>
      <c r="RJS225"/>
      <c r="RJT225"/>
      <c r="RJU225"/>
      <c r="RJV225"/>
      <c r="RJW225"/>
      <c r="RJX225"/>
      <c r="RJY225"/>
      <c r="RJZ225"/>
      <c r="RKA225"/>
      <c r="RKB225"/>
      <c r="RKC225"/>
      <c r="RKD225"/>
      <c r="RKE225"/>
      <c r="RKF225"/>
      <c r="RKG225"/>
      <c r="RKH225"/>
      <c r="RKI225"/>
      <c r="RKJ225"/>
      <c r="RKK225"/>
      <c r="RKL225"/>
      <c r="RKM225"/>
      <c r="RKN225"/>
      <c r="RKO225"/>
      <c r="RKP225"/>
      <c r="RKQ225"/>
      <c r="RKR225"/>
      <c r="RKS225"/>
      <c r="RKT225"/>
      <c r="RKU225"/>
      <c r="RKV225"/>
      <c r="RKW225"/>
      <c r="RKX225"/>
      <c r="RKY225"/>
      <c r="RKZ225"/>
      <c r="RLA225"/>
      <c r="RLB225"/>
      <c r="RLC225"/>
      <c r="RLD225"/>
      <c r="RLE225"/>
      <c r="RLF225"/>
      <c r="RLG225"/>
      <c r="RLH225"/>
      <c r="RLI225"/>
      <c r="RLJ225"/>
      <c r="RLK225"/>
      <c r="RLL225"/>
      <c r="RLM225"/>
      <c r="RLN225"/>
      <c r="RLO225"/>
      <c r="RLP225"/>
      <c r="RLQ225"/>
      <c r="RLR225"/>
      <c r="RLS225"/>
      <c r="RLT225"/>
      <c r="RLU225"/>
      <c r="RLV225"/>
      <c r="RLW225"/>
      <c r="RLX225"/>
      <c r="RLY225"/>
      <c r="RLZ225"/>
      <c r="RMA225"/>
      <c r="RMB225"/>
      <c r="RMC225"/>
      <c r="RMD225"/>
      <c r="RME225"/>
      <c r="RMF225"/>
      <c r="RMG225"/>
      <c r="RMH225"/>
      <c r="RMI225"/>
      <c r="RMJ225"/>
      <c r="RMK225"/>
      <c r="RML225"/>
      <c r="RMM225"/>
      <c r="RMN225"/>
      <c r="RMO225"/>
      <c r="RMP225"/>
      <c r="RMQ225"/>
      <c r="RMR225"/>
      <c r="RMS225"/>
      <c r="RMT225"/>
      <c r="RMU225"/>
      <c r="RMV225"/>
      <c r="RMW225"/>
      <c r="RMX225"/>
      <c r="RMY225"/>
      <c r="RMZ225"/>
      <c r="RNA225"/>
      <c r="RNB225"/>
      <c r="RNC225"/>
      <c r="RND225"/>
      <c r="RNE225"/>
      <c r="RNF225"/>
      <c r="RNG225"/>
      <c r="RNH225"/>
      <c r="RNI225"/>
      <c r="RNJ225"/>
      <c r="RNK225"/>
      <c r="RNL225"/>
      <c r="RNM225"/>
      <c r="RNN225"/>
      <c r="RNO225"/>
      <c r="RNP225"/>
      <c r="RNQ225"/>
      <c r="RNR225"/>
      <c r="RNS225"/>
      <c r="RNT225"/>
      <c r="RNU225"/>
      <c r="RNV225"/>
      <c r="RNW225"/>
      <c r="RNX225"/>
      <c r="RNY225"/>
      <c r="RNZ225"/>
      <c r="ROA225"/>
      <c r="ROB225"/>
      <c r="ROC225"/>
      <c r="ROD225"/>
      <c r="ROE225"/>
      <c r="ROF225"/>
      <c r="ROG225"/>
      <c r="ROH225"/>
      <c r="ROI225"/>
      <c r="ROJ225"/>
      <c r="ROK225"/>
      <c r="ROL225"/>
      <c r="ROM225"/>
      <c r="RON225"/>
      <c r="ROO225"/>
      <c r="ROP225"/>
      <c r="ROQ225"/>
      <c r="ROR225"/>
      <c r="ROS225"/>
      <c r="ROT225"/>
      <c r="ROU225"/>
      <c r="ROV225"/>
      <c r="ROW225"/>
      <c r="ROX225"/>
      <c r="ROY225"/>
      <c r="ROZ225"/>
      <c r="RPA225"/>
      <c r="RPB225"/>
      <c r="RPC225"/>
      <c r="RPD225"/>
      <c r="RPE225"/>
      <c r="RPF225"/>
      <c r="RPG225"/>
      <c r="RPH225"/>
      <c r="RPI225"/>
      <c r="RPJ225"/>
      <c r="RPK225"/>
      <c r="RPL225"/>
      <c r="RPM225"/>
      <c r="RPN225"/>
      <c r="RPO225"/>
      <c r="RPP225"/>
      <c r="RPQ225"/>
      <c r="RPR225"/>
      <c r="RPS225"/>
      <c r="RPT225"/>
      <c r="RPU225"/>
      <c r="RPV225"/>
      <c r="RPW225"/>
      <c r="RPX225"/>
      <c r="RPY225"/>
      <c r="RPZ225"/>
      <c r="RQA225"/>
      <c r="RQB225"/>
      <c r="RQC225"/>
      <c r="RQD225"/>
      <c r="RQE225"/>
      <c r="RQF225"/>
      <c r="RQG225"/>
      <c r="RQH225"/>
      <c r="RQI225"/>
      <c r="RQJ225"/>
      <c r="RQK225"/>
      <c r="RQL225"/>
      <c r="RQM225"/>
      <c r="RQN225"/>
      <c r="RQO225"/>
      <c r="RQP225"/>
      <c r="RQQ225"/>
      <c r="RQR225"/>
      <c r="RQS225"/>
      <c r="RQT225"/>
      <c r="RQU225"/>
      <c r="RQV225"/>
      <c r="RQW225"/>
      <c r="RQX225"/>
      <c r="RQY225"/>
      <c r="RQZ225"/>
      <c r="RRA225"/>
      <c r="RRB225"/>
      <c r="RRC225"/>
      <c r="RRD225"/>
      <c r="RRE225"/>
      <c r="RRF225"/>
      <c r="RRG225"/>
      <c r="RRH225"/>
      <c r="RRI225"/>
      <c r="RRJ225"/>
      <c r="RRK225"/>
      <c r="RRL225"/>
      <c r="RRM225"/>
      <c r="RRN225"/>
      <c r="RRO225"/>
      <c r="RRP225"/>
      <c r="RRQ225"/>
      <c r="RRR225"/>
      <c r="RRS225"/>
      <c r="RRT225"/>
      <c r="RRU225"/>
      <c r="RRV225"/>
      <c r="RRW225"/>
      <c r="RRX225"/>
      <c r="RRY225"/>
      <c r="RRZ225"/>
      <c r="RSA225"/>
      <c r="RSB225"/>
      <c r="RSC225"/>
      <c r="RSD225"/>
      <c r="RSE225"/>
      <c r="RSF225"/>
      <c r="RSG225"/>
      <c r="RSH225"/>
      <c r="RSI225"/>
      <c r="RSJ225"/>
      <c r="RSK225"/>
      <c r="RSL225"/>
      <c r="RSM225"/>
      <c r="RSN225"/>
      <c r="RSO225"/>
      <c r="RSP225"/>
      <c r="RSQ225"/>
      <c r="RSR225"/>
      <c r="RSS225"/>
      <c r="RST225"/>
      <c r="RSU225"/>
      <c r="RSV225"/>
      <c r="RSW225"/>
      <c r="RSX225"/>
      <c r="RSY225"/>
      <c r="RSZ225"/>
      <c r="RTA225"/>
      <c r="RTB225"/>
      <c r="RTC225"/>
      <c r="RTD225"/>
      <c r="RTE225"/>
      <c r="RTF225"/>
      <c r="RTG225"/>
      <c r="RTH225"/>
      <c r="RTI225"/>
      <c r="RTJ225"/>
      <c r="RTK225"/>
      <c r="RTL225"/>
      <c r="RTM225"/>
      <c r="RTN225"/>
      <c r="RTO225"/>
      <c r="RTP225"/>
      <c r="RTQ225"/>
      <c r="RTR225"/>
      <c r="RTS225"/>
      <c r="RTT225"/>
      <c r="RTU225"/>
      <c r="RTV225"/>
      <c r="RTW225"/>
      <c r="RTX225"/>
      <c r="RTY225"/>
      <c r="RTZ225"/>
      <c r="RUA225"/>
      <c r="RUB225"/>
      <c r="RUC225"/>
      <c r="RUD225"/>
      <c r="RUE225"/>
      <c r="RUF225"/>
      <c r="RUG225"/>
      <c r="RUH225"/>
      <c r="RUI225"/>
      <c r="RUJ225"/>
      <c r="RUK225"/>
      <c r="RUL225"/>
      <c r="RUM225"/>
      <c r="RUN225"/>
      <c r="RUO225"/>
      <c r="RUP225"/>
      <c r="RUQ225"/>
      <c r="RUR225"/>
      <c r="RUS225"/>
      <c r="RUT225"/>
      <c r="RUU225"/>
      <c r="RUV225"/>
      <c r="RUW225"/>
      <c r="RUX225"/>
      <c r="RUY225"/>
      <c r="RUZ225"/>
      <c r="RVA225"/>
      <c r="RVB225"/>
      <c r="RVC225"/>
      <c r="RVD225"/>
      <c r="RVE225"/>
      <c r="RVF225"/>
      <c r="RVG225"/>
      <c r="RVH225"/>
      <c r="RVI225"/>
      <c r="RVJ225"/>
      <c r="RVK225"/>
      <c r="RVL225"/>
      <c r="RVM225"/>
      <c r="RVN225"/>
      <c r="RVO225"/>
      <c r="RVP225"/>
      <c r="RVQ225"/>
      <c r="RVR225"/>
      <c r="RVS225"/>
      <c r="RVT225"/>
      <c r="RVU225"/>
      <c r="RVV225"/>
      <c r="RVW225"/>
      <c r="RVX225"/>
      <c r="RVY225"/>
      <c r="RVZ225"/>
      <c r="RWA225"/>
      <c r="RWB225"/>
      <c r="RWC225"/>
      <c r="RWD225"/>
      <c r="RWE225"/>
      <c r="RWF225"/>
      <c r="RWG225"/>
      <c r="RWH225"/>
      <c r="RWI225"/>
      <c r="RWJ225"/>
      <c r="RWK225"/>
      <c r="RWL225"/>
      <c r="RWM225"/>
      <c r="RWN225"/>
      <c r="RWO225"/>
      <c r="RWP225"/>
      <c r="RWQ225"/>
      <c r="RWR225"/>
      <c r="RWS225"/>
      <c r="RWT225"/>
      <c r="RWU225"/>
      <c r="RWV225"/>
      <c r="RWW225"/>
      <c r="RWX225"/>
      <c r="RWY225"/>
      <c r="RWZ225"/>
      <c r="RXA225"/>
      <c r="RXB225"/>
      <c r="RXC225"/>
      <c r="RXD225"/>
      <c r="RXE225"/>
      <c r="RXF225"/>
      <c r="RXG225"/>
      <c r="RXH225"/>
      <c r="RXI225"/>
      <c r="RXJ225"/>
      <c r="RXK225"/>
      <c r="RXL225"/>
      <c r="RXM225"/>
      <c r="RXN225"/>
      <c r="RXO225"/>
      <c r="RXP225"/>
      <c r="RXQ225"/>
      <c r="RXR225"/>
      <c r="RXS225"/>
      <c r="RXT225"/>
      <c r="RXU225"/>
      <c r="RXV225"/>
      <c r="RXW225"/>
      <c r="RXX225"/>
      <c r="RXY225"/>
      <c r="RXZ225"/>
      <c r="RYA225"/>
      <c r="RYB225"/>
      <c r="RYC225"/>
      <c r="RYD225"/>
      <c r="RYE225"/>
      <c r="RYF225"/>
      <c r="RYG225"/>
      <c r="RYH225"/>
      <c r="RYI225"/>
      <c r="RYJ225"/>
      <c r="RYK225"/>
      <c r="RYL225"/>
      <c r="RYM225"/>
      <c r="RYN225"/>
      <c r="RYO225"/>
      <c r="RYP225"/>
      <c r="RYQ225"/>
      <c r="RYR225"/>
      <c r="RYS225"/>
      <c r="RYT225"/>
      <c r="RYU225"/>
      <c r="RYV225"/>
      <c r="RYW225"/>
      <c r="RYX225"/>
      <c r="RYY225"/>
      <c r="RYZ225"/>
      <c r="RZA225"/>
      <c r="RZB225"/>
      <c r="RZC225"/>
      <c r="RZD225"/>
      <c r="RZE225"/>
      <c r="RZF225"/>
      <c r="RZG225"/>
      <c r="RZH225"/>
      <c r="RZI225"/>
      <c r="RZJ225"/>
      <c r="RZK225"/>
      <c r="RZL225"/>
      <c r="RZM225"/>
      <c r="RZN225"/>
      <c r="RZO225"/>
      <c r="RZP225"/>
      <c r="RZQ225"/>
      <c r="RZR225"/>
      <c r="RZS225"/>
      <c r="RZT225"/>
      <c r="RZU225"/>
      <c r="RZV225"/>
      <c r="RZW225"/>
      <c r="RZX225"/>
      <c r="RZY225"/>
      <c r="RZZ225"/>
      <c r="SAA225"/>
      <c r="SAB225"/>
      <c r="SAC225"/>
      <c r="SAD225"/>
      <c r="SAE225"/>
      <c r="SAF225"/>
      <c r="SAG225"/>
      <c r="SAH225"/>
      <c r="SAI225"/>
      <c r="SAJ225"/>
      <c r="SAK225"/>
      <c r="SAL225"/>
      <c r="SAM225"/>
      <c r="SAN225"/>
      <c r="SAO225"/>
      <c r="SAP225"/>
      <c r="SAQ225"/>
      <c r="SAR225"/>
      <c r="SAS225"/>
      <c r="SAT225"/>
      <c r="SAU225"/>
      <c r="SAV225"/>
      <c r="SAW225"/>
      <c r="SAX225"/>
      <c r="SAY225"/>
      <c r="SAZ225"/>
      <c r="SBA225"/>
      <c r="SBB225"/>
      <c r="SBC225"/>
      <c r="SBD225"/>
      <c r="SBE225"/>
      <c r="SBF225"/>
      <c r="SBG225"/>
      <c r="SBH225"/>
      <c r="SBI225"/>
      <c r="SBJ225"/>
      <c r="SBK225"/>
      <c r="SBL225"/>
      <c r="SBM225"/>
      <c r="SBN225"/>
      <c r="SBO225"/>
      <c r="SBP225"/>
      <c r="SBQ225"/>
      <c r="SBR225"/>
      <c r="SBS225"/>
      <c r="SBT225"/>
      <c r="SBU225"/>
      <c r="SBV225"/>
      <c r="SBW225"/>
      <c r="SBX225"/>
      <c r="SBY225"/>
      <c r="SBZ225"/>
      <c r="SCA225"/>
      <c r="SCB225"/>
      <c r="SCC225"/>
      <c r="SCD225"/>
      <c r="SCE225"/>
      <c r="SCF225"/>
      <c r="SCG225"/>
      <c r="SCH225"/>
      <c r="SCI225"/>
      <c r="SCJ225"/>
      <c r="SCK225"/>
      <c r="SCL225"/>
      <c r="SCM225"/>
      <c r="SCN225"/>
      <c r="SCO225"/>
      <c r="SCP225"/>
      <c r="SCQ225"/>
      <c r="SCR225"/>
      <c r="SCS225"/>
      <c r="SCT225"/>
      <c r="SCU225"/>
      <c r="SCV225"/>
      <c r="SCW225"/>
      <c r="SCX225"/>
      <c r="SCY225"/>
      <c r="SCZ225"/>
      <c r="SDA225"/>
      <c r="SDB225"/>
      <c r="SDC225"/>
      <c r="SDD225"/>
      <c r="SDE225"/>
      <c r="SDF225"/>
      <c r="SDG225"/>
      <c r="SDH225"/>
      <c r="SDI225"/>
      <c r="SDJ225"/>
      <c r="SDK225"/>
      <c r="SDL225"/>
      <c r="SDM225"/>
      <c r="SDN225"/>
      <c r="SDO225"/>
      <c r="SDP225"/>
      <c r="SDQ225"/>
      <c r="SDR225"/>
      <c r="SDS225"/>
      <c r="SDT225"/>
      <c r="SDU225"/>
      <c r="SDV225"/>
      <c r="SDW225"/>
      <c r="SDX225"/>
      <c r="SDY225"/>
      <c r="SDZ225"/>
      <c r="SEA225"/>
      <c r="SEB225"/>
      <c r="SEC225"/>
      <c r="SED225"/>
      <c r="SEE225"/>
      <c r="SEF225"/>
      <c r="SEG225"/>
      <c r="SEH225"/>
      <c r="SEI225"/>
      <c r="SEJ225"/>
      <c r="SEK225"/>
      <c r="SEL225"/>
      <c r="SEM225"/>
      <c r="SEN225"/>
      <c r="SEO225"/>
      <c r="SEP225"/>
      <c r="SEQ225"/>
      <c r="SER225"/>
      <c r="SES225"/>
      <c r="SET225"/>
      <c r="SEU225"/>
      <c r="SEV225"/>
      <c r="SEW225"/>
      <c r="SEX225"/>
      <c r="SEY225"/>
      <c r="SEZ225"/>
      <c r="SFA225"/>
      <c r="SFB225"/>
      <c r="SFC225"/>
      <c r="SFD225"/>
      <c r="SFE225"/>
      <c r="SFF225"/>
      <c r="SFG225"/>
      <c r="SFH225"/>
      <c r="SFI225"/>
      <c r="SFJ225"/>
      <c r="SFK225"/>
      <c r="SFL225"/>
      <c r="SFM225"/>
      <c r="SFN225"/>
      <c r="SFO225"/>
      <c r="SFP225"/>
      <c r="SFQ225"/>
      <c r="SFR225"/>
      <c r="SFS225"/>
      <c r="SFT225"/>
      <c r="SFU225"/>
      <c r="SFV225"/>
      <c r="SFW225"/>
      <c r="SFX225"/>
      <c r="SFY225"/>
      <c r="SFZ225"/>
      <c r="SGA225"/>
      <c r="SGB225"/>
      <c r="SGC225"/>
      <c r="SGD225"/>
      <c r="SGE225"/>
      <c r="SGF225"/>
      <c r="SGG225"/>
      <c r="SGH225"/>
      <c r="SGI225"/>
      <c r="SGJ225"/>
      <c r="SGK225"/>
      <c r="SGL225"/>
      <c r="SGM225"/>
      <c r="SGN225"/>
      <c r="SGO225"/>
      <c r="SGP225"/>
      <c r="SGQ225"/>
      <c r="SGR225"/>
      <c r="SGS225"/>
      <c r="SGT225"/>
      <c r="SGU225"/>
      <c r="SGV225"/>
      <c r="SGW225"/>
      <c r="SGX225"/>
      <c r="SGY225"/>
      <c r="SGZ225"/>
      <c r="SHA225"/>
      <c r="SHB225"/>
      <c r="SHC225"/>
      <c r="SHD225"/>
      <c r="SHE225"/>
      <c r="SHF225"/>
      <c r="SHG225"/>
      <c r="SHH225"/>
      <c r="SHI225"/>
      <c r="SHJ225"/>
      <c r="SHK225"/>
      <c r="SHL225"/>
      <c r="SHM225"/>
      <c r="SHN225"/>
      <c r="SHO225"/>
      <c r="SHP225"/>
      <c r="SHQ225"/>
      <c r="SHR225"/>
      <c r="SHS225"/>
      <c r="SHT225"/>
      <c r="SHU225"/>
      <c r="SHV225"/>
      <c r="SHW225"/>
      <c r="SHX225"/>
      <c r="SHY225"/>
      <c r="SHZ225"/>
      <c r="SIA225"/>
      <c r="SIB225"/>
      <c r="SIC225"/>
      <c r="SID225"/>
      <c r="SIE225"/>
      <c r="SIF225"/>
      <c r="SIG225"/>
      <c r="SIH225"/>
      <c r="SII225"/>
      <c r="SIJ225"/>
      <c r="SIK225"/>
      <c r="SIL225"/>
      <c r="SIM225"/>
      <c r="SIN225"/>
      <c r="SIO225"/>
      <c r="SIP225"/>
      <c r="SIQ225"/>
      <c r="SIR225"/>
      <c r="SIS225"/>
      <c r="SIT225"/>
      <c r="SIU225"/>
      <c r="SIV225"/>
      <c r="SIW225"/>
      <c r="SIX225"/>
      <c r="SIY225"/>
      <c r="SIZ225"/>
      <c r="SJA225"/>
      <c r="SJB225"/>
      <c r="SJC225"/>
      <c r="SJD225"/>
      <c r="SJE225"/>
      <c r="SJF225"/>
      <c r="SJG225"/>
      <c r="SJH225"/>
      <c r="SJI225"/>
      <c r="SJJ225"/>
      <c r="SJK225"/>
      <c r="SJL225"/>
      <c r="SJM225"/>
      <c r="SJN225"/>
      <c r="SJO225"/>
      <c r="SJP225"/>
      <c r="SJQ225"/>
      <c r="SJR225"/>
      <c r="SJS225"/>
      <c r="SJT225"/>
      <c r="SJU225"/>
      <c r="SJV225"/>
      <c r="SJW225"/>
      <c r="SJX225"/>
      <c r="SJY225"/>
      <c r="SJZ225"/>
      <c r="SKA225"/>
      <c r="SKB225"/>
      <c r="SKC225"/>
      <c r="SKD225"/>
      <c r="SKE225"/>
      <c r="SKF225"/>
      <c r="SKG225"/>
      <c r="SKH225"/>
      <c r="SKI225"/>
      <c r="SKJ225"/>
      <c r="SKK225"/>
      <c r="SKL225"/>
      <c r="SKM225"/>
      <c r="SKN225"/>
      <c r="SKO225"/>
      <c r="SKP225"/>
      <c r="SKQ225"/>
      <c r="SKR225"/>
      <c r="SKS225"/>
      <c r="SKT225"/>
      <c r="SKU225"/>
      <c r="SKV225"/>
      <c r="SKW225"/>
      <c r="SKX225"/>
      <c r="SKY225"/>
      <c r="SKZ225"/>
      <c r="SLA225"/>
      <c r="SLB225"/>
      <c r="SLC225"/>
      <c r="SLD225"/>
      <c r="SLE225"/>
      <c r="SLF225"/>
      <c r="SLG225"/>
      <c r="SLH225"/>
      <c r="SLI225"/>
      <c r="SLJ225"/>
      <c r="SLK225"/>
      <c r="SLL225"/>
      <c r="SLM225"/>
      <c r="SLN225"/>
      <c r="SLO225"/>
      <c r="SLP225"/>
      <c r="SLQ225"/>
      <c r="SLR225"/>
      <c r="SLS225"/>
      <c r="SLT225"/>
      <c r="SLU225"/>
      <c r="SLV225"/>
      <c r="SLW225"/>
      <c r="SLX225"/>
      <c r="SLY225"/>
      <c r="SLZ225"/>
      <c r="SMA225"/>
      <c r="SMB225"/>
      <c r="SMC225"/>
      <c r="SMD225"/>
      <c r="SME225"/>
      <c r="SMF225"/>
      <c r="SMG225"/>
      <c r="SMH225"/>
      <c r="SMI225"/>
      <c r="SMJ225"/>
      <c r="SMK225"/>
      <c r="SML225"/>
      <c r="SMM225"/>
      <c r="SMN225"/>
      <c r="SMO225"/>
      <c r="SMP225"/>
      <c r="SMQ225"/>
      <c r="SMR225"/>
      <c r="SMS225"/>
      <c r="SMT225"/>
      <c r="SMU225"/>
      <c r="SMV225"/>
      <c r="SMW225"/>
      <c r="SMX225"/>
      <c r="SMY225"/>
      <c r="SMZ225"/>
      <c r="SNA225"/>
      <c r="SNB225"/>
      <c r="SNC225"/>
      <c r="SND225"/>
      <c r="SNE225"/>
      <c r="SNF225"/>
      <c r="SNG225"/>
      <c r="SNH225"/>
      <c r="SNI225"/>
      <c r="SNJ225"/>
      <c r="SNK225"/>
      <c r="SNL225"/>
      <c r="SNM225"/>
      <c r="SNN225"/>
      <c r="SNO225"/>
      <c r="SNP225"/>
      <c r="SNQ225"/>
      <c r="SNR225"/>
      <c r="SNS225"/>
      <c r="SNT225"/>
      <c r="SNU225"/>
      <c r="SNV225"/>
      <c r="SNW225"/>
      <c r="SNX225"/>
      <c r="SNY225"/>
      <c r="SNZ225"/>
      <c r="SOA225"/>
      <c r="SOB225"/>
      <c r="SOC225"/>
      <c r="SOD225"/>
      <c r="SOE225"/>
      <c r="SOF225"/>
      <c r="SOG225"/>
      <c r="SOH225"/>
      <c r="SOI225"/>
      <c r="SOJ225"/>
      <c r="SOK225"/>
      <c r="SOL225"/>
      <c r="SOM225"/>
      <c r="SON225"/>
      <c r="SOO225"/>
      <c r="SOP225"/>
      <c r="SOQ225"/>
      <c r="SOR225"/>
      <c r="SOS225"/>
      <c r="SOT225"/>
      <c r="SOU225"/>
      <c r="SOV225"/>
      <c r="SOW225"/>
      <c r="SOX225"/>
      <c r="SOY225"/>
      <c r="SOZ225"/>
      <c r="SPA225"/>
      <c r="SPB225"/>
      <c r="SPC225"/>
      <c r="SPD225"/>
      <c r="SPE225"/>
      <c r="SPF225"/>
      <c r="SPG225"/>
      <c r="SPH225"/>
      <c r="SPI225"/>
      <c r="SPJ225"/>
      <c r="SPK225"/>
      <c r="SPL225"/>
      <c r="SPM225"/>
      <c r="SPN225"/>
      <c r="SPO225"/>
      <c r="SPP225"/>
      <c r="SPQ225"/>
      <c r="SPR225"/>
      <c r="SPS225"/>
      <c r="SPT225"/>
      <c r="SPU225"/>
      <c r="SPV225"/>
      <c r="SPW225"/>
      <c r="SPX225"/>
      <c r="SPY225"/>
      <c r="SPZ225"/>
      <c r="SQA225"/>
      <c r="SQB225"/>
      <c r="SQC225"/>
      <c r="SQD225"/>
      <c r="SQE225"/>
      <c r="SQF225"/>
      <c r="SQG225"/>
      <c r="SQH225"/>
      <c r="SQI225"/>
      <c r="SQJ225"/>
      <c r="SQK225"/>
      <c r="SQL225"/>
      <c r="SQM225"/>
      <c r="SQN225"/>
      <c r="SQO225"/>
      <c r="SQP225"/>
      <c r="SQQ225"/>
      <c r="SQR225"/>
      <c r="SQS225"/>
      <c r="SQT225"/>
      <c r="SQU225"/>
      <c r="SQV225"/>
      <c r="SQW225"/>
      <c r="SQX225"/>
      <c r="SQY225"/>
      <c r="SQZ225"/>
      <c r="SRA225"/>
      <c r="SRB225"/>
      <c r="SRC225"/>
      <c r="SRD225"/>
      <c r="SRE225"/>
      <c r="SRF225"/>
      <c r="SRG225"/>
      <c r="SRH225"/>
      <c r="SRI225"/>
      <c r="SRJ225"/>
      <c r="SRK225"/>
      <c r="SRL225"/>
      <c r="SRM225"/>
      <c r="SRN225"/>
      <c r="SRO225"/>
      <c r="SRP225"/>
      <c r="SRQ225"/>
      <c r="SRR225"/>
      <c r="SRS225"/>
      <c r="SRT225"/>
      <c r="SRU225"/>
      <c r="SRV225"/>
      <c r="SRW225"/>
      <c r="SRX225"/>
      <c r="SRY225"/>
      <c r="SRZ225"/>
      <c r="SSA225"/>
      <c r="SSB225"/>
      <c r="SSC225"/>
      <c r="SSD225"/>
      <c r="SSE225"/>
      <c r="SSF225"/>
      <c r="SSG225"/>
      <c r="SSH225"/>
      <c r="SSI225"/>
      <c r="SSJ225"/>
      <c r="SSK225"/>
      <c r="SSL225"/>
      <c r="SSM225"/>
      <c r="SSN225"/>
      <c r="SSO225"/>
      <c r="SSP225"/>
      <c r="SSQ225"/>
      <c r="SSR225"/>
      <c r="SSS225"/>
      <c r="SST225"/>
      <c r="SSU225"/>
      <c r="SSV225"/>
      <c r="SSW225"/>
      <c r="SSX225"/>
      <c r="SSY225"/>
      <c r="SSZ225"/>
      <c r="STA225"/>
      <c r="STB225"/>
      <c r="STC225"/>
      <c r="STD225"/>
      <c r="STE225"/>
      <c r="STF225"/>
      <c r="STG225"/>
      <c r="STH225"/>
      <c r="STI225"/>
      <c r="STJ225"/>
      <c r="STK225"/>
      <c r="STL225"/>
      <c r="STM225"/>
      <c r="STN225"/>
      <c r="STO225"/>
      <c r="STP225"/>
      <c r="STQ225"/>
      <c r="STR225"/>
      <c r="STS225"/>
      <c r="STT225"/>
      <c r="STU225"/>
      <c r="STV225"/>
      <c r="STW225"/>
      <c r="STX225"/>
      <c r="STY225"/>
      <c r="STZ225"/>
      <c r="SUA225"/>
      <c r="SUB225"/>
      <c r="SUC225"/>
      <c r="SUD225"/>
      <c r="SUE225"/>
      <c r="SUF225"/>
      <c r="SUG225"/>
      <c r="SUH225"/>
      <c r="SUI225"/>
      <c r="SUJ225"/>
      <c r="SUK225"/>
      <c r="SUL225"/>
      <c r="SUM225"/>
      <c r="SUN225"/>
      <c r="SUO225"/>
      <c r="SUP225"/>
      <c r="SUQ225"/>
      <c r="SUR225"/>
      <c r="SUS225"/>
      <c r="SUT225"/>
      <c r="SUU225"/>
      <c r="SUV225"/>
      <c r="SUW225"/>
      <c r="SUX225"/>
      <c r="SUY225"/>
      <c r="SUZ225"/>
      <c r="SVA225"/>
      <c r="SVB225"/>
      <c r="SVC225"/>
      <c r="SVD225"/>
      <c r="SVE225"/>
      <c r="SVF225"/>
      <c r="SVG225"/>
      <c r="SVH225"/>
      <c r="SVI225"/>
      <c r="SVJ225"/>
      <c r="SVK225"/>
      <c r="SVL225"/>
      <c r="SVM225"/>
      <c r="SVN225"/>
      <c r="SVO225"/>
      <c r="SVP225"/>
      <c r="SVQ225"/>
      <c r="SVR225"/>
      <c r="SVS225"/>
      <c r="SVT225"/>
      <c r="SVU225"/>
      <c r="SVV225"/>
      <c r="SVW225"/>
      <c r="SVX225"/>
      <c r="SVY225"/>
      <c r="SVZ225"/>
      <c r="SWA225"/>
      <c r="SWB225"/>
      <c r="SWC225"/>
      <c r="SWD225"/>
      <c r="SWE225"/>
      <c r="SWF225"/>
      <c r="SWG225"/>
      <c r="SWH225"/>
      <c r="SWI225"/>
      <c r="SWJ225"/>
      <c r="SWK225"/>
      <c r="SWL225"/>
      <c r="SWM225"/>
      <c r="SWN225"/>
      <c r="SWO225"/>
      <c r="SWP225"/>
      <c r="SWQ225"/>
      <c r="SWR225"/>
      <c r="SWS225"/>
      <c r="SWT225"/>
      <c r="SWU225"/>
      <c r="SWV225"/>
      <c r="SWW225"/>
      <c r="SWX225"/>
      <c r="SWY225"/>
      <c r="SWZ225"/>
      <c r="SXA225"/>
      <c r="SXB225"/>
      <c r="SXC225"/>
      <c r="SXD225"/>
      <c r="SXE225"/>
      <c r="SXF225"/>
      <c r="SXG225"/>
      <c r="SXH225"/>
      <c r="SXI225"/>
      <c r="SXJ225"/>
      <c r="SXK225"/>
      <c r="SXL225"/>
      <c r="SXM225"/>
      <c r="SXN225"/>
      <c r="SXO225"/>
      <c r="SXP225"/>
      <c r="SXQ225"/>
      <c r="SXR225"/>
      <c r="SXS225"/>
      <c r="SXT225"/>
      <c r="SXU225"/>
      <c r="SXV225"/>
      <c r="SXW225"/>
      <c r="SXX225"/>
      <c r="SXY225"/>
      <c r="SXZ225"/>
      <c r="SYA225"/>
      <c r="SYB225"/>
      <c r="SYC225"/>
      <c r="SYD225"/>
      <c r="SYE225"/>
      <c r="SYF225"/>
      <c r="SYG225"/>
      <c r="SYH225"/>
      <c r="SYI225"/>
      <c r="SYJ225"/>
      <c r="SYK225"/>
      <c r="SYL225"/>
      <c r="SYM225"/>
      <c r="SYN225"/>
      <c r="SYO225"/>
      <c r="SYP225"/>
      <c r="SYQ225"/>
      <c r="SYR225"/>
      <c r="SYS225"/>
      <c r="SYT225"/>
      <c r="SYU225"/>
      <c r="SYV225"/>
      <c r="SYW225"/>
      <c r="SYX225"/>
      <c r="SYY225"/>
      <c r="SYZ225"/>
      <c r="SZA225"/>
      <c r="SZB225"/>
      <c r="SZC225"/>
      <c r="SZD225"/>
      <c r="SZE225"/>
      <c r="SZF225"/>
      <c r="SZG225"/>
      <c r="SZH225"/>
      <c r="SZI225"/>
      <c r="SZJ225"/>
      <c r="SZK225"/>
      <c r="SZL225"/>
      <c r="SZM225"/>
      <c r="SZN225"/>
      <c r="SZO225"/>
      <c r="SZP225"/>
      <c r="SZQ225"/>
      <c r="SZR225"/>
      <c r="SZS225"/>
      <c r="SZT225"/>
      <c r="SZU225"/>
      <c r="SZV225"/>
      <c r="SZW225"/>
      <c r="SZX225"/>
      <c r="SZY225"/>
      <c r="SZZ225"/>
      <c r="TAA225"/>
      <c r="TAB225"/>
      <c r="TAC225"/>
      <c r="TAD225"/>
      <c r="TAE225"/>
      <c r="TAF225"/>
      <c r="TAG225"/>
      <c r="TAH225"/>
      <c r="TAI225"/>
      <c r="TAJ225"/>
      <c r="TAK225"/>
      <c r="TAL225"/>
      <c r="TAM225"/>
      <c r="TAN225"/>
      <c r="TAO225"/>
      <c r="TAP225"/>
      <c r="TAQ225"/>
      <c r="TAR225"/>
      <c r="TAS225"/>
      <c r="TAT225"/>
      <c r="TAU225"/>
      <c r="TAV225"/>
      <c r="TAW225"/>
      <c r="TAX225"/>
      <c r="TAY225"/>
      <c r="TAZ225"/>
      <c r="TBA225"/>
      <c r="TBB225"/>
      <c r="TBC225"/>
      <c r="TBD225"/>
      <c r="TBE225"/>
      <c r="TBF225"/>
      <c r="TBG225"/>
      <c r="TBH225"/>
      <c r="TBI225"/>
      <c r="TBJ225"/>
      <c r="TBK225"/>
      <c r="TBL225"/>
      <c r="TBM225"/>
      <c r="TBN225"/>
      <c r="TBO225"/>
      <c r="TBP225"/>
      <c r="TBQ225"/>
      <c r="TBR225"/>
      <c r="TBS225"/>
      <c r="TBT225"/>
      <c r="TBU225"/>
      <c r="TBV225"/>
      <c r="TBW225"/>
      <c r="TBX225"/>
      <c r="TBY225"/>
      <c r="TBZ225"/>
      <c r="TCA225"/>
      <c r="TCB225"/>
      <c r="TCC225"/>
      <c r="TCD225"/>
      <c r="TCE225"/>
      <c r="TCF225"/>
      <c r="TCG225"/>
      <c r="TCH225"/>
      <c r="TCI225"/>
      <c r="TCJ225"/>
      <c r="TCK225"/>
      <c r="TCL225"/>
      <c r="TCM225"/>
      <c r="TCN225"/>
      <c r="TCO225"/>
      <c r="TCP225"/>
      <c r="TCQ225"/>
      <c r="TCR225"/>
      <c r="TCS225"/>
      <c r="TCT225"/>
      <c r="TCU225"/>
      <c r="TCV225"/>
      <c r="TCW225"/>
      <c r="TCX225"/>
      <c r="TCY225"/>
      <c r="TCZ225"/>
      <c r="TDA225"/>
      <c r="TDB225"/>
      <c r="TDC225"/>
      <c r="TDD225"/>
      <c r="TDE225"/>
      <c r="TDF225"/>
      <c r="TDG225"/>
      <c r="TDH225"/>
      <c r="TDI225"/>
      <c r="TDJ225"/>
      <c r="TDK225"/>
      <c r="TDL225"/>
      <c r="TDM225"/>
      <c r="TDN225"/>
      <c r="TDO225"/>
      <c r="TDP225"/>
      <c r="TDQ225"/>
      <c r="TDR225"/>
      <c r="TDS225"/>
      <c r="TDT225"/>
      <c r="TDU225"/>
      <c r="TDV225"/>
      <c r="TDW225"/>
      <c r="TDX225"/>
      <c r="TDY225"/>
      <c r="TDZ225"/>
      <c r="TEA225"/>
      <c r="TEB225"/>
      <c r="TEC225"/>
      <c r="TED225"/>
      <c r="TEE225"/>
      <c r="TEF225"/>
      <c r="TEG225"/>
      <c r="TEH225"/>
      <c r="TEI225"/>
      <c r="TEJ225"/>
      <c r="TEK225"/>
      <c r="TEL225"/>
      <c r="TEM225"/>
      <c r="TEN225"/>
      <c r="TEO225"/>
      <c r="TEP225"/>
      <c r="TEQ225"/>
      <c r="TER225"/>
      <c r="TES225"/>
      <c r="TET225"/>
      <c r="TEU225"/>
      <c r="TEV225"/>
      <c r="TEW225"/>
      <c r="TEX225"/>
      <c r="TEY225"/>
      <c r="TEZ225"/>
      <c r="TFA225"/>
      <c r="TFB225"/>
      <c r="TFC225"/>
      <c r="TFD225"/>
      <c r="TFE225"/>
      <c r="TFF225"/>
      <c r="TFG225"/>
      <c r="TFH225"/>
      <c r="TFI225"/>
      <c r="TFJ225"/>
      <c r="TFK225"/>
      <c r="TFL225"/>
      <c r="TFM225"/>
      <c r="TFN225"/>
      <c r="TFO225"/>
      <c r="TFP225"/>
      <c r="TFQ225"/>
      <c r="TFR225"/>
      <c r="TFS225"/>
      <c r="TFT225"/>
      <c r="TFU225"/>
      <c r="TFV225"/>
      <c r="TFW225"/>
      <c r="TFX225"/>
      <c r="TFY225"/>
      <c r="TFZ225"/>
      <c r="TGA225"/>
      <c r="TGB225"/>
      <c r="TGC225"/>
      <c r="TGD225"/>
      <c r="TGE225"/>
      <c r="TGF225"/>
      <c r="TGG225"/>
      <c r="TGH225"/>
      <c r="TGI225"/>
      <c r="TGJ225"/>
      <c r="TGK225"/>
      <c r="TGL225"/>
      <c r="TGM225"/>
      <c r="TGN225"/>
      <c r="TGO225"/>
      <c r="TGP225"/>
      <c r="TGQ225"/>
      <c r="TGR225"/>
      <c r="TGS225"/>
      <c r="TGT225"/>
      <c r="TGU225"/>
      <c r="TGV225"/>
      <c r="TGW225"/>
      <c r="TGX225"/>
      <c r="TGY225"/>
      <c r="TGZ225"/>
      <c r="THA225"/>
      <c r="THB225"/>
      <c r="THC225"/>
      <c r="THD225"/>
      <c r="THE225"/>
      <c r="THF225"/>
      <c r="THG225"/>
      <c r="THH225"/>
      <c r="THI225"/>
      <c r="THJ225"/>
      <c r="THK225"/>
      <c r="THL225"/>
      <c r="THM225"/>
      <c r="THN225"/>
      <c r="THO225"/>
      <c r="THP225"/>
      <c r="THQ225"/>
      <c r="THR225"/>
      <c r="THS225"/>
      <c r="THT225"/>
      <c r="THU225"/>
      <c r="THV225"/>
      <c r="THW225"/>
      <c r="THX225"/>
      <c r="THY225"/>
      <c r="THZ225"/>
      <c r="TIA225"/>
      <c r="TIB225"/>
      <c r="TIC225"/>
      <c r="TID225"/>
      <c r="TIE225"/>
      <c r="TIF225"/>
      <c r="TIG225"/>
      <c r="TIH225"/>
      <c r="TII225"/>
      <c r="TIJ225"/>
      <c r="TIK225"/>
      <c r="TIL225"/>
      <c r="TIM225"/>
      <c r="TIN225"/>
      <c r="TIO225"/>
      <c r="TIP225"/>
      <c r="TIQ225"/>
      <c r="TIR225"/>
      <c r="TIS225"/>
      <c r="TIT225"/>
      <c r="TIU225"/>
      <c r="TIV225"/>
      <c r="TIW225"/>
      <c r="TIX225"/>
      <c r="TIY225"/>
      <c r="TIZ225"/>
      <c r="TJA225"/>
      <c r="TJB225"/>
      <c r="TJC225"/>
      <c r="TJD225"/>
      <c r="TJE225"/>
      <c r="TJF225"/>
      <c r="TJG225"/>
      <c r="TJH225"/>
      <c r="TJI225"/>
      <c r="TJJ225"/>
      <c r="TJK225"/>
      <c r="TJL225"/>
      <c r="TJM225"/>
      <c r="TJN225"/>
      <c r="TJO225"/>
      <c r="TJP225"/>
      <c r="TJQ225"/>
      <c r="TJR225"/>
      <c r="TJS225"/>
      <c r="TJT225"/>
      <c r="TJU225"/>
      <c r="TJV225"/>
      <c r="TJW225"/>
      <c r="TJX225"/>
      <c r="TJY225"/>
      <c r="TJZ225"/>
      <c r="TKA225"/>
      <c r="TKB225"/>
      <c r="TKC225"/>
      <c r="TKD225"/>
      <c r="TKE225"/>
      <c r="TKF225"/>
      <c r="TKG225"/>
      <c r="TKH225"/>
      <c r="TKI225"/>
      <c r="TKJ225"/>
      <c r="TKK225"/>
      <c r="TKL225"/>
      <c r="TKM225"/>
      <c r="TKN225"/>
      <c r="TKO225"/>
      <c r="TKP225"/>
      <c r="TKQ225"/>
      <c r="TKR225"/>
      <c r="TKS225"/>
      <c r="TKT225"/>
      <c r="TKU225"/>
      <c r="TKV225"/>
      <c r="TKW225"/>
      <c r="TKX225"/>
      <c r="TKY225"/>
      <c r="TKZ225"/>
      <c r="TLA225"/>
      <c r="TLB225"/>
      <c r="TLC225"/>
      <c r="TLD225"/>
      <c r="TLE225"/>
      <c r="TLF225"/>
      <c r="TLG225"/>
      <c r="TLH225"/>
      <c r="TLI225"/>
      <c r="TLJ225"/>
      <c r="TLK225"/>
      <c r="TLL225"/>
      <c r="TLM225"/>
      <c r="TLN225"/>
      <c r="TLO225"/>
      <c r="TLP225"/>
      <c r="TLQ225"/>
      <c r="TLR225"/>
      <c r="TLS225"/>
      <c r="TLT225"/>
      <c r="TLU225"/>
      <c r="TLV225"/>
      <c r="TLW225"/>
      <c r="TLX225"/>
      <c r="TLY225"/>
      <c r="TLZ225"/>
      <c r="TMA225"/>
      <c r="TMB225"/>
      <c r="TMC225"/>
      <c r="TMD225"/>
      <c r="TME225"/>
      <c r="TMF225"/>
      <c r="TMG225"/>
      <c r="TMH225"/>
      <c r="TMI225"/>
      <c r="TMJ225"/>
      <c r="TMK225"/>
      <c r="TML225"/>
      <c r="TMM225"/>
      <c r="TMN225"/>
      <c r="TMO225"/>
      <c r="TMP225"/>
      <c r="TMQ225"/>
      <c r="TMR225"/>
      <c r="TMS225"/>
      <c r="TMT225"/>
      <c r="TMU225"/>
      <c r="TMV225"/>
      <c r="TMW225"/>
      <c r="TMX225"/>
      <c r="TMY225"/>
      <c r="TMZ225"/>
      <c r="TNA225"/>
      <c r="TNB225"/>
      <c r="TNC225"/>
      <c r="TND225"/>
      <c r="TNE225"/>
      <c r="TNF225"/>
      <c r="TNG225"/>
      <c r="TNH225"/>
      <c r="TNI225"/>
      <c r="TNJ225"/>
      <c r="TNK225"/>
      <c r="TNL225"/>
      <c r="TNM225"/>
      <c r="TNN225"/>
      <c r="TNO225"/>
      <c r="TNP225"/>
      <c r="TNQ225"/>
      <c r="TNR225"/>
      <c r="TNS225"/>
      <c r="TNT225"/>
      <c r="TNU225"/>
      <c r="TNV225"/>
      <c r="TNW225"/>
      <c r="TNX225"/>
      <c r="TNY225"/>
      <c r="TNZ225"/>
      <c r="TOA225"/>
      <c r="TOB225"/>
      <c r="TOC225"/>
      <c r="TOD225"/>
      <c r="TOE225"/>
      <c r="TOF225"/>
      <c r="TOG225"/>
      <c r="TOH225"/>
      <c r="TOI225"/>
      <c r="TOJ225"/>
      <c r="TOK225"/>
      <c r="TOL225"/>
      <c r="TOM225"/>
      <c r="TON225"/>
      <c r="TOO225"/>
      <c r="TOP225"/>
      <c r="TOQ225"/>
      <c r="TOR225"/>
      <c r="TOS225"/>
      <c r="TOT225"/>
      <c r="TOU225"/>
      <c r="TOV225"/>
      <c r="TOW225"/>
      <c r="TOX225"/>
      <c r="TOY225"/>
      <c r="TOZ225"/>
      <c r="TPA225"/>
      <c r="TPB225"/>
      <c r="TPC225"/>
      <c r="TPD225"/>
      <c r="TPE225"/>
      <c r="TPF225"/>
      <c r="TPG225"/>
      <c r="TPH225"/>
      <c r="TPI225"/>
      <c r="TPJ225"/>
      <c r="TPK225"/>
      <c r="TPL225"/>
      <c r="TPM225"/>
      <c r="TPN225"/>
      <c r="TPO225"/>
      <c r="TPP225"/>
      <c r="TPQ225"/>
      <c r="TPR225"/>
      <c r="TPS225"/>
      <c r="TPT225"/>
      <c r="TPU225"/>
      <c r="TPV225"/>
      <c r="TPW225"/>
      <c r="TPX225"/>
      <c r="TPY225"/>
      <c r="TPZ225"/>
      <c r="TQA225"/>
      <c r="TQB225"/>
      <c r="TQC225"/>
      <c r="TQD225"/>
      <c r="TQE225"/>
      <c r="TQF225"/>
      <c r="TQG225"/>
      <c r="TQH225"/>
      <c r="TQI225"/>
      <c r="TQJ225"/>
      <c r="TQK225"/>
      <c r="TQL225"/>
      <c r="TQM225"/>
      <c r="TQN225"/>
      <c r="TQO225"/>
      <c r="TQP225"/>
      <c r="TQQ225"/>
      <c r="TQR225"/>
      <c r="TQS225"/>
      <c r="TQT225"/>
      <c r="TQU225"/>
      <c r="TQV225"/>
      <c r="TQW225"/>
      <c r="TQX225"/>
      <c r="TQY225"/>
      <c r="TQZ225"/>
      <c r="TRA225"/>
      <c r="TRB225"/>
      <c r="TRC225"/>
      <c r="TRD225"/>
      <c r="TRE225"/>
      <c r="TRF225"/>
      <c r="TRG225"/>
      <c r="TRH225"/>
      <c r="TRI225"/>
      <c r="TRJ225"/>
      <c r="TRK225"/>
      <c r="TRL225"/>
      <c r="TRM225"/>
      <c r="TRN225"/>
      <c r="TRO225"/>
      <c r="TRP225"/>
      <c r="TRQ225"/>
      <c r="TRR225"/>
      <c r="TRS225"/>
      <c r="TRT225"/>
      <c r="TRU225"/>
      <c r="TRV225"/>
      <c r="TRW225"/>
      <c r="TRX225"/>
      <c r="TRY225"/>
      <c r="TRZ225"/>
      <c r="TSA225"/>
      <c r="TSB225"/>
      <c r="TSC225"/>
      <c r="TSD225"/>
      <c r="TSE225"/>
      <c r="TSF225"/>
      <c r="TSG225"/>
      <c r="TSH225"/>
      <c r="TSI225"/>
      <c r="TSJ225"/>
      <c r="TSK225"/>
      <c r="TSL225"/>
      <c r="TSM225"/>
      <c r="TSN225"/>
      <c r="TSO225"/>
      <c r="TSP225"/>
      <c r="TSQ225"/>
      <c r="TSR225"/>
      <c r="TSS225"/>
      <c r="TST225"/>
      <c r="TSU225"/>
      <c r="TSV225"/>
      <c r="TSW225"/>
      <c r="TSX225"/>
      <c r="TSY225"/>
      <c r="TSZ225"/>
      <c r="TTA225"/>
      <c r="TTB225"/>
      <c r="TTC225"/>
      <c r="TTD225"/>
      <c r="TTE225"/>
      <c r="TTF225"/>
      <c r="TTG225"/>
      <c r="TTH225"/>
      <c r="TTI225"/>
      <c r="TTJ225"/>
      <c r="TTK225"/>
      <c r="TTL225"/>
      <c r="TTM225"/>
      <c r="TTN225"/>
      <c r="TTO225"/>
      <c r="TTP225"/>
      <c r="TTQ225"/>
      <c r="TTR225"/>
      <c r="TTS225"/>
      <c r="TTT225"/>
      <c r="TTU225"/>
      <c r="TTV225"/>
      <c r="TTW225"/>
      <c r="TTX225"/>
      <c r="TTY225"/>
      <c r="TTZ225"/>
      <c r="TUA225"/>
      <c r="TUB225"/>
      <c r="TUC225"/>
      <c r="TUD225"/>
      <c r="TUE225"/>
      <c r="TUF225"/>
      <c r="TUG225"/>
      <c r="TUH225"/>
      <c r="TUI225"/>
      <c r="TUJ225"/>
      <c r="TUK225"/>
      <c r="TUL225"/>
      <c r="TUM225"/>
      <c r="TUN225"/>
      <c r="TUO225"/>
      <c r="TUP225"/>
      <c r="TUQ225"/>
      <c r="TUR225"/>
      <c r="TUS225"/>
      <c r="TUT225"/>
      <c r="TUU225"/>
      <c r="TUV225"/>
      <c r="TUW225"/>
      <c r="TUX225"/>
      <c r="TUY225"/>
      <c r="TUZ225"/>
      <c r="TVA225"/>
      <c r="TVB225"/>
      <c r="TVC225"/>
      <c r="TVD225"/>
      <c r="TVE225"/>
      <c r="TVF225"/>
      <c r="TVG225"/>
      <c r="TVH225"/>
      <c r="TVI225"/>
      <c r="TVJ225"/>
      <c r="TVK225"/>
      <c r="TVL225"/>
      <c r="TVM225"/>
      <c r="TVN225"/>
      <c r="TVO225"/>
      <c r="TVP225"/>
      <c r="TVQ225"/>
      <c r="TVR225"/>
      <c r="TVS225"/>
      <c r="TVT225"/>
      <c r="TVU225"/>
      <c r="TVV225"/>
      <c r="TVW225"/>
      <c r="TVX225"/>
      <c r="TVY225"/>
      <c r="TVZ225"/>
      <c r="TWA225"/>
      <c r="TWB225"/>
      <c r="TWC225"/>
      <c r="TWD225"/>
      <c r="TWE225"/>
      <c r="TWF225"/>
      <c r="TWG225"/>
      <c r="TWH225"/>
      <c r="TWI225"/>
      <c r="TWJ225"/>
      <c r="TWK225"/>
      <c r="TWL225"/>
      <c r="TWM225"/>
      <c r="TWN225"/>
      <c r="TWO225"/>
      <c r="TWP225"/>
      <c r="TWQ225"/>
      <c r="TWR225"/>
      <c r="TWS225"/>
      <c r="TWT225"/>
      <c r="TWU225"/>
      <c r="TWV225"/>
      <c r="TWW225"/>
      <c r="TWX225"/>
      <c r="TWY225"/>
      <c r="TWZ225"/>
      <c r="TXA225"/>
      <c r="TXB225"/>
      <c r="TXC225"/>
      <c r="TXD225"/>
      <c r="TXE225"/>
      <c r="TXF225"/>
      <c r="TXG225"/>
      <c r="TXH225"/>
      <c r="TXI225"/>
      <c r="TXJ225"/>
      <c r="TXK225"/>
      <c r="TXL225"/>
      <c r="TXM225"/>
      <c r="TXN225"/>
      <c r="TXO225"/>
      <c r="TXP225"/>
      <c r="TXQ225"/>
      <c r="TXR225"/>
      <c r="TXS225"/>
      <c r="TXT225"/>
      <c r="TXU225"/>
      <c r="TXV225"/>
      <c r="TXW225"/>
      <c r="TXX225"/>
      <c r="TXY225"/>
      <c r="TXZ225"/>
      <c r="TYA225"/>
      <c r="TYB225"/>
      <c r="TYC225"/>
      <c r="TYD225"/>
      <c r="TYE225"/>
      <c r="TYF225"/>
      <c r="TYG225"/>
      <c r="TYH225"/>
      <c r="TYI225"/>
      <c r="TYJ225"/>
      <c r="TYK225"/>
      <c r="TYL225"/>
      <c r="TYM225"/>
      <c r="TYN225"/>
      <c r="TYO225"/>
      <c r="TYP225"/>
      <c r="TYQ225"/>
      <c r="TYR225"/>
      <c r="TYS225"/>
      <c r="TYT225"/>
      <c r="TYU225"/>
      <c r="TYV225"/>
      <c r="TYW225"/>
      <c r="TYX225"/>
      <c r="TYY225"/>
      <c r="TYZ225"/>
      <c r="TZA225"/>
      <c r="TZB225"/>
      <c r="TZC225"/>
      <c r="TZD225"/>
      <c r="TZE225"/>
      <c r="TZF225"/>
      <c r="TZG225"/>
      <c r="TZH225"/>
      <c r="TZI225"/>
      <c r="TZJ225"/>
      <c r="TZK225"/>
      <c r="TZL225"/>
      <c r="TZM225"/>
      <c r="TZN225"/>
      <c r="TZO225"/>
      <c r="TZP225"/>
      <c r="TZQ225"/>
      <c r="TZR225"/>
      <c r="TZS225"/>
      <c r="TZT225"/>
      <c r="TZU225"/>
      <c r="TZV225"/>
      <c r="TZW225"/>
      <c r="TZX225"/>
      <c r="TZY225"/>
      <c r="TZZ225"/>
      <c r="UAA225"/>
      <c r="UAB225"/>
      <c r="UAC225"/>
      <c r="UAD225"/>
      <c r="UAE225"/>
      <c r="UAF225"/>
      <c r="UAG225"/>
      <c r="UAH225"/>
      <c r="UAI225"/>
      <c r="UAJ225"/>
      <c r="UAK225"/>
      <c r="UAL225"/>
      <c r="UAM225"/>
      <c r="UAN225"/>
      <c r="UAO225"/>
      <c r="UAP225"/>
      <c r="UAQ225"/>
      <c r="UAR225"/>
      <c r="UAS225"/>
      <c r="UAT225"/>
      <c r="UAU225"/>
      <c r="UAV225"/>
      <c r="UAW225"/>
      <c r="UAX225"/>
      <c r="UAY225"/>
      <c r="UAZ225"/>
      <c r="UBA225"/>
      <c r="UBB225"/>
      <c r="UBC225"/>
      <c r="UBD225"/>
      <c r="UBE225"/>
      <c r="UBF225"/>
      <c r="UBG225"/>
      <c r="UBH225"/>
      <c r="UBI225"/>
      <c r="UBJ225"/>
      <c r="UBK225"/>
      <c r="UBL225"/>
      <c r="UBM225"/>
      <c r="UBN225"/>
      <c r="UBO225"/>
      <c r="UBP225"/>
      <c r="UBQ225"/>
      <c r="UBR225"/>
      <c r="UBS225"/>
      <c r="UBT225"/>
      <c r="UBU225"/>
      <c r="UBV225"/>
      <c r="UBW225"/>
      <c r="UBX225"/>
      <c r="UBY225"/>
      <c r="UBZ225"/>
      <c r="UCA225"/>
      <c r="UCB225"/>
      <c r="UCC225"/>
      <c r="UCD225"/>
      <c r="UCE225"/>
      <c r="UCF225"/>
      <c r="UCG225"/>
      <c r="UCH225"/>
      <c r="UCI225"/>
      <c r="UCJ225"/>
      <c r="UCK225"/>
      <c r="UCL225"/>
      <c r="UCM225"/>
      <c r="UCN225"/>
      <c r="UCO225"/>
      <c r="UCP225"/>
      <c r="UCQ225"/>
      <c r="UCR225"/>
      <c r="UCS225"/>
      <c r="UCT225"/>
      <c r="UCU225"/>
      <c r="UCV225"/>
      <c r="UCW225"/>
      <c r="UCX225"/>
      <c r="UCY225"/>
      <c r="UCZ225"/>
      <c r="UDA225"/>
      <c r="UDB225"/>
      <c r="UDC225"/>
      <c r="UDD225"/>
      <c r="UDE225"/>
      <c r="UDF225"/>
      <c r="UDG225"/>
      <c r="UDH225"/>
      <c r="UDI225"/>
      <c r="UDJ225"/>
      <c r="UDK225"/>
      <c r="UDL225"/>
      <c r="UDM225"/>
      <c r="UDN225"/>
      <c r="UDO225"/>
      <c r="UDP225"/>
      <c r="UDQ225"/>
      <c r="UDR225"/>
      <c r="UDS225"/>
      <c r="UDT225"/>
      <c r="UDU225"/>
      <c r="UDV225"/>
      <c r="UDW225"/>
      <c r="UDX225"/>
      <c r="UDY225"/>
      <c r="UDZ225"/>
      <c r="UEA225"/>
      <c r="UEB225"/>
      <c r="UEC225"/>
      <c r="UED225"/>
      <c r="UEE225"/>
      <c r="UEF225"/>
      <c r="UEG225"/>
      <c r="UEH225"/>
      <c r="UEI225"/>
      <c r="UEJ225"/>
      <c r="UEK225"/>
      <c r="UEL225"/>
      <c r="UEM225"/>
      <c r="UEN225"/>
      <c r="UEO225"/>
      <c r="UEP225"/>
      <c r="UEQ225"/>
      <c r="UER225"/>
      <c r="UES225"/>
      <c r="UET225"/>
      <c r="UEU225"/>
      <c r="UEV225"/>
      <c r="UEW225"/>
      <c r="UEX225"/>
      <c r="UEY225"/>
      <c r="UEZ225"/>
      <c r="UFA225"/>
      <c r="UFB225"/>
      <c r="UFC225"/>
      <c r="UFD225"/>
      <c r="UFE225"/>
      <c r="UFF225"/>
      <c r="UFG225"/>
      <c r="UFH225"/>
      <c r="UFI225"/>
      <c r="UFJ225"/>
      <c r="UFK225"/>
      <c r="UFL225"/>
      <c r="UFM225"/>
      <c r="UFN225"/>
      <c r="UFO225"/>
      <c r="UFP225"/>
      <c r="UFQ225"/>
      <c r="UFR225"/>
      <c r="UFS225"/>
      <c r="UFT225"/>
      <c r="UFU225"/>
      <c r="UFV225"/>
      <c r="UFW225"/>
      <c r="UFX225"/>
      <c r="UFY225"/>
      <c r="UFZ225"/>
      <c r="UGA225"/>
      <c r="UGB225"/>
      <c r="UGC225"/>
      <c r="UGD225"/>
      <c r="UGE225"/>
      <c r="UGF225"/>
      <c r="UGG225"/>
      <c r="UGH225"/>
      <c r="UGI225"/>
      <c r="UGJ225"/>
      <c r="UGK225"/>
      <c r="UGL225"/>
      <c r="UGM225"/>
      <c r="UGN225"/>
      <c r="UGO225"/>
      <c r="UGP225"/>
      <c r="UGQ225"/>
      <c r="UGR225"/>
      <c r="UGS225"/>
      <c r="UGT225"/>
      <c r="UGU225"/>
      <c r="UGV225"/>
      <c r="UGW225"/>
      <c r="UGX225"/>
      <c r="UGY225"/>
      <c r="UGZ225"/>
      <c r="UHA225"/>
      <c r="UHB225"/>
      <c r="UHC225"/>
      <c r="UHD225"/>
      <c r="UHE225"/>
      <c r="UHF225"/>
      <c r="UHG225"/>
      <c r="UHH225"/>
      <c r="UHI225"/>
      <c r="UHJ225"/>
      <c r="UHK225"/>
      <c r="UHL225"/>
      <c r="UHM225"/>
      <c r="UHN225"/>
      <c r="UHO225"/>
      <c r="UHP225"/>
      <c r="UHQ225"/>
      <c r="UHR225"/>
      <c r="UHS225"/>
      <c r="UHT225"/>
      <c r="UHU225"/>
      <c r="UHV225"/>
      <c r="UHW225"/>
      <c r="UHX225"/>
      <c r="UHY225"/>
      <c r="UHZ225"/>
      <c r="UIA225"/>
      <c r="UIB225"/>
      <c r="UIC225"/>
      <c r="UID225"/>
      <c r="UIE225"/>
      <c r="UIF225"/>
      <c r="UIG225"/>
      <c r="UIH225"/>
      <c r="UII225"/>
      <c r="UIJ225"/>
      <c r="UIK225"/>
      <c r="UIL225"/>
      <c r="UIM225"/>
      <c r="UIN225"/>
      <c r="UIO225"/>
      <c r="UIP225"/>
      <c r="UIQ225"/>
      <c r="UIR225"/>
      <c r="UIS225"/>
      <c r="UIT225"/>
      <c r="UIU225"/>
      <c r="UIV225"/>
      <c r="UIW225"/>
      <c r="UIX225"/>
      <c r="UIY225"/>
      <c r="UIZ225"/>
      <c r="UJA225"/>
      <c r="UJB225"/>
      <c r="UJC225"/>
      <c r="UJD225"/>
      <c r="UJE225"/>
      <c r="UJF225"/>
      <c r="UJG225"/>
      <c r="UJH225"/>
      <c r="UJI225"/>
      <c r="UJJ225"/>
      <c r="UJK225"/>
      <c r="UJL225"/>
      <c r="UJM225"/>
      <c r="UJN225"/>
      <c r="UJO225"/>
      <c r="UJP225"/>
      <c r="UJQ225"/>
      <c r="UJR225"/>
      <c r="UJS225"/>
      <c r="UJT225"/>
      <c r="UJU225"/>
      <c r="UJV225"/>
      <c r="UJW225"/>
      <c r="UJX225"/>
      <c r="UJY225"/>
      <c r="UJZ225"/>
      <c r="UKA225"/>
      <c r="UKB225"/>
      <c r="UKC225"/>
      <c r="UKD225"/>
      <c r="UKE225"/>
      <c r="UKF225"/>
      <c r="UKG225"/>
      <c r="UKH225"/>
      <c r="UKI225"/>
      <c r="UKJ225"/>
      <c r="UKK225"/>
      <c r="UKL225"/>
      <c r="UKM225"/>
      <c r="UKN225"/>
      <c r="UKO225"/>
      <c r="UKP225"/>
      <c r="UKQ225"/>
      <c r="UKR225"/>
      <c r="UKS225"/>
      <c r="UKT225"/>
      <c r="UKU225"/>
      <c r="UKV225"/>
      <c r="UKW225"/>
      <c r="UKX225"/>
      <c r="UKY225"/>
      <c r="UKZ225"/>
      <c r="ULA225"/>
      <c r="ULB225"/>
      <c r="ULC225"/>
      <c r="ULD225"/>
      <c r="ULE225"/>
      <c r="ULF225"/>
      <c r="ULG225"/>
      <c r="ULH225"/>
      <c r="ULI225"/>
      <c r="ULJ225"/>
      <c r="ULK225"/>
      <c r="ULL225"/>
      <c r="ULM225"/>
      <c r="ULN225"/>
      <c r="ULO225"/>
      <c r="ULP225"/>
      <c r="ULQ225"/>
      <c r="ULR225"/>
      <c r="ULS225"/>
      <c r="ULT225"/>
      <c r="ULU225"/>
      <c r="ULV225"/>
      <c r="ULW225"/>
      <c r="ULX225"/>
      <c r="ULY225"/>
      <c r="ULZ225"/>
      <c r="UMA225"/>
      <c r="UMB225"/>
      <c r="UMC225"/>
      <c r="UMD225"/>
      <c r="UME225"/>
      <c r="UMF225"/>
      <c r="UMG225"/>
      <c r="UMH225"/>
      <c r="UMI225"/>
      <c r="UMJ225"/>
      <c r="UMK225"/>
      <c r="UML225"/>
      <c r="UMM225"/>
      <c r="UMN225"/>
      <c r="UMO225"/>
      <c r="UMP225"/>
      <c r="UMQ225"/>
      <c r="UMR225"/>
      <c r="UMS225"/>
      <c r="UMT225"/>
      <c r="UMU225"/>
      <c r="UMV225"/>
      <c r="UMW225"/>
      <c r="UMX225"/>
      <c r="UMY225"/>
      <c r="UMZ225"/>
      <c r="UNA225"/>
      <c r="UNB225"/>
      <c r="UNC225"/>
      <c r="UND225"/>
      <c r="UNE225"/>
      <c r="UNF225"/>
      <c r="UNG225"/>
      <c r="UNH225"/>
      <c r="UNI225"/>
      <c r="UNJ225"/>
      <c r="UNK225"/>
      <c r="UNL225"/>
      <c r="UNM225"/>
      <c r="UNN225"/>
      <c r="UNO225"/>
      <c r="UNP225"/>
      <c r="UNQ225"/>
      <c r="UNR225"/>
      <c r="UNS225"/>
      <c r="UNT225"/>
      <c r="UNU225"/>
      <c r="UNV225"/>
      <c r="UNW225"/>
      <c r="UNX225"/>
      <c r="UNY225"/>
      <c r="UNZ225"/>
      <c r="UOA225"/>
      <c r="UOB225"/>
      <c r="UOC225"/>
      <c r="UOD225"/>
      <c r="UOE225"/>
      <c r="UOF225"/>
      <c r="UOG225"/>
      <c r="UOH225"/>
      <c r="UOI225"/>
      <c r="UOJ225"/>
      <c r="UOK225"/>
      <c r="UOL225"/>
      <c r="UOM225"/>
      <c r="UON225"/>
      <c r="UOO225"/>
      <c r="UOP225"/>
      <c r="UOQ225"/>
      <c r="UOR225"/>
      <c r="UOS225"/>
      <c r="UOT225"/>
      <c r="UOU225"/>
      <c r="UOV225"/>
      <c r="UOW225"/>
      <c r="UOX225"/>
      <c r="UOY225"/>
      <c r="UOZ225"/>
      <c r="UPA225"/>
      <c r="UPB225"/>
      <c r="UPC225"/>
      <c r="UPD225"/>
      <c r="UPE225"/>
      <c r="UPF225"/>
      <c r="UPG225"/>
      <c r="UPH225"/>
      <c r="UPI225"/>
      <c r="UPJ225"/>
      <c r="UPK225"/>
      <c r="UPL225"/>
      <c r="UPM225"/>
      <c r="UPN225"/>
      <c r="UPO225"/>
      <c r="UPP225"/>
      <c r="UPQ225"/>
      <c r="UPR225"/>
      <c r="UPS225"/>
      <c r="UPT225"/>
      <c r="UPU225"/>
      <c r="UPV225"/>
      <c r="UPW225"/>
      <c r="UPX225"/>
      <c r="UPY225"/>
      <c r="UPZ225"/>
      <c r="UQA225"/>
      <c r="UQB225"/>
      <c r="UQC225"/>
      <c r="UQD225"/>
      <c r="UQE225"/>
      <c r="UQF225"/>
      <c r="UQG225"/>
      <c r="UQH225"/>
      <c r="UQI225"/>
      <c r="UQJ225"/>
      <c r="UQK225"/>
      <c r="UQL225"/>
      <c r="UQM225"/>
      <c r="UQN225"/>
      <c r="UQO225"/>
      <c r="UQP225"/>
      <c r="UQQ225"/>
      <c r="UQR225"/>
      <c r="UQS225"/>
      <c r="UQT225"/>
      <c r="UQU225"/>
      <c r="UQV225"/>
      <c r="UQW225"/>
      <c r="UQX225"/>
      <c r="UQY225"/>
      <c r="UQZ225"/>
      <c r="URA225"/>
      <c r="URB225"/>
      <c r="URC225"/>
      <c r="URD225"/>
      <c r="URE225"/>
      <c r="URF225"/>
      <c r="URG225"/>
      <c r="URH225"/>
      <c r="URI225"/>
      <c r="URJ225"/>
      <c r="URK225"/>
      <c r="URL225"/>
      <c r="URM225"/>
      <c r="URN225"/>
      <c r="URO225"/>
      <c r="URP225"/>
      <c r="URQ225"/>
      <c r="URR225"/>
      <c r="URS225"/>
      <c r="URT225"/>
      <c r="URU225"/>
      <c r="URV225"/>
      <c r="URW225"/>
      <c r="URX225"/>
      <c r="URY225"/>
      <c r="URZ225"/>
      <c r="USA225"/>
      <c r="USB225"/>
      <c r="USC225"/>
      <c r="USD225"/>
      <c r="USE225"/>
      <c r="USF225"/>
      <c r="USG225"/>
      <c r="USH225"/>
      <c r="USI225"/>
      <c r="USJ225"/>
      <c r="USK225"/>
      <c r="USL225"/>
      <c r="USM225"/>
      <c r="USN225"/>
      <c r="USO225"/>
      <c r="USP225"/>
      <c r="USQ225"/>
      <c r="USR225"/>
      <c r="USS225"/>
      <c r="UST225"/>
      <c r="USU225"/>
      <c r="USV225"/>
      <c r="USW225"/>
      <c r="USX225"/>
      <c r="USY225"/>
      <c r="USZ225"/>
      <c r="UTA225"/>
      <c r="UTB225"/>
      <c r="UTC225"/>
      <c r="UTD225"/>
      <c r="UTE225"/>
      <c r="UTF225"/>
      <c r="UTG225"/>
      <c r="UTH225"/>
      <c r="UTI225"/>
      <c r="UTJ225"/>
      <c r="UTK225"/>
      <c r="UTL225"/>
      <c r="UTM225"/>
      <c r="UTN225"/>
      <c r="UTO225"/>
      <c r="UTP225"/>
      <c r="UTQ225"/>
      <c r="UTR225"/>
      <c r="UTS225"/>
      <c r="UTT225"/>
      <c r="UTU225"/>
      <c r="UTV225"/>
      <c r="UTW225"/>
      <c r="UTX225"/>
      <c r="UTY225"/>
      <c r="UTZ225"/>
      <c r="UUA225"/>
      <c r="UUB225"/>
      <c r="UUC225"/>
      <c r="UUD225"/>
      <c r="UUE225"/>
      <c r="UUF225"/>
      <c r="UUG225"/>
      <c r="UUH225"/>
      <c r="UUI225"/>
      <c r="UUJ225"/>
      <c r="UUK225"/>
      <c r="UUL225"/>
      <c r="UUM225"/>
      <c r="UUN225"/>
      <c r="UUO225"/>
      <c r="UUP225"/>
      <c r="UUQ225"/>
      <c r="UUR225"/>
      <c r="UUS225"/>
      <c r="UUT225"/>
      <c r="UUU225"/>
      <c r="UUV225"/>
      <c r="UUW225"/>
      <c r="UUX225"/>
      <c r="UUY225"/>
      <c r="UUZ225"/>
      <c r="UVA225"/>
      <c r="UVB225"/>
      <c r="UVC225"/>
      <c r="UVD225"/>
      <c r="UVE225"/>
      <c r="UVF225"/>
      <c r="UVG225"/>
      <c r="UVH225"/>
      <c r="UVI225"/>
      <c r="UVJ225"/>
      <c r="UVK225"/>
      <c r="UVL225"/>
      <c r="UVM225"/>
      <c r="UVN225"/>
      <c r="UVO225"/>
      <c r="UVP225"/>
      <c r="UVQ225"/>
      <c r="UVR225"/>
      <c r="UVS225"/>
      <c r="UVT225"/>
      <c r="UVU225"/>
      <c r="UVV225"/>
      <c r="UVW225"/>
      <c r="UVX225"/>
      <c r="UVY225"/>
      <c r="UVZ225"/>
      <c r="UWA225"/>
      <c r="UWB225"/>
      <c r="UWC225"/>
      <c r="UWD225"/>
      <c r="UWE225"/>
      <c r="UWF225"/>
      <c r="UWG225"/>
      <c r="UWH225"/>
      <c r="UWI225"/>
      <c r="UWJ225"/>
      <c r="UWK225"/>
      <c r="UWL225"/>
      <c r="UWM225"/>
      <c r="UWN225"/>
      <c r="UWO225"/>
      <c r="UWP225"/>
      <c r="UWQ225"/>
      <c r="UWR225"/>
      <c r="UWS225"/>
      <c r="UWT225"/>
      <c r="UWU225"/>
      <c r="UWV225"/>
      <c r="UWW225"/>
      <c r="UWX225"/>
      <c r="UWY225"/>
      <c r="UWZ225"/>
      <c r="UXA225"/>
      <c r="UXB225"/>
      <c r="UXC225"/>
      <c r="UXD225"/>
      <c r="UXE225"/>
      <c r="UXF225"/>
      <c r="UXG225"/>
      <c r="UXH225"/>
      <c r="UXI225"/>
      <c r="UXJ225"/>
      <c r="UXK225"/>
      <c r="UXL225"/>
      <c r="UXM225"/>
      <c r="UXN225"/>
      <c r="UXO225"/>
      <c r="UXP225"/>
      <c r="UXQ225"/>
      <c r="UXR225"/>
      <c r="UXS225"/>
      <c r="UXT225"/>
      <c r="UXU225"/>
      <c r="UXV225"/>
      <c r="UXW225"/>
      <c r="UXX225"/>
      <c r="UXY225"/>
      <c r="UXZ225"/>
      <c r="UYA225"/>
      <c r="UYB225"/>
      <c r="UYC225"/>
      <c r="UYD225"/>
      <c r="UYE225"/>
      <c r="UYF225"/>
      <c r="UYG225"/>
      <c r="UYH225"/>
      <c r="UYI225"/>
      <c r="UYJ225"/>
      <c r="UYK225"/>
      <c r="UYL225"/>
      <c r="UYM225"/>
      <c r="UYN225"/>
      <c r="UYO225"/>
      <c r="UYP225"/>
      <c r="UYQ225"/>
      <c r="UYR225"/>
      <c r="UYS225"/>
      <c r="UYT225"/>
      <c r="UYU225"/>
      <c r="UYV225"/>
      <c r="UYW225"/>
      <c r="UYX225"/>
      <c r="UYY225"/>
      <c r="UYZ225"/>
      <c r="UZA225"/>
      <c r="UZB225"/>
      <c r="UZC225"/>
      <c r="UZD225"/>
      <c r="UZE225"/>
      <c r="UZF225"/>
      <c r="UZG225"/>
      <c r="UZH225"/>
      <c r="UZI225"/>
      <c r="UZJ225"/>
      <c r="UZK225"/>
      <c r="UZL225"/>
      <c r="UZM225"/>
      <c r="UZN225"/>
      <c r="UZO225"/>
      <c r="UZP225"/>
      <c r="UZQ225"/>
      <c r="UZR225"/>
      <c r="UZS225"/>
      <c r="UZT225"/>
      <c r="UZU225"/>
      <c r="UZV225"/>
      <c r="UZW225"/>
      <c r="UZX225"/>
      <c r="UZY225"/>
      <c r="UZZ225"/>
      <c r="VAA225"/>
      <c r="VAB225"/>
      <c r="VAC225"/>
      <c r="VAD225"/>
      <c r="VAE225"/>
      <c r="VAF225"/>
      <c r="VAG225"/>
      <c r="VAH225"/>
      <c r="VAI225"/>
      <c r="VAJ225"/>
      <c r="VAK225"/>
      <c r="VAL225"/>
      <c r="VAM225"/>
      <c r="VAN225"/>
      <c r="VAO225"/>
      <c r="VAP225"/>
      <c r="VAQ225"/>
      <c r="VAR225"/>
      <c r="VAS225"/>
      <c r="VAT225"/>
      <c r="VAU225"/>
      <c r="VAV225"/>
      <c r="VAW225"/>
      <c r="VAX225"/>
      <c r="VAY225"/>
      <c r="VAZ225"/>
      <c r="VBA225"/>
      <c r="VBB225"/>
      <c r="VBC225"/>
      <c r="VBD225"/>
      <c r="VBE225"/>
      <c r="VBF225"/>
      <c r="VBG225"/>
      <c r="VBH225"/>
      <c r="VBI225"/>
      <c r="VBJ225"/>
      <c r="VBK225"/>
      <c r="VBL225"/>
      <c r="VBM225"/>
      <c r="VBN225"/>
      <c r="VBO225"/>
      <c r="VBP225"/>
      <c r="VBQ225"/>
      <c r="VBR225"/>
      <c r="VBS225"/>
      <c r="VBT225"/>
      <c r="VBU225"/>
      <c r="VBV225"/>
      <c r="VBW225"/>
      <c r="VBX225"/>
      <c r="VBY225"/>
      <c r="VBZ225"/>
      <c r="VCA225"/>
      <c r="VCB225"/>
      <c r="VCC225"/>
      <c r="VCD225"/>
      <c r="VCE225"/>
      <c r="VCF225"/>
      <c r="VCG225"/>
      <c r="VCH225"/>
      <c r="VCI225"/>
      <c r="VCJ225"/>
      <c r="VCK225"/>
      <c r="VCL225"/>
      <c r="VCM225"/>
      <c r="VCN225"/>
      <c r="VCO225"/>
      <c r="VCP225"/>
      <c r="VCQ225"/>
      <c r="VCR225"/>
      <c r="VCS225"/>
      <c r="VCT225"/>
      <c r="VCU225"/>
      <c r="VCV225"/>
      <c r="VCW225"/>
      <c r="VCX225"/>
      <c r="VCY225"/>
      <c r="VCZ225"/>
      <c r="VDA225"/>
      <c r="VDB225"/>
      <c r="VDC225"/>
      <c r="VDD225"/>
      <c r="VDE225"/>
      <c r="VDF225"/>
      <c r="VDG225"/>
      <c r="VDH225"/>
      <c r="VDI225"/>
      <c r="VDJ225"/>
      <c r="VDK225"/>
      <c r="VDL225"/>
      <c r="VDM225"/>
      <c r="VDN225"/>
      <c r="VDO225"/>
      <c r="VDP225"/>
      <c r="VDQ225"/>
      <c r="VDR225"/>
      <c r="VDS225"/>
      <c r="VDT225"/>
      <c r="VDU225"/>
      <c r="VDV225"/>
      <c r="VDW225"/>
      <c r="VDX225"/>
      <c r="VDY225"/>
      <c r="VDZ225"/>
      <c r="VEA225"/>
      <c r="VEB225"/>
      <c r="VEC225"/>
      <c r="VED225"/>
      <c r="VEE225"/>
      <c r="VEF225"/>
      <c r="VEG225"/>
      <c r="VEH225"/>
      <c r="VEI225"/>
      <c r="VEJ225"/>
      <c r="VEK225"/>
      <c r="VEL225"/>
      <c r="VEM225"/>
      <c r="VEN225"/>
      <c r="VEO225"/>
      <c r="VEP225"/>
      <c r="VEQ225"/>
      <c r="VER225"/>
      <c r="VES225"/>
      <c r="VET225"/>
      <c r="VEU225"/>
      <c r="VEV225"/>
      <c r="VEW225"/>
      <c r="VEX225"/>
      <c r="VEY225"/>
      <c r="VEZ225"/>
      <c r="VFA225"/>
      <c r="VFB225"/>
      <c r="VFC225"/>
      <c r="VFD225"/>
      <c r="VFE225"/>
      <c r="VFF225"/>
      <c r="VFG225"/>
      <c r="VFH225"/>
      <c r="VFI225"/>
      <c r="VFJ225"/>
      <c r="VFK225"/>
      <c r="VFL225"/>
      <c r="VFM225"/>
      <c r="VFN225"/>
      <c r="VFO225"/>
      <c r="VFP225"/>
      <c r="VFQ225"/>
      <c r="VFR225"/>
      <c r="VFS225"/>
      <c r="VFT225"/>
      <c r="VFU225"/>
      <c r="VFV225"/>
      <c r="VFW225"/>
      <c r="VFX225"/>
      <c r="VFY225"/>
      <c r="VFZ225"/>
      <c r="VGA225"/>
      <c r="VGB225"/>
      <c r="VGC225"/>
      <c r="VGD225"/>
      <c r="VGE225"/>
      <c r="VGF225"/>
      <c r="VGG225"/>
      <c r="VGH225"/>
      <c r="VGI225"/>
      <c r="VGJ225"/>
      <c r="VGK225"/>
      <c r="VGL225"/>
      <c r="VGM225"/>
      <c r="VGN225"/>
      <c r="VGO225"/>
      <c r="VGP225"/>
      <c r="VGQ225"/>
      <c r="VGR225"/>
      <c r="VGS225"/>
      <c r="VGT225"/>
      <c r="VGU225"/>
      <c r="VGV225"/>
      <c r="VGW225"/>
      <c r="VGX225"/>
      <c r="VGY225"/>
      <c r="VGZ225"/>
      <c r="VHA225"/>
      <c r="VHB225"/>
      <c r="VHC225"/>
      <c r="VHD225"/>
      <c r="VHE225"/>
      <c r="VHF225"/>
      <c r="VHG225"/>
      <c r="VHH225"/>
      <c r="VHI225"/>
      <c r="VHJ225"/>
      <c r="VHK225"/>
      <c r="VHL225"/>
      <c r="VHM225"/>
      <c r="VHN225"/>
      <c r="VHO225"/>
      <c r="VHP225"/>
      <c r="VHQ225"/>
      <c r="VHR225"/>
      <c r="VHS225"/>
      <c r="VHT225"/>
      <c r="VHU225"/>
      <c r="VHV225"/>
      <c r="VHW225"/>
      <c r="VHX225"/>
      <c r="VHY225"/>
      <c r="VHZ225"/>
      <c r="VIA225"/>
      <c r="VIB225"/>
      <c r="VIC225"/>
      <c r="VID225"/>
      <c r="VIE225"/>
      <c r="VIF225"/>
      <c r="VIG225"/>
      <c r="VIH225"/>
      <c r="VII225"/>
      <c r="VIJ225"/>
      <c r="VIK225"/>
      <c r="VIL225"/>
      <c r="VIM225"/>
      <c r="VIN225"/>
      <c r="VIO225"/>
      <c r="VIP225"/>
      <c r="VIQ225"/>
      <c r="VIR225"/>
      <c r="VIS225"/>
      <c r="VIT225"/>
      <c r="VIU225"/>
      <c r="VIV225"/>
      <c r="VIW225"/>
      <c r="VIX225"/>
      <c r="VIY225"/>
      <c r="VIZ225"/>
      <c r="VJA225"/>
      <c r="VJB225"/>
      <c r="VJC225"/>
      <c r="VJD225"/>
      <c r="VJE225"/>
      <c r="VJF225"/>
      <c r="VJG225"/>
      <c r="VJH225"/>
      <c r="VJI225"/>
      <c r="VJJ225"/>
      <c r="VJK225"/>
      <c r="VJL225"/>
      <c r="VJM225"/>
      <c r="VJN225"/>
      <c r="VJO225"/>
      <c r="VJP225"/>
      <c r="VJQ225"/>
      <c r="VJR225"/>
      <c r="VJS225"/>
      <c r="VJT225"/>
      <c r="VJU225"/>
      <c r="VJV225"/>
      <c r="VJW225"/>
      <c r="VJX225"/>
      <c r="VJY225"/>
      <c r="VJZ225"/>
      <c r="VKA225"/>
      <c r="VKB225"/>
      <c r="VKC225"/>
      <c r="VKD225"/>
      <c r="VKE225"/>
      <c r="VKF225"/>
      <c r="VKG225"/>
      <c r="VKH225"/>
      <c r="VKI225"/>
      <c r="VKJ225"/>
      <c r="VKK225"/>
      <c r="VKL225"/>
      <c r="VKM225"/>
      <c r="VKN225"/>
      <c r="VKO225"/>
      <c r="VKP225"/>
      <c r="VKQ225"/>
      <c r="VKR225"/>
      <c r="VKS225"/>
      <c r="VKT225"/>
      <c r="VKU225"/>
      <c r="VKV225"/>
      <c r="VKW225"/>
      <c r="VKX225"/>
      <c r="VKY225"/>
      <c r="VKZ225"/>
      <c r="VLA225"/>
      <c r="VLB225"/>
      <c r="VLC225"/>
      <c r="VLD225"/>
      <c r="VLE225"/>
      <c r="VLF225"/>
      <c r="VLG225"/>
      <c r="VLH225"/>
      <c r="VLI225"/>
      <c r="VLJ225"/>
      <c r="VLK225"/>
      <c r="VLL225"/>
      <c r="VLM225"/>
      <c r="VLN225"/>
      <c r="VLO225"/>
      <c r="VLP225"/>
      <c r="VLQ225"/>
      <c r="VLR225"/>
      <c r="VLS225"/>
      <c r="VLT225"/>
      <c r="VLU225"/>
      <c r="VLV225"/>
      <c r="VLW225"/>
      <c r="VLX225"/>
      <c r="VLY225"/>
      <c r="VLZ225"/>
      <c r="VMA225"/>
      <c r="VMB225"/>
      <c r="VMC225"/>
      <c r="VMD225"/>
      <c r="VME225"/>
      <c r="VMF225"/>
      <c r="VMG225"/>
      <c r="VMH225"/>
      <c r="VMI225"/>
      <c r="VMJ225"/>
      <c r="VMK225"/>
      <c r="VML225"/>
      <c r="VMM225"/>
      <c r="VMN225"/>
      <c r="VMO225"/>
      <c r="VMP225"/>
      <c r="VMQ225"/>
      <c r="VMR225"/>
      <c r="VMS225"/>
      <c r="VMT225"/>
      <c r="VMU225"/>
      <c r="VMV225"/>
      <c r="VMW225"/>
      <c r="VMX225"/>
      <c r="VMY225"/>
      <c r="VMZ225"/>
      <c r="VNA225"/>
      <c r="VNB225"/>
      <c r="VNC225"/>
      <c r="VND225"/>
      <c r="VNE225"/>
      <c r="VNF225"/>
      <c r="VNG225"/>
      <c r="VNH225"/>
      <c r="VNI225"/>
      <c r="VNJ225"/>
      <c r="VNK225"/>
      <c r="VNL225"/>
      <c r="VNM225"/>
      <c r="VNN225"/>
      <c r="VNO225"/>
      <c r="VNP225"/>
      <c r="VNQ225"/>
      <c r="VNR225"/>
      <c r="VNS225"/>
      <c r="VNT225"/>
      <c r="VNU225"/>
      <c r="VNV225"/>
      <c r="VNW225"/>
      <c r="VNX225"/>
      <c r="VNY225"/>
      <c r="VNZ225"/>
      <c r="VOA225"/>
      <c r="VOB225"/>
      <c r="VOC225"/>
      <c r="VOD225"/>
      <c r="VOE225"/>
      <c r="VOF225"/>
      <c r="VOG225"/>
      <c r="VOH225"/>
      <c r="VOI225"/>
      <c r="VOJ225"/>
      <c r="VOK225"/>
      <c r="VOL225"/>
      <c r="VOM225"/>
      <c r="VON225"/>
      <c r="VOO225"/>
      <c r="VOP225"/>
      <c r="VOQ225"/>
      <c r="VOR225"/>
      <c r="VOS225"/>
      <c r="VOT225"/>
      <c r="VOU225"/>
      <c r="VOV225"/>
      <c r="VOW225"/>
      <c r="VOX225"/>
      <c r="VOY225"/>
      <c r="VOZ225"/>
      <c r="VPA225"/>
      <c r="VPB225"/>
      <c r="VPC225"/>
      <c r="VPD225"/>
      <c r="VPE225"/>
      <c r="VPF225"/>
      <c r="VPG225"/>
      <c r="VPH225"/>
      <c r="VPI225"/>
      <c r="VPJ225"/>
      <c r="VPK225"/>
      <c r="VPL225"/>
      <c r="VPM225"/>
      <c r="VPN225"/>
      <c r="VPO225"/>
      <c r="VPP225"/>
      <c r="VPQ225"/>
      <c r="VPR225"/>
      <c r="VPS225"/>
      <c r="VPT225"/>
      <c r="VPU225"/>
      <c r="VPV225"/>
      <c r="VPW225"/>
      <c r="VPX225"/>
      <c r="VPY225"/>
      <c r="VPZ225"/>
      <c r="VQA225"/>
      <c r="VQB225"/>
      <c r="VQC225"/>
      <c r="VQD225"/>
      <c r="VQE225"/>
      <c r="VQF225"/>
      <c r="VQG225"/>
      <c r="VQH225"/>
      <c r="VQI225"/>
      <c r="VQJ225"/>
      <c r="VQK225"/>
      <c r="VQL225"/>
      <c r="VQM225"/>
      <c r="VQN225"/>
      <c r="VQO225"/>
      <c r="VQP225"/>
      <c r="VQQ225"/>
      <c r="VQR225"/>
      <c r="VQS225"/>
      <c r="VQT225"/>
      <c r="VQU225"/>
      <c r="VQV225"/>
      <c r="VQW225"/>
      <c r="VQX225"/>
      <c r="VQY225"/>
      <c r="VQZ225"/>
      <c r="VRA225"/>
      <c r="VRB225"/>
      <c r="VRC225"/>
      <c r="VRD225"/>
      <c r="VRE225"/>
      <c r="VRF225"/>
      <c r="VRG225"/>
      <c r="VRH225"/>
      <c r="VRI225"/>
      <c r="VRJ225"/>
      <c r="VRK225"/>
      <c r="VRL225"/>
      <c r="VRM225"/>
      <c r="VRN225"/>
      <c r="VRO225"/>
      <c r="VRP225"/>
      <c r="VRQ225"/>
      <c r="VRR225"/>
      <c r="VRS225"/>
      <c r="VRT225"/>
      <c r="VRU225"/>
      <c r="VRV225"/>
      <c r="VRW225"/>
      <c r="VRX225"/>
      <c r="VRY225"/>
      <c r="VRZ225"/>
      <c r="VSA225"/>
      <c r="VSB225"/>
      <c r="VSC225"/>
      <c r="VSD225"/>
      <c r="VSE225"/>
      <c r="VSF225"/>
      <c r="VSG225"/>
      <c r="VSH225"/>
      <c r="VSI225"/>
      <c r="VSJ225"/>
      <c r="VSK225"/>
      <c r="VSL225"/>
      <c r="VSM225"/>
      <c r="VSN225"/>
      <c r="VSO225"/>
      <c r="VSP225"/>
      <c r="VSQ225"/>
      <c r="VSR225"/>
      <c r="VSS225"/>
      <c r="VST225"/>
      <c r="VSU225"/>
      <c r="VSV225"/>
      <c r="VSW225"/>
      <c r="VSX225"/>
      <c r="VSY225"/>
      <c r="VSZ225"/>
      <c r="VTA225"/>
      <c r="VTB225"/>
      <c r="VTC225"/>
      <c r="VTD225"/>
      <c r="VTE225"/>
      <c r="VTF225"/>
      <c r="VTG225"/>
      <c r="VTH225"/>
      <c r="VTI225"/>
      <c r="VTJ225"/>
      <c r="VTK225"/>
      <c r="VTL225"/>
      <c r="VTM225"/>
      <c r="VTN225"/>
      <c r="VTO225"/>
      <c r="VTP225"/>
      <c r="VTQ225"/>
      <c r="VTR225"/>
      <c r="VTS225"/>
      <c r="VTT225"/>
      <c r="VTU225"/>
      <c r="VTV225"/>
      <c r="VTW225"/>
      <c r="VTX225"/>
      <c r="VTY225"/>
      <c r="VTZ225"/>
      <c r="VUA225"/>
      <c r="VUB225"/>
      <c r="VUC225"/>
      <c r="VUD225"/>
      <c r="VUE225"/>
      <c r="VUF225"/>
      <c r="VUG225"/>
      <c r="VUH225"/>
      <c r="VUI225"/>
      <c r="VUJ225"/>
      <c r="VUK225"/>
      <c r="VUL225"/>
      <c r="VUM225"/>
      <c r="VUN225"/>
      <c r="VUO225"/>
      <c r="VUP225"/>
      <c r="VUQ225"/>
      <c r="VUR225"/>
      <c r="VUS225"/>
      <c r="VUT225"/>
      <c r="VUU225"/>
      <c r="VUV225"/>
      <c r="VUW225"/>
      <c r="VUX225"/>
      <c r="VUY225"/>
      <c r="VUZ225"/>
      <c r="VVA225"/>
      <c r="VVB225"/>
      <c r="VVC225"/>
      <c r="VVD225"/>
      <c r="VVE225"/>
      <c r="VVF225"/>
      <c r="VVG225"/>
      <c r="VVH225"/>
      <c r="VVI225"/>
      <c r="VVJ225"/>
      <c r="VVK225"/>
      <c r="VVL225"/>
      <c r="VVM225"/>
      <c r="VVN225"/>
      <c r="VVO225"/>
      <c r="VVP225"/>
      <c r="VVQ225"/>
      <c r="VVR225"/>
      <c r="VVS225"/>
      <c r="VVT225"/>
      <c r="VVU225"/>
      <c r="VVV225"/>
      <c r="VVW225"/>
      <c r="VVX225"/>
      <c r="VVY225"/>
      <c r="VVZ225"/>
      <c r="VWA225"/>
      <c r="VWB225"/>
      <c r="VWC225"/>
      <c r="VWD225"/>
      <c r="VWE225"/>
      <c r="VWF225"/>
      <c r="VWG225"/>
      <c r="VWH225"/>
      <c r="VWI225"/>
      <c r="VWJ225"/>
      <c r="VWK225"/>
      <c r="VWL225"/>
      <c r="VWM225"/>
      <c r="VWN225"/>
      <c r="VWO225"/>
      <c r="VWP225"/>
      <c r="VWQ225"/>
      <c r="VWR225"/>
      <c r="VWS225"/>
      <c r="VWT225"/>
      <c r="VWU225"/>
      <c r="VWV225"/>
      <c r="VWW225"/>
      <c r="VWX225"/>
      <c r="VWY225"/>
      <c r="VWZ225"/>
      <c r="VXA225"/>
      <c r="VXB225"/>
      <c r="VXC225"/>
      <c r="VXD225"/>
      <c r="VXE225"/>
      <c r="VXF225"/>
      <c r="VXG225"/>
      <c r="VXH225"/>
      <c r="VXI225"/>
      <c r="VXJ225"/>
      <c r="VXK225"/>
      <c r="VXL225"/>
      <c r="VXM225"/>
      <c r="VXN225"/>
      <c r="VXO225"/>
      <c r="VXP225"/>
      <c r="VXQ225"/>
      <c r="VXR225"/>
      <c r="VXS225"/>
      <c r="VXT225"/>
      <c r="VXU225"/>
      <c r="VXV225"/>
      <c r="VXW225"/>
      <c r="VXX225"/>
      <c r="VXY225"/>
      <c r="VXZ225"/>
      <c r="VYA225"/>
      <c r="VYB225"/>
      <c r="VYC225"/>
      <c r="VYD225"/>
      <c r="VYE225"/>
      <c r="VYF225"/>
      <c r="VYG225"/>
      <c r="VYH225"/>
      <c r="VYI225"/>
      <c r="VYJ225"/>
      <c r="VYK225"/>
      <c r="VYL225"/>
      <c r="VYM225"/>
      <c r="VYN225"/>
      <c r="VYO225"/>
      <c r="VYP225"/>
      <c r="VYQ225"/>
      <c r="VYR225"/>
      <c r="VYS225"/>
      <c r="VYT225"/>
      <c r="VYU225"/>
      <c r="VYV225"/>
      <c r="VYW225"/>
      <c r="VYX225"/>
      <c r="VYY225"/>
      <c r="VYZ225"/>
      <c r="VZA225"/>
      <c r="VZB225"/>
      <c r="VZC225"/>
      <c r="VZD225"/>
      <c r="VZE225"/>
      <c r="VZF225"/>
      <c r="VZG225"/>
      <c r="VZH225"/>
      <c r="VZI225"/>
      <c r="VZJ225"/>
      <c r="VZK225"/>
      <c r="VZL225"/>
      <c r="VZM225"/>
      <c r="VZN225"/>
      <c r="VZO225"/>
      <c r="VZP225"/>
      <c r="VZQ225"/>
      <c r="VZR225"/>
      <c r="VZS225"/>
      <c r="VZT225"/>
      <c r="VZU225"/>
      <c r="VZV225"/>
      <c r="VZW225"/>
      <c r="VZX225"/>
      <c r="VZY225"/>
      <c r="VZZ225"/>
      <c r="WAA225"/>
      <c r="WAB225"/>
      <c r="WAC225"/>
      <c r="WAD225"/>
      <c r="WAE225"/>
      <c r="WAF225"/>
      <c r="WAG225"/>
      <c r="WAH225"/>
      <c r="WAI225"/>
      <c r="WAJ225"/>
      <c r="WAK225"/>
      <c r="WAL225"/>
      <c r="WAM225"/>
      <c r="WAN225"/>
      <c r="WAO225"/>
      <c r="WAP225"/>
      <c r="WAQ225"/>
      <c r="WAR225"/>
      <c r="WAS225"/>
      <c r="WAT225"/>
      <c r="WAU225"/>
      <c r="WAV225"/>
      <c r="WAW225"/>
      <c r="WAX225"/>
      <c r="WAY225"/>
      <c r="WAZ225"/>
      <c r="WBA225"/>
      <c r="WBB225"/>
      <c r="WBC225"/>
      <c r="WBD225"/>
      <c r="WBE225"/>
      <c r="WBF225"/>
      <c r="WBG225"/>
      <c r="WBH225"/>
      <c r="WBI225"/>
      <c r="WBJ225"/>
      <c r="WBK225"/>
      <c r="WBL225"/>
      <c r="WBM225"/>
      <c r="WBN225"/>
      <c r="WBO225"/>
      <c r="WBP225"/>
      <c r="WBQ225"/>
      <c r="WBR225"/>
      <c r="WBS225"/>
      <c r="WBT225"/>
      <c r="WBU225"/>
      <c r="WBV225"/>
      <c r="WBW225"/>
      <c r="WBX225"/>
      <c r="WBY225"/>
      <c r="WBZ225"/>
      <c r="WCA225"/>
      <c r="WCB225"/>
      <c r="WCC225"/>
      <c r="WCD225"/>
      <c r="WCE225"/>
      <c r="WCF225"/>
      <c r="WCG225"/>
      <c r="WCH225"/>
      <c r="WCI225"/>
      <c r="WCJ225"/>
      <c r="WCK225"/>
      <c r="WCL225"/>
      <c r="WCM225"/>
      <c r="WCN225"/>
      <c r="WCO225"/>
      <c r="WCP225"/>
      <c r="WCQ225"/>
      <c r="WCR225"/>
      <c r="WCS225"/>
      <c r="WCT225"/>
      <c r="WCU225"/>
      <c r="WCV225"/>
      <c r="WCW225"/>
      <c r="WCX225"/>
      <c r="WCY225"/>
      <c r="WCZ225"/>
      <c r="WDA225"/>
      <c r="WDB225"/>
      <c r="WDC225"/>
      <c r="WDD225"/>
      <c r="WDE225"/>
      <c r="WDF225"/>
      <c r="WDG225"/>
      <c r="WDH225"/>
      <c r="WDI225"/>
      <c r="WDJ225"/>
      <c r="WDK225"/>
      <c r="WDL225"/>
      <c r="WDM225"/>
      <c r="WDN225"/>
      <c r="WDO225"/>
      <c r="WDP225"/>
      <c r="WDQ225"/>
      <c r="WDR225"/>
      <c r="WDS225"/>
      <c r="WDT225"/>
      <c r="WDU225"/>
      <c r="WDV225"/>
      <c r="WDW225"/>
      <c r="WDX225"/>
      <c r="WDY225"/>
      <c r="WDZ225"/>
      <c r="WEA225"/>
      <c r="WEB225"/>
      <c r="WEC225"/>
      <c r="WED225"/>
      <c r="WEE225"/>
      <c r="WEF225"/>
      <c r="WEG225"/>
      <c r="WEH225"/>
      <c r="WEI225"/>
      <c r="WEJ225"/>
      <c r="WEK225"/>
      <c r="WEL225"/>
      <c r="WEM225"/>
      <c r="WEN225"/>
      <c r="WEO225"/>
      <c r="WEP225"/>
      <c r="WEQ225"/>
      <c r="WER225"/>
      <c r="WES225"/>
      <c r="WET225"/>
      <c r="WEU225"/>
      <c r="WEV225"/>
      <c r="WEW225"/>
      <c r="WEX225"/>
      <c r="WEY225"/>
      <c r="WEZ225"/>
      <c r="WFA225"/>
      <c r="WFB225"/>
      <c r="WFC225"/>
      <c r="WFD225"/>
      <c r="WFE225"/>
      <c r="WFF225"/>
      <c r="WFG225"/>
      <c r="WFH225"/>
      <c r="WFI225"/>
      <c r="WFJ225"/>
      <c r="WFK225"/>
      <c r="WFL225"/>
      <c r="WFM225"/>
      <c r="WFN225"/>
      <c r="WFO225"/>
      <c r="WFP225"/>
      <c r="WFQ225"/>
      <c r="WFR225"/>
      <c r="WFS225"/>
      <c r="WFT225"/>
      <c r="WFU225"/>
      <c r="WFV225"/>
      <c r="WFW225"/>
      <c r="WFX225"/>
      <c r="WFY225"/>
      <c r="WFZ225"/>
      <c r="WGA225"/>
      <c r="WGB225"/>
      <c r="WGC225"/>
      <c r="WGD225"/>
      <c r="WGE225"/>
      <c r="WGF225"/>
      <c r="WGG225"/>
      <c r="WGH225"/>
      <c r="WGI225"/>
      <c r="WGJ225"/>
      <c r="WGK225"/>
      <c r="WGL225"/>
      <c r="WGM225"/>
      <c r="WGN225"/>
      <c r="WGO225"/>
      <c r="WGP225"/>
      <c r="WGQ225"/>
      <c r="WGR225"/>
      <c r="WGS225"/>
      <c r="WGT225"/>
      <c r="WGU225"/>
      <c r="WGV225"/>
      <c r="WGW225"/>
      <c r="WGX225"/>
      <c r="WGY225"/>
      <c r="WGZ225"/>
      <c r="WHA225"/>
      <c r="WHB225"/>
      <c r="WHC225"/>
      <c r="WHD225"/>
      <c r="WHE225"/>
      <c r="WHF225"/>
      <c r="WHG225"/>
      <c r="WHH225"/>
      <c r="WHI225"/>
      <c r="WHJ225"/>
      <c r="WHK225"/>
      <c r="WHL225"/>
      <c r="WHM225"/>
      <c r="WHN225"/>
      <c r="WHO225"/>
      <c r="WHP225"/>
      <c r="WHQ225"/>
      <c r="WHR225"/>
      <c r="WHS225"/>
      <c r="WHT225"/>
      <c r="WHU225"/>
      <c r="WHV225"/>
      <c r="WHW225"/>
      <c r="WHX225"/>
      <c r="WHY225"/>
      <c r="WHZ225"/>
      <c r="WIA225"/>
      <c r="WIB225"/>
      <c r="WIC225"/>
      <c r="WID225"/>
      <c r="WIE225"/>
      <c r="WIF225"/>
      <c r="WIG225"/>
      <c r="WIH225"/>
      <c r="WII225"/>
      <c r="WIJ225"/>
      <c r="WIK225"/>
      <c r="WIL225"/>
      <c r="WIM225"/>
      <c r="WIN225"/>
      <c r="WIO225"/>
      <c r="WIP225"/>
      <c r="WIQ225"/>
      <c r="WIR225"/>
      <c r="WIS225"/>
      <c r="WIT225"/>
      <c r="WIU225"/>
      <c r="WIV225"/>
      <c r="WIW225"/>
      <c r="WIX225"/>
      <c r="WIY225"/>
      <c r="WIZ225"/>
      <c r="WJA225"/>
      <c r="WJB225"/>
      <c r="WJC225"/>
      <c r="WJD225"/>
      <c r="WJE225"/>
      <c r="WJF225"/>
      <c r="WJG225"/>
      <c r="WJH225"/>
      <c r="WJI225"/>
      <c r="WJJ225"/>
      <c r="WJK225"/>
      <c r="WJL225"/>
      <c r="WJM225"/>
      <c r="WJN225"/>
      <c r="WJO225"/>
      <c r="WJP225"/>
      <c r="WJQ225"/>
      <c r="WJR225"/>
      <c r="WJS225"/>
      <c r="WJT225"/>
      <c r="WJU225"/>
      <c r="WJV225"/>
      <c r="WJW225"/>
      <c r="WJX225"/>
      <c r="WJY225"/>
      <c r="WJZ225"/>
      <c r="WKA225"/>
      <c r="WKB225"/>
      <c r="WKC225"/>
      <c r="WKD225"/>
      <c r="WKE225"/>
      <c r="WKF225"/>
      <c r="WKG225"/>
      <c r="WKH225"/>
      <c r="WKI225"/>
      <c r="WKJ225"/>
      <c r="WKK225"/>
      <c r="WKL225"/>
      <c r="WKM225"/>
      <c r="WKN225"/>
      <c r="WKO225"/>
      <c r="WKP225"/>
      <c r="WKQ225"/>
      <c r="WKR225"/>
      <c r="WKS225"/>
      <c r="WKT225"/>
      <c r="WKU225"/>
      <c r="WKV225"/>
      <c r="WKW225"/>
      <c r="WKX225"/>
      <c r="WKY225"/>
      <c r="WKZ225"/>
      <c r="WLA225"/>
      <c r="WLB225"/>
      <c r="WLC225"/>
      <c r="WLD225"/>
      <c r="WLE225"/>
      <c r="WLF225"/>
      <c r="WLG225"/>
      <c r="WLH225"/>
      <c r="WLI225"/>
      <c r="WLJ225"/>
      <c r="WLK225"/>
      <c r="WLL225"/>
      <c r="WLM225"/>
      <c r="WLN225"/>
      <c r="WLO225"/>
      <c r="WLP225"/>
      <c r="WLQ225"/>
      <c r="WLR225"/>
      <c r="WLS225"/>
      <c r="WLT225"/>
      <c r="WLU225"/>
      <c r="WLV225"/>
      <c r="WLW225"/>
      <c r="WLX225"/>
      <c r="WLY225"/>
      <c r="WLZ225"/>
      <c r="WMA225"/>
      <c r="WMB225"/>
      <c r="WMC225"/>
      <c r="WMD225"/>
      <c r="WME225"/>
      <c r="WMF225"/>
      <c r="WMG225"/>
      <c r="WMH225"/>
      <c r="WMI225"/>
      <c r="WMJ225"/>
      <c r="WMK225"/>
      <c r="WML225"/>
      <c r="WMM225"/>
      <c r="WMN225"/>
      <c r="WMO225"/>
      <c r="WMP225"/>
      <c r="WMQ225"/>
      <c r="WMR225"/>
      <c r="WMS225"/>
      <c r="WMT225"/>
      <c r="WMU225"/>
      <c r="WMV225"/>
      <c r="WMW225"/>
      <c r="WMX225"/>
      <c r="WMY225"/>
      <c r="WMZ225"/>
      <c r="WNA225"/>
      <c r="WNB225"/>
      <c r="WNC225"/>
      <c r="WND225"/>
      <c r="WNE225"/>
      <c r="WNF225"/>
      <c r="WNG225"/>
      <c r="WNH225"/>
      <c r="WNI225"/>
      <c r="WNJ225"/>
      <c r="WNK225"/>
      <c r="WNL225"/>
      <c r="WNM225"/>
      <c r="WNN225"/>
      <c r="WNO225"/>
      <c r="WNP225"/>
      <c r="WNQ225"/>
      <c r="WNR225"/>
      <c r="WNS225"/>
      <c r="WNT225"/>
      <c r="WNU225"/>
      <c r="WNV225"/>
      <c r="WNW225"/>
      <c r="WNX225"/>
      <c r="WNY225"/>
      <c r="WNZ225"/>
      <c r="WOA225"/>
      <c r="WOB225"/>
      <c r="WOC225"/>
      <c r="WOD225"/>
      <c r="WOE225"/>
      <c r="WOF225"/>
      <c r="WOG225"/>
      <c r="WOH225"/>
      <c r="WOI225"/>
      <c r="WOJ225"/>
      <c r="WOK225"/>
      <c r="WOL225"/>
      <c r="WOM225"/>
      <c r="WON225"/>
      <c r="WOO225"/>
      <c r="WOP225"/>
      <c r="WOQ225"/>
      <c r="WOR225"/>
      <c r="WOS225"/>
      <c r="WOT225"/>
      <c r="WOU225"/>
      <c r="WOV225"/>
      <c r="WOW225"/>
      <c r="WOX225"/>
      <c r="WOY225"/>
      <c r="WOZ225"/>
      <c r="WPA225"/>
      <c r="WPB225"/>
      <c r="WPC225"/>
      <c r="WPD225"/>
      <c r="WPE225"/>
      <c r="WPF225"/>
      <c r="WPG225"/>
      <c r="WPH225"/>
      <c r="WPI225"/>
      <c r="WPJ225"/>
      <c r="WPK225"/>
      <c r="WPL225"/>
      <c r="WPM225"/>
      <c r="WPN225"/>
      <c r="WPO225"/>
      <c r="WPP225"/>
      <c r="WPQ225"/>
      <c r="WPR225"/>
      <c r="WPS225"/>
      <c r="WPT225"/>
      <c r="WPU225"/>
      <c r="WPV225"/>
      <c r="WPW225"/>
      <c r="WPX225"/>
      <c r="WPY225"/>
      <c r="WPZ225"/>
      <c r="WQA225"/>
      <c r="WQB225"/>
      <c r="WQC225"/>
      <c r="WQD225"/>
      <c r="WQE225"/>
      <c r="WQF225"/>
      <c r="WQG225"/>
      <c r="WQH225"/>
      <c r="WQI225"/>
      <c r="WQJ225"/>
      <c r="WQK225"/>
      <c r="WQL225"/>
      <c r="WQM225"/>
      <c r="WQN225"/>
      <c r="WQO225"/>
      <c r="WQP225"/>
      <c r="WQQ225"/>
      <c r="WQR225"/>
      <c r="WQS225"/>
      <c r="WQT225"/>
      <c r="WQU225"/>
      <c r="WQV225"/>
      <c r="WQW225"/>
      <c r="WQX225"/>
      <c r="WQY225"/>
      <c r="WQZ225"/>
      <c r="WRA225"/>
      <c r="WRB225"/>
      <c r="WRC225"/>
      <c r="WRD225"/>
      <c r="WRE225"/>
      <c r="WRF225"/>
      <c r="WRG225"/>
      <c r="WRH225"/>
      <c r="WRI225"/>
      <c r="WRJ225"/>
      <c r="WRK225"/>
      <c r="WRL225"/>
      <c r="WRM225"/>
      <c r="WRN225"/>
      <c r="WRO225"/>
      <c r="WRP225"/>
      <c r="WRQ225"/>
      <c r="WRR225"/>
      <c r="WRS225"/>
      <c r="WRT225"/>
      <c r="WRU225"/>
      <c r="WRV225"/>
      <c r="WRW225"/>
      <c r="WRX225"/>
      <c r="WRY225"/>
      <c r="WRZ225"/>
      <c r="WSA225"/>
      <c r="WSB225"/>
      <c r="WSC225"/>
      <c r="WSD225"/>
      <c r="WSE225"/>
      <c r="WSF225"/>
      <c r="WSG225"/>
      <c r="WSH225"/>
      <c r="WSI225"/>
      <c r="WSJ225"/>
      <c r="WSK225"/>
      <c r="WSL225"/>
      <c r="WSM225"/>
      <c r="WSN225"/>
      <c r="WSO225"/>
      <c r="WSP225"/>
      <c r="WSQ225"/>
      <c r="WSR225"/>
      <c r="WSS225"/>
      <c r="WST225"/>
      <c r="WSU225"/>
      <c r="WSV225"/>
      <c r="WSW225"/>
      <c r="WSX225"/>
      <c r="WSY225"/>
      <c r="WSZ225"/>
      <c r="WTA225"/>
      <c r="WTB225"/>
      <c r="WTC225"/>
      <c r="WTD225"/>
      <c r="WTE225"/>
      <c r="WTF225"/>
      <c r="WTG225"/>
      <c r="WTH225"/>
      <c r="WTI225"/>
      <c r="WTJ225"/>
      <c r="WTK225"/>
      <c r="WTL225"/>
      <c r="WTM225"/>
      <c r="WTN225"/>
      <c r="WTO225"/>
      <c r="WTP225"/>
      <c r="WTQ225"/>
      <c r="WTR225"/>
      <c r="WTS225"/>
      <c r="WTT225"/>
      <c r="WTU225"/>
      <c r="WTV225"/>
      <c r="WTW225"/>
      <c r="WTX225"/>
      <c r="WTY225"/>
      <c r="WTZ225"/>
      <c r="WUA225"/>
      <c r="WUB225"/>
      <c r="WUC225"/>
      <c r="WUD225"/>
      <c r="WUE225"/>
      <c r="WUF225"/>
      <c r="WUG225"/>
      <c r="WUH225"/>
      <c r="WUI225"/>
      <c r="WUJ225"/>
      <c r="WUK225"/>
      <c r="WUL225"/>
      <c r="WUM225"/>
      <c r="WUN225"/>
      <c r="WUO225"/>
      <c r="WUP225"/>
      <c r="WUQ225"/>
      <c r="WUR225"/>
      <c r="WUS225"/>
      <c r="WUT225"/>
      <c r="WUU225"/>
      <c r="WUV225"/>
      <c r="WUW225"/>
      <c r="WUX225"/>
      <c r="WUY225"/>
      <c r="WUZ225"/>
      <c r="WVA225"/>
      <c r="WVB225"/>
      <c r="WVC225"/>
      <c r="WVD225"/>
      <c r="WVE225"/>
      <c r="WVF225"/>
      <c r="WVG225"/>
      <c r="WVH225"/>
      <c r="WVI225"/>
      <c r="WVJ225"/>
      <c r="WVK225"/>
      <c r="WVL225"/>
      <c r="WVM225"/>
      <c r="WVN225"/>
      <c r="WVO225"/>
      <c r="WVP225"/>
      <c r="WVQ225"/>
      <c r="WVR225"/>
      <c r="WVS225"/>
      <c r="WVT225"/>
      <c r="WVU225"/>
      <c r="WVV225"/>
      <c r="WVW225"/>
      <c r="WVX225"/>
      <c r="WVY225"/>
      <c r="WVZ225"/>
      <c r="WWA225"/>
      <c r="WWB225"/>
      <c r="WWC225"/>
      <c r="WWD225"/>
      <c r="WWE225"/>
      <c r="WWF225"/>
      <c r="WWG225"/>
      <c r="WWH225"/>
      <c r="WWI225"/>
      <c r="WWJ225"/>
      <c r="WWK225"/>
      <c r="WWL225"/>
      <c r="WWM225"/>
      <c r="WWN225"/>
      <c r="WWO225"/>
      <c r="WWP225"/>
      <c r="WWQ225"/>
      <c r="WWR225"/>
      <c r="WWS225"/>
      <c r="WWT225"/>
      <c r="WWU225"/>
      <c r="WWV225"/>
      <c r="WWW225"/>
      <c r="WWX225"/>
      <c r="WWY225"/>
      <c r="WWZ225"/>
      <c r="WXA225"/>
      <c r="WXB225"/>
      <c r="WXC225"/>
      <c r="WXD225"/>
      <c r="WXE225"/>
      <c r="WXF225"/>
      <c r="WXG225"/>
      <c r="WXH225"/>
      <c r="WXI225"/>
      <c r="WXJ225"/>
      <c r="WXK225"/>
      <c r="WXL225"/>
      <c r="WXM225"/>
      <c r="WXN225"/>
      <c r="WXO225"/>
      <c r="WXP225"/>
      <c r="WXQ225"/>
      <c r="WXR225"/>
      <c r="WXS225"/>
      <c r="WXT225"/>
      <c r="WXU225"/>
      <c r="WXV225"/>
      <c r="WXW225"/>
      <c r="WXX225"/>
      <c r="WXY225"/>
      <c r="WXZ225"/>
      <c r="WYA225"/>
      <c r="WYB225"/>
      <c r="WYC225"/>
      <c r="WYD225"/>
      <c r="WYE225"/>
      <c r="WYF225"/>
      <c r="WYG225"/>
      <c r="WYH225"/>
      <c r="WYI225"/>
      <c r="WYJ225"/>
      <c r="WYK225"/>
      <c r="WYL225"/>
      <c r="WYM225"/>
      <c r="WYN225"/>
      <c r="WYO225"/>
      <c r="WYP225"/>
      <c r="WYQ225"/>
      <c r="WYR225"/>
      <c r="WYS225"/>
      <c r="WYT225"/>
      <c r="WYU225"/>
      <c r="WYV225"/>
      <c r="WYW225"/>
      <c r="WYX225"/>
      <c r="WYY225"/>
      <c r="WYZ225"/>
      <c r="WZA225"/>
      <c r="WZB225"/>
      <c r="WZC225"/>
      <c r="WZD225"/>
      <c r="WZE225"/>
      <c r="WZF225"/>
      <c r="WZG225"/>
      <c r="WZH225"/>
      <c r="WZI225"/>
      <c r="WZJ225"/>
      <c r="WZK225"/>
      <c r="WZL225"/>
      <c r="WZM225"/>
      <c r="WZN225"/>
      <c r="WZO225"/>
      <c r="WZP225"/>
      <c r="WZQ225"/>
      <c r="WZR225"/>
      <c r="WZS225"/>
      <c r="WZT225"/>
      <c r="WZU225"/>
      <c r="WZV225"/>
      <c r="WZW225"/>
      <c r="WZX225"/>
      <c r="WZY225"/>
      <c r="WZZ225"/>
      <c r="XAA225"/>
      <c r="XAB225"/>
      <c r="XAC225"/>
      <c r="XAD225"/>
      <c r="XAE225"/>
      <c r="XAF225"/>
      <c r="XAG225"/>
      <c r="XAH225"/>
      <c r="XAI225"/>
      <c r="XAJ225"/>
      <c r="XAK225"/>
      <c r="XAL225"/>
      <c r="XAM225"/>
      <c r="XAN225"/>
      <c r="XAO225"/>
      <c r="XAP225"/>
      <c r="XAQ225"/>
      <c r="XAR225"/>
      <c r="XAS225"/>
      <c r="XAT225"/>
      <c r="XAU225"/>
      <c r="XAV225"/>
      <c r="XAW225"/>
      <c r="XAX225"/>
      <c r="XAY225"/>
      <c r="XAZ225"/>
      <c r="XBA225"/>
      <c r="XBB225"/>
      <c r="XBC225"/>
      <c r="XBD225"/>
      <c r="XBE225"/>
      <c r="XBF225"/>
      <c r="XBG225"/>
      <c r="XBH225"/>
      <c r="XBI225"/>
      <c r="XBJ225"/>
      <c r="XBK225"/>
      <c r="XBL225"/>
      <c r="XBM225"/>
      <c r="XBN225"/>
      <c r="XBO225"/>
      <c r="XBP225"/>
      <c r="XBQ225"/>
      <c r="XBR225"/>
      <c r="XBS225"/>
      <c r="XBT225"/>
      <c r="XBU225"/>
      <c r="XBV225"/>
      <c r="XBW225"/>
      <c r="XBX225"/>
      <c r="XBY225"/>
      <c r="XBZ225"/>
      <c r="XCA225"/>
      <c r="XCB225"/>
      <c r="XCC225"/>
      <c r="XCD225"/>
      <c r="XCE225"/>
      <c r="XCF225"/>
      <c r="XCG225"/>
      <c r="XCH225"/>
      <c r="XCI225"/>
      <c r="XCJ225"/>
      <c r="XCK225"/>
      <c r="XCL225"/>
      <c r="XCM225"/>
      <c r="XCN225"/>
      <c r="XCO225"/>
      <c r="XCP225"/>
      <c r="XCQ225"/>
      <c r="XCR225"/>
      <c r="XCS225"/>
      <c r="XCT225"/>
      <c r="XCU225"/>
      <c r="XCV225"/>
      <c r="XCW225"/>
      <c r="XCX225"/>
      <c r="XCY225"/>
      <c r="XCZ225"/>
      <c r="XDA225"/>
      <c r="XDB225"/>
      <c r="XDC225"/>
      <c r="XDD225"/>
      <c r="XDE225"/>
      <c r="XDF225"/>
      <c r="XDG225"/>
      <c r="XDH225"/>
      <c r="XDI225"/>
      <c r="XDJ225"/>
      <c r="XDK225"/>
      <c r="XDL225"/>
      <c r="XDM225"/>
      <c r="XDN225"/>
      <c r="XDO225"/>
      <c r="XDP225"/>
      <c r="XDQ225"/>
      <c r="XDR225"/>
      <c r="XDS225"/>
      <c r="XDT225"/>
      <c r="XDU225"/>
      <c r="XDV225"/>
      <c r="XDW225"/>
      <c r="XDX225"/>
      <c r="XDY225"/>
      <c r="XDZ225"/>
      <c r="XEA225"/>
      <c r="XEB225"/>
      <c r="XEC225"/>
      <c r="XED225"/>
      <c r="XEE225"/>
      <c r="XEF225"/>
      <c r="XEG225"/>
      <c r="XEH225"/>
      <c r="XEI225"/>
      <c r="XEJ225"/>
      <c r="XEK225"/>
      <c r="XEL225"/>
      <c r="XEM225"/>
      <c r="XEN225"/>
      <c r="XEO225"/>
      <c r="XEP225"/>
      <c r="XEQ225"/>
      <c r="XER225"/>
      <c r="XES225"/>
      <c r="XET225"/>
      <c r="XEU225"/>
      <c r="XEV225"/>
      <c r="XEW225"/>
      <c r="XEX225"/>
      <c r="XEY225"/>
      <c r="XEZ225"/>
      <c r="XFA225"/>
      <c r="XFB225"/>
      <c r="XFC225"/>
    </row>
    <row r="226" spans="1:16384" s="117" customFormat="1" x14ac:dyDescent="0.3">
      <c r="A226" s="459" t="s">
        <v>324</v>
      </c>
      <c r="B226" s="457"/>
      <c r="C226" s="457"/>
      <c r="D226" s="457"/>
      <c r="E226" s="457"/>
      <c r="F226" s="457"/>
      <c r="G226" s="457"/>
      <c r="H226" s="458"/>
      <c r="XFD226" s="178"/>
    </row>
    <row r="227" spans="1:16384" s="177" customFormat="1" x14ac:dyDescent="0.3">
      <c r="A227" s="405" t="s">
        <v>325</v>
      </c>
      <c r="B227" s="457"/>
      <c r="C227" s="457"/>
      <c r="D227" s="457"/>
      <c r="E227" s="457"/>
      <c r="F227" s="457"/>
      <c r="G227" s="457"/>
      <c r="H227" s="458"/>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c r="AAS227"/>
      <c r="AAT227"/>
      <c r="AAU227"/>
      <c r="AAV227"/>
      <c r="AAW227"/>
      <c r="AAX227"/>
      <c r="AAY227"/>
      <c r="AAZ227"/>
      <c r="ABA227"/>
      <c r="ABB227"/>
      <c r="ABC227"/>
      <c r="ABD227"/>
      <c r="ABE227"/>
      <c r="ABF227"/>
      <c r="ABG227"/>
      <c r="ABH227"/>
      <c r="ABI227"/>
      <c r="ABJ227"/>
      <c r="ABK227"/>
      <c r="ABL227"/>
      <c r="ABM227"/>
      <c r="ABN227"/>
      <c r="ABO227"/>
      <c r="ABP227"/>
      <c r="ABQ227"/>
      <c r="ABR227"/>
      <c r="ABS227"/>
      <c r="ABT227"/>
      <c r="ABU227"/>
      <c r="ABV227"/>
      <c r="ABW227"/>
      <c r="ABX227"/>
      <c r="ABY227"/>
      <c r="ABZ227"/>
      <c r="ACA227"/>
      <c r="ACB227"/>
      <c r="ACC227"/>
      <c r="ACD227"/>
      <c r="ACE227"/>
      <c r="ACF227"/>
      <c r="ACG227"/>
      <c r="ACH227"/>
      <c r="ACI227"/>
      <c r="ACJ227"/>
      <c r="ACK227"/>
      <c r="ACL227"/>
      <c r="ACM227"/>
      <c r="ACN227"/>
      <c r="ACO227"/>
      <c r="ACP227"/>
      <c r="ACQ227"/>
      <c r="ACR227"/>
      <c r="ACS227"/>
      <c r="ACT227"/>
      <c r="ACU227"/>
      <c r="ACV227"/>
      <c r="ACW227"/>
      <c r="ACX227"/>
      <c r="ACY227"/>
      <c r="ACZ227"/>
      <c r="ADA227"/>
      <c r="ADB227"/>
      <c r="ADC227"/>
      <c r="ADD227"/>
      <c r="ADE227"/>
      <c r="ADF227"/>
      <c r="ADG227"/>
      <c r="ADH227"/>
      <c r="ADI227"/>
      <c r="ADJ227"/>
      <c r="ADK227"/>
      <c r="ADL227"/>
      <c r="ADM227"/>
      <c r="ADN227"/>
      <c r="ADO227"/>
      <c r="ADP227"/>
      <c r="ADQ227"/>
      <c r="ADR227"/>
      <c r="ADS227"/>
      <c r="ADT227"/>
      <c r="ADU227"/>
      <c r="ADV227"/>
      <c r="ADW227"/>
      <c r="ADX227"/>
      <c r="ADY227"/>
      <c r="ADZ227"/>
      <c r="AEA227"/>
      <c r="AEB227"/>
      <c r="AEC227"/>
      <c r="AED227"/>
      <c r="AEE227"/>
      <c r="AEF227"/>
      <c r="AEG227"/>
      <c r="AEH227"/>
      <c r="AEI227"/>
      <c r="AEJ227"/>
      <c r="AEK227"/>
      <c r="AEL227"/>
      <c r="AEM227"/>
      <c r="AEN227"/>
      <c r="AEO227"/>
      <c r="AEP227"/>
      <c r="AEQ227"/>
      <c r="AER227"/>
      <c r="AES227"/>
      <c r="AET227"/>
      <c r="AEU227"/>
      <c r="AEV227"/>
      <c r="AEW227"/>
      <c r="AEX227"/>
      <c r="AEY227"/>
      <c r="AEZ227"/>
      <c r="AFA227"/>
      <c r="AFB227"/>
      <c r="AFC227"/>
      <c r="AFD227"/>
      <c r="AFE227"/>
      <c r="AFF227"/>
      <c r="AFG227"/>
      <c r="AFH227"/>
      <c r="AFI227"/>
      <c r="AFJ227"/>
      <c r="AFK227"/>
      <c r="AFL227"/>
      <c r="AFM227"/>
      <c r="AFN227"/>
      <c r="AFO227"/>
      <c r="AFP227"/>
      <c r="AFQ227"/>
      <c r="AFR227"/>
      <c r="AFS227"/>
      <c r="AFT227"/>
      <c r="AFU227"/>
      <c r="AFV227"/>
      <c r="AFW227"/>
      <c r="AFX227"/>
      <c r="AFY227"/>
      <c r="AFZ227"/>
      <c r="AGA227"/>
      <c r="AGB227"/>
      <c r="AGC227"/>
      <c r="AGD227"/>
      <c r="AGE227"/>
      <c r="AGF227"/>
      <c r="AGG227"/>
      <c r="AGH227"/>
      <c r="AGI227"/>
      <c r="AGJ227"/>
      <c r="AGK227"/>
      <c r="AGL227"/>
      <c r="AGM227"/>
      <c r="AGN227"/>
      <c r="AGO227"/>
      <c r="AGP227"/>
      <c r="AGQ227"/>
      <c r="AGR227"/>
      <c r="AGS227"/>
      <c r="AGT227"/>
      <c r="AGU227"/>
      <c r="AGV227"/>
      <c r="AGW227"/>
      <c r="AGX227"/>
      <c r="AGY227"/>
      <c r="AGZ227"/>
      <c r="AHA227"/>
      <c r="AHB227"/>
      <c r="AHC227"/>
      <c r="AHD227"/>
      <c r="AHE227"/>
      <c r="AHF227"/>
      <c r="AHG227"/>
      <c r="AHH227"/>
      <c r="AHI227"/>
      <c r="AHJ227"/>
      <c r="AHK227"/>
      <c r="AHL227"/>
      <c r="AHM227"/>
      <c r="AHN227"/>
      <c r="AHO227"/>
      <c r="AHP227"/>
      <c r="AHQ227"/>
      <c r="AHR227"/>
      <c r="AHS227"/>
      <c r="AHT227"/>
      <c r="AHU227"/>
      <c r="AHV227"/>
      <c r="AHW227"/>
      <c r="AHX227"/>
      <c r="AHY227"/>
      <c r="AHZ227"/>
      <c r="AIA227"/>
      <c r="AIB227"/>
      <c r="AIC227"/>
      <c r="AID227"/>
      <c r="AIE227"/>
      <c r="AIF227"/>
      <c r="AIG227"/>
      <c r="AIH227"/>
      <c r="AII227"/>
      <c r="AIJ227"/>
      <c r="AIK227"/>
      <c r="AIL227"/>
      <c r="AIM227"/>
      <c r="AIN227"/>
      <c r="AIO227"/>
      <c r="AIP227"/>
      <c r="AIQ227"/>
      <c r="AIR227"/>
      <c r="AIS227"/>
      <c r="AIT227"/>
      <c r="AIU227"/>
      <c r="AIV227"/>
      <c r="AIW227"/>
      <c r="AIX227"/>
      <c r="AIY227"/>
      <c r="AIZ227"/>
      <c r="AJA227"/>
      <c r="AJB227"/>
      <c r="AJC227"/>
      <c r="AJD227"/>
      <c r="AJE227"/>
      <c r="AJF227"/>
      <c r="AJG227"/>
      <c r="AJH227"/>
      <c r="AJI227"/>
      <c r="AJJ227"/>
      <c r="AJK227"/>
      <c r="AJL227"/>
      <c r="AJM227"/>
      <c r="AJN227"/>
      <c r="AJO227"/>
      <c r="AJP227"/>
      <c r="AJQ227"/>
      <c r="AJR227"/>
      <c r="AJS227"/>
      <c r="AJT227"/>
      <c r="AJU227"/>
      <c r="AJV227"/>
      <c r="AJW227"/>
      <c r="AJX227"/>
      <c r="AJY227"/>
      <c r="AJZ227"/>
      <c r="AKA227"/>
      <c r="AKB227"/>
      <c r="AKC227"/>
      <c r="AKD227"/>
      <c r="AKE227"/>
      <c r="AKF227"/>
      <c r="AKG227"/>
      <c r="AKH227"/>
      <c r="AKI227"/>
      <c r="AKJ227"/>
      <c r="AKK227"/>
      <c r="AKL227"/>
      <c r="AKM227"/>
      <c r="AKN227"/>
      <c r="AKO227"/>
      <c r="AKP227"/>
      <c r="AKQ227"/>
      <c r="AKR227"/>
      <c r="AKS227"/>
      <c r="AKT227"/>
      <c r="AKU227"/>
      <c r="AKV227"/>
      <c r="AKW227"/>
      <c r="AKX227"/>
      <c r="AKY227"/>
      <c r="AKZ227"/>
      <c r="ALA227"/>
      <c r="ALB227"/>
      <c r="ALC227"/>
      <c r="ALD227"/>
      <c r="ALE227"/>
      <c r="ALF227"/>
      <c r="ALG227"/>
      <c r="ALH227"/>
      <c r="ALI227"/>
      <c r="ALJ227"/>
      <c r="ALK227"/>
      <c r="ALL227"/>
      <c r="ALM227"/>
      <c r="ALN227"/>
      <c r="ALO227"/>
      <c r="ALP227"/>
      <c r="ALQ227"/>
      <c r="ALR227"/>
      <c r="ALS227"/>
      <c r="ALT227"/>
      <c r="ALU227"/>
      <c r="ALV227"/>
      <c r="ALW227"/>
      <c r="ALX227"/>
      <c r="ALY227"/>
      <c r="ALZ227"/>
      <c r="AMA227"/>
      <c r="AMB227"/>
      <c r="AMC227"/>
      <c r="AMD227"/>
      <c r="AME227"/>
      <c r="AMF227"/>
      <c r="AMG227"/>
      <c r="AMH227"/>
      <c r="AMI227"/>
      <c r="AMJ227"/>
      <c r="AMK227"/>
      <c r="AML227"/>
      <c r="AMM227"/>
      <c r="AMN227"/>
      <c r="AMO227"/>
      <c r="AMP227"/>
      <c r="AMQ227"/>
      <c r="AMR227"/>
      <c r="AMS227"/>
      <c r="AMT227"/>
      <c r="AMU227"/>
      <c r="AMV227"/>
      <c r="AMW227"/>
      <c r="AMX227"/>
      <c r="AMY227"/>
      <c r="AMZ227"/>
      <c r="ANA227"/>
      <c r="ANB227"/>
      <c r="ANC227"/>
      <c r="AND227"/>
      <c r="ANE227"/>
      <c r="ANF227"/>
      <c r="ANG227"/>
      <c r="ANH227"/>
      <c r="ANI227"/>
      <c r="ANJ227"/>
      <c r="ANK227"/>
      <c r="ANL227"/>
      <c r="ANM227"/>
      <c r="ANN227"/>
      <c r="ANO227"/>
      <c r="ANP227"/>
      <c r="ANQ227"/>
      <c r="ANR227"/>
      <c r="ANS227"/>
      <c r="ANT227"/>
      <c r="ANU227"/>
      <c r="ANV227"/>
      <c r="ANW227"/>
      <c r="ANX227"/>
      <c r="ANY227"/>
      <c r="ANZ227"/>
      <c r="AOA227"/>
      <c r="AOB227"/>
      <c r="AOC227"/>
      <c r="AOD227"/>
      <c r="AOE227"/>
      <c r="AOF227"/>
      <c r="AOG227"/>
      <c r="AOH227"/>
      <c r="AOI227"/>
      <c r="AOJ227"/>
      <c r="AOK227"/>
      <c r="AOL227"/>
      <c r="AOM227"/>
      <c r="AON227"/>
      <c r="AOO227"/>
      <c r="AOP227"/>
      <c r="AOQ227"/>
      <c r="AOR227"/>
      <c r="AOS227"/>
      <c r="AOT227"/>
      <c r="AOU227"/>
      <c r="AOV227"/>
      <c r="AOW227"/>
      <c r="AOX227"/>
      <c r="AOY227"/>
      <c r="AOZ227"/>
      <c r="APA227"/>
      <c r="APB227"/>
      <c r="APC227"/>
      <c r="APD227"/>
      <c r="APE227"/>
      <c r="APF227"/>
      <c r="APG227"/>
      <c r="APH227"/>
      <c r="API227"/>
      <c r="APJ227"/>
      <c r="APK227"/>
      <c r="APL227"/>
      <c r="APM227"/>
      <c r="APN227"/>
      <c r="APO227"/>
      <c r="APP227"/>
      <c r="APQ227"/>
      <c r="APR227"/>
      <c r="APS227"/>
      <c r="APT227"/>
      <c r="APU227"/>
      <c r="APV227"/>
      <c r="APW227"/>
      <c r="APX227"/>
      <c r="APY227"/>
      <c r="APZ227"/>
      <c r="AQA227"/>
      <c r="AQB227"/>
      <c r="AQC227"/>
      <c r="AQD227"/>
      <c r="AQE227"/>
      <c r="AQF227"/>
      <c r="AQG227"/>
      <c r="AQH227"/>
      <c r="AQI227"/>
      <c r="AQJ227"/>
      <c r="AQK227"/>
      <c r="AQL227"/>
      <c r="AQM227"/>
      <c r="AQN227"/>
      <c r="AQO227"/>
      <c r="AQP227"/>
      <c r="AQQ227"/>
      <c r="AQR227"/>
      <c r="AQS227"/>
      <c r="AQT227"/>
      <c r="AQU227"/>
      <c r="AQV227"/>
      <c r="AQW227"/>
      <c r="AQX227"/>
      <c r="AQY227"/>
      <c r="AQZ227"/>
      <c r="ARA227"/>
      <c r="ARB227"/>
      <c r="ARC227"/>
      <c r="ARD227"/>
      <c r="ARE227"/>
      <c r="ARF227"/>
      <c r="ARG227"/>
      <c r="ARH227"/>
      <c r="ARI227"/>
      <c r="ARJ227"/>
      <c r="ARK227"/>
      <c r="ARL227"/>
      <c r="ARM227"/>
      <c r="ARN227"/>
      <c r="ARO227"/>
      <c r="ARP227"/>
      <c r="ARQ227"/>
      <c r="ARR227"/>
      <c r="ARS227"/>
      <c r="ART227"/>
      <c r="ARU227"/>
      <c r="ARV227"/>
      <c r="ARW227"/>
      <c r="ARX227"/>
      <c r="ARY227"/>
      <c r="ARZ227"/>
      <c r="ASA227"/>
      <c r="ASB227"/>
      <c r="ASC227"/>
      <c r="ASD227"/>
      <c r="ASE227"/>
      <c r="ASF227"/>
      <c r="ASG227"/>
      <c r="ASH227"/>
      <c r="ASI227"/>
      <c r="ASJ227"/>
      <c r="ASK227"/>
      <c r="ASL227"/>
      <c r="ASM227"/>
      <c r="ASN227"/>
      <c r="ASO227"/>
      <c r="ASP227"/>
      <c r="ASQ227"/>
      <c r="ASR227"/>
      <c r="ASS227"/>
      <c r="AST227"/>
      <c r="ASU227"/>
      <c r="ASV227"/>
      <c r="ASW227"/>
      <c r="ASX227"/>
      <c r="ASY227"/>
      <c r="ASZ227"/>
      <c r="ATA227"/>
      <c r="ATB227"/>
      <c r="ATC227"/>
      <c r="ATD227"/>
      <c r="ATE227"/>
      <c r="ATF227"/>
      <c r="ATG227"/>
      <c r="ATH227"/>
      <c r="ATI227"/>
      <c r="ATJ227"/>
      <c r="ATK227"/>
      <c r="ATL227"/>
      <c r="ATM227"/>
      <c r="ATN227"/>
      <c r="ATO227"/>
      <c r="ATP227"/>
      <c r="ATQ227"/>
      <c r="ATR227"/>
      <c r="ATS227"/>
      <c r="ATT227"/>
      <c r="ATU227"/>
      <c r="ATV227"/>
      <c r="ATW227"/>
      <c r="ATX227"/>
      <c r="ATY227"/>
      <c r="ATZ227"/>
      <c r="AUA227"/>
      <c r="AUB227"/>
      <c r="AUC227"/>
      <c r="AUD227"/>
      <c r="AUE227"/>
      <c r="AUF227"/>
      <c r="AUG227"/>
      <c r="AUH227"/>
      <c r="AUI227"/>
      <c r="AUJ227"/>
      <c r="AUK227"/>
      <c r="AUL227"/>
      <c r="AUM227"/>
      <c r="AUN227"/>
      <c r="AUO227"/>
      <c r="AUP227"/>
      <c r="AUQ227"/>
      <c r="AUR227"/>
      <c r="AUS227"/>
      <c r="AUT227"/>
      <c r="AUU227"/>
      <c r="AUV227"/>
      <c r="AUW227"/>
      <c r="AUX227"/>
      <c r="AUY227"/>
      <c r="AUZ227"/>
      <c r="AVA227"/>
      <c r="AVB227"/>
      <c r="AVC227"/>
      <c r="AVD227"/>
      <c r="AVE227"/>
      <c r="AVF227"/>
      <c r="AVG227"/>
      <c r="AVH227"/>
      <c r="AVI227"/>
      <c r="AVJ227"/>
      <c r="AVK227"/>
      <c r="AVL227"/>
      <c r="AVM227"/>
      <c r="AVN227"/>
      <c r="AVO227"/>
      <c r="AVP227"/>
      <c r="AVQ227"/>
      <c r="AVR227"/>
      <c r="AVS227"/>
      <c r="AVT227"/>
      <c r="AVU227"/>
      <c r="AVV227"/>
      <c r="AVW227"/>
      <c r="AVX227"/>
      <c r="AVY227"/>
      <c r="AVZ227"/>
      <c r="AWA227"/>
      <c r="AWB227"/>
      <c r="AWC227"/>
      <c r="AWD227"/>
      <c r="AWE227"/>
      <c r="AWF227"/>
      <c r="AWG227"/>
      <c r="AWH227"/>
      <c r="AWI227"/>
      <c r="AWJ227"/>
      <c r="AWK227"/>
      <c r="AWL227"/>
      <c r="AWM227"/>
      <c r="AWN227"/>
      <c r="AWO227"/>
      <c r="AWP227"/>
      <c r="AWQ227"/>
      <c r="AWR227"/>
      <c r="AWS227"/>
      <c r="AWT227"/>
      <c r="AWU227"/>
      <c r="AWV227"/>
      <c r="AWW227"/>
      <c r="AWX227"/>
      <c r="AWY227"/>
      <c r="AWZ227"/>
      <c r="AXA227"/>
      <c r="AXB227"/>
      <c r="AXC227"/>
      <c r="AXD227"/>
      <c r="AXE227"/>
      <c r="AXF227"/>
      <c r="AXG227"/>
      <c r="AXH227"/>
      <c r="AXI227"/>
      <c r="AXJ227"/>
      <c r="AXK227"/>
      <c r="AXL227"/>
      <c r="AXM227"/>
      <c r="AXN227"/>
      <c r="AXO227"/>
      <c r="AXP227"/>
      <c r="AXQ227"/>
      <c r="AXR227"/>
      <c r="AXS227"/>
      <c r="AXT227"/>
      <c r="AXU227"/>
      <c r="AXV227"/>
      <c r="AXW227"/>
      <c r="AXX227"/>
      <c r="AXY227"/>
      <c r="AXZ227"/>
      <c r="AYA227"/>
      <c r="AYB227"/>
      <c r="AYC227"/>
      <c r="AYD227"/>
      <c r="AYE227"/>
      <c r="AYF227"/>
      <c r="AYG227"/>
      <c r="AYH227"/>
      <c r="AYI227"/>
      <c r="AYJ227"/>
      <c r="AYK227"/>
      <c r="AYL227"/>
      <c r="AYM227"/>
      <c r="AYN227"/>
      <c r="AYO227"/>
      <c r="AYP227"/>
      <c r="AYQ227"/>
      <c r="AYR227"/>
      <c r="AYS227"/>
      <c r="AYT227"/>
      <c r="AYU227"/>
      <c r="AYV227"/>
      <c r="AYW227"/>
      <c r="AYX227"/>
      <c r="AYY227"/>
      <c r="AYZ227"/>
      <c r="AZA227"/>
      <c r="AZB227"/>
      <c r="AZC227"/>
      <c r="AZD227"/>
      <c r="AZE227"/>
      <c r="AZF227"/>
      <c r="AZG227"/>
      <c r="AZH227"/>
      <c r="AZI227"/>
      <c r="AZJ227"/>
      <c r="AZK227"/>
      <c r="AZL227"/>
      <c r="AZM227"/>
      <c r="AZN227"/>
      <c r="AZO227"/>
      <c r="AZP227"/>
      <c r="AZQ227"/>
      <c r="AZR227"/>
      <c r="AZS227"/>
      <c r="AZT227"/>
      <c r="AZU227"/>
      <c r="AZV227"/>
      <c r="AZW227"/>
      <c r="AZX227"/>
      <c r="AZY227"/>
      <c r="AZZ227"/>
      <c r="BAA227"/>
      <c r="BAB227"/>
      <c r="BAC227"/>
      <c r="BAD227"/>
      <c r="BAE227"/>
      <c r="BAF227"/>
      <c r="BAG227"/>
      <c r="BAH227"/>
      <c r="BAI227"/>
      <c r="BAJ227"/>
      <c r="BAK227"/>
      <c r="BAL227"/>
      <c r="BAM227"/>
      <c r="BAN227"/>
      <c r="BAO227"/>
      <c r="BAP227"/>
      <c r="BAQ227"/>
      <c r="BAR227"/>
      <c r="BAS227"/>
      <c r="BAT227"/>
      <c r="BAU227"/>
      <c r="BAV227"/>
      <c r="BAW227"/>
      <c r="BAX227"/>
      <c r="BAY227"/>
      <c r="BAZ227"/>
      <c r="BBA227"/>
      <c r="BBB227"/>
      <c r="BBC227"/>
      <c r="BBD227"/>
      <c r="BBE227"/>
      <c r="BBF227"/>
      <c r="BBG227"/>
      <c r="BBH227"/>
      <c r="BBI227"/>
      <c r="BBJ227"/>
      <c r="BBK227"/>
      <c r="BBL227"/>
      <c r="BBM227"/>
      <c r="BBN227"/>
      <c r="BBO227"/>
      <c r="BBP227"/>
      <c r="BBQ227"/>
      <c r="BBR227"/>
      <c r="BBS227"/>
      <c r="BBT227"/>
      <c r="BBU227"/>
      <c r="BBV227"/>
      <c r="BBW227"/>
      <c r="BBX227"/>
      <c r="BBY227"/>
      <c r="BBZ227"/>
      <c r="BCA227"/>
      <c r="BCB227"/>
      <c r="BCC227"/>
      <c r="BCD227"/>
      <c r="BCE227"/>
      <c r="BCF227"/>
      <c r="BCG227"/>
      <c r="BCH227"/>
      <c r="BCI227"/>
      <c r="BCJ227"/>
      <c r="BCK227"/>
      <c r="BCL227"/>
      <c r="BCM227"/>
      <c r="BCN227"/>
      <c r="BCO227"/>
      <c r="BCP227"/>
      <c r="BCQ227"/>
      <c r="BCR227"/>
      <c r="BCS227"/>
      <c r="BCT227"/>
      <c r="BCU227"/>
      <c r="BCV227"/>
      <c r="BCW227"/>
      <c r="BCX227"/>
      <c r="BCY227"/>
      <c r="BCZ227"/>
      <c r="BDA227"/>
      <c r="BDB227"/>
      <c r="BDC227"/>
      <c r="BDD227"/>
      <c r="BDE227"/>
      <c r="BDF227"/>
      <c r="BDG227"/>
      <c r="BDH227"/>
      <c r="BDI227"/>
      <c r="BDJ227"/>
      <c r="BDK227"/>
      <c r="BDL227"/>
      <c r="BDM227"/>
      <c r="BDN227"/>
      <c r="BDO227"/>
      <c r="BDP227"/>
      <c r="BDQ227"/>
      <c r="BDR227"/>
      <c r="BDS227"/>
      <c r="BDT227"/>
      <c r="BDU227"/>
      <c r="BDV227"/>
      <c r="BDW227"/>
      <c r="BDX227"/>
      <c r="BDY227"/>
      <c r="BDZ227"/>
      <c r="BEA227"/>
      <c r="BEB227"/>
      <c r="BEC227"/>
      <c r="BED227"/>
      <c r="BEE227"/>
      <c r="BEF227"/>
      <c r="BEG227"/>
      <c r="BEH227"/>
      <c r="BEI227"/>
      <c r="BEJ227"/>
      <c r="BEK227"/>
      <c r="BEL227"/>
      <c r="BEM227"/>
      <c r="BEN227"/>
      <c r="BEO227"/>
      <c r="BEP227"/>
      <c r="BEQ227"/>
      <c r="BER227"/>
      <c r="BES227"/>
      <c r="BET227"/>
      <c r="BEU227"/>
      <c r="BEV227"/>
      <c r="BEW227"/>
      <c r="BEX227"/>
      <c r="BEY227"/>
      <c r="BEZ227"/>
      <c r="BFA227"/>
      <c r="BFB227"/>
      <c r="BFC227"/>
      <c r="BFD227"/>
      <c r="BFE227"/>
      <c r="BFF227"/>
      <c r="BFG227"/>
      <c r="BFH227"/>
      <c r="BFI227"/>
      <c r="BFJ227"/>
      <c r="BFK227"/>
      <c r="BFL227"/>
      <c r="BFM227"/>
      <c r="BFN227"/>
      <c r="BFO227"/>
      <c r="BFP227"/>
      <c r="BFQ227"/>
      <c r="BFR227"/>
      <c r="BFS227"/>
      <c r="BFT227"/>
      <c r="BFU227"/>
      <c r="BFV227"/>
      <c r="BFW227"/>
      <c r="BFX227"/>
      <c r="BFY227"/>
      <c r="BFZ227"/>
      <c r="BGA227"/>
      <c r="BGB227"/>
      <c r="BGC227"/>
      <c r="BGD227"/>
      <c r="BGE227"/>
      <c r="BGF227"/>
      <c r="BGG227"/>
      <c r="BGH227"/>
      <c r="BGI227"/>
      <c r="BGJ227"/>
      <c r="BGK227"/>
      <c r="BGL227"/>
      <c r="BGM227"/>
      <c r="BGN227"/>
      <c r="BGO227"/>
      <c r="BGP227"/>
      <c r="BGQ227"/>
      <c r="BGR227"/>
      <c r="BGS227"/>
      <c r="BGT227"/>
      <c r="BGU227"/>
      <c r="BGV227"/>
      <c r="BGW227"/>
      <c r="BGX227"/>
      <c r="BGY227"/>
      <c r="BGZ227"/>
      <c r="BHA227"/>
      <c r="BHB227"/>
      <c r="BHC227"/>
      <c r="BHD227"/>
      <c r="BHE227"/>
      <c r="BHF227"/>
      <c r="BHG227"/>
      <c r="BHH227"/>
      <c r="BHI227"/>
      <c r="BHJ227"/>
      <c r="BHK227"/>
      <c r="BHL227"/>
      <c r="BHM227"/>
      <c r="BHN227"/>
      <c r="BHO227"/>
      <c r="BHP227"/>
      <c r="BHQ227"/>
      <c r="BHR227"/>
      <c r="BHS227"/>
      <c r="BHT227"/>
      <c r="BHU227"/>
      <c r="BHV227"/>
      <c r="BHW227"/>
      <c r="BHX227"/>
      <c r="BHY227"/>
      <c r="BHZ227"/>
      <c r="BIA227"/>
      <c r="BIB227"/>
      <c r="BIC227"/>
      <c r="BID227"/>
      <c r="BIE227"/>
      <c r="BIF227"/>
      <c r="BIG227"/>
      <c r="BIH227"/>
      <c r="BII227"/>
      <c r="BIJ227"/>
      <c r="BIK227"/>
      <c r="BIL227"/>
      <c r="BIM227"/>
      <c r="BIN227"/>
      <c r="BIO227"/>
      <c r="BIP227"/>
      <c r="BIQ227"/>
      <c r="BIR227"/>
      <c r="BIS227"/>
      <c r="BIT227"/>
      <c r="BIU227"/>
      <c r="BIV227"/>
      <c r="BIW227"/>
      <c r="BIX227"/>
      <c r="BIY227"/>
      <c r="BIZ227"/>
      <c r="BJA227"/>
      <c r="BJB227"/>
      <c r="BJC227"/>
      <c r="BJD227"/>
      <c r="BJE227"/>
      <c r="BJF227"/>
      <c r="BJG227"/>
      <c r="BJH227"/>
      <c r="BJI227"/>
      <c r="BJJ227"/>
      <c r="BJK227"/>
      <c r="BJL227"/>
      <c r="BJM227"/>
      <c r="BJN227"/>
      <c r="BJO227"/>
      <c r="BJP227"/>
      <c r="BJQ227"/>
      <c r="BJR227"/>
      <c r="BJS227"/>
      <c r="BJT227"/>
      <c r="BJU227"/>
      <c r="BJV227"/>
      <c r="BJW227"/>
      <c r="BJX227"/>
      <c r="BJY227"/>
      <c r="BJZ227"/>
      <c r="BKA227"/>
      <c r="BKB227"/>
      <c r="BKC227"/>
      <c r="BKD227"/>
      <c r="BKE227"/>
      <c r="BKF227"/>
      <c r="BKG227"/>
      <c r="BKH227"/>
      <c r="BKI227"/>
      <c r="BKJ227"/>
      <c r="BKK227"/>
      <c r="BKL227"/>
      <c r="BKM227"/>
      <c r="BKN227"/>
      <c r="BKO227"/>
      <c r="BKP227"/>
      <c r="BKQ227"/>
      <c r="BKR227"/>
      <c r="BKS227"/>
      <c r="BKT227"/>
      <c r="BKU227"/>
      <c r="BKV227"/>
      <c r="BKW227"/>
      <c r="BKX227"/>
      <c r="BKY227"/>
      <c r="BKZ227"/>
      <c r="BLA227"/>
      <c r="BLB227"/>
      <c r="BLC227"/>
      <c r="BLD227"/>
      <c r="BLE227"/>
      <c r="BLF227"/>
      <c r="BLG227"/>
      <c r="BLH227"/>
      <c r="BLI227"/>
      <c r="BLJ227"/>
      <c r="BLK227"/>
      <c r="BLL227"/>
      <c r="BLM227"/>
      <c r="BLN227"/>
      <c r="BLO227"/>
      <c r="BLP227"/>
      <c r="BLQ227"/>
      <c r="BLR227"/>
      <c r="BLS227"/>
      <c r="BLT227"/>
      <c r="BLU227"/>
      <c r="BLV227"/>
      <c r="BLW227"/>
      <c r="BLX227"/>
      <c r="BLY227"/>
      <c r="BLZ227"/>
      <c r="BMA227"/>
      <c r="BMB227"/>
      <c r="BMC227"/>
      <c r="BMD227"/>
      <c r="BME227"/>
      <c r="BMF227"/>
      <c r="BMG227"/>
      <c r="BMH227"/>
      <c r="BMI227"/>
      <c r="BMJ227"/>
      <c r="BMK227"/>
      <c r="BML227"/>
      <c r="BMM227"/>
      <c r="BMN227"/>
      <c r="BMO227"/>
      <c r="BMP227"/>
      <c r="BMQ227"/>
      <c r="BMR227"/>
      <c r="BMS227"/>
      <c r="BMT227"/>
      <c r="BMU227"/>
      <c r="BMV227"/>
      <c r="BMW227"/>
      <c r="BMX227"/>
      <c r="BMY227"/>
      <c r="BMZ227"/>
      <c r="BNA227"/>
      <c r="BNB227"/>
      <c r="BNC227"/>
      <c r="BND227"/>
      <c r="BNE227"/>
      <c r="BNF227"/>
      <c r="BNG227"/>
      <c r="BNH227"/>
      <c r="BNI227"/>
      <c r="BNJ227"/>
      <c r="BNK227"/>
      <c r="BNL227"/>
      <c r="BNM227"/>
      <c r="BNN227"/>
      <c r="BNO227"/>
      <c r="BNP227"/>
      <c r="BNQ227"/>
      <c r="BNR227"/>
      <c r="BNS227"/>
      <c r="BNT227"/>
      <c r="BNU227"/>
      <c r="BNV227"/>
      <c r="BNW227"/>
      <c r="BNX227"/>
      <c r="BNY227"/>
      <c r="BNZ227"/>
      <c r="BOA227"/>
      <c r="BOB227"/>
      <c r="BOC227"/>
      <c r="BOD227"/>
      <c r="BOE227"/>
      <c r="BOF227"/>
      <c r="BOG227"/>
      <c r="BOH227"/>
      <c r="BOI227"/>
      <c r="BOJ227"/>
      <c r="BOK227"/>
      <c r="BOL227"/>
      <c r="BOM227"/>
      <c r="BON227"/>
      <c r="BOO227"/>
      <c r="BOP227"/>
      <c r="BOQ227"/>
      <c r="BOR227"/>
      <c r="BOS227"/>
      <c r="BOT227"/>
      <c r="BOU227"/>
      <c r="BOV227"/>
      <c r="BOW227"/>
      <c r="BOX227"/>
      <c r="BOY227"/>
      <c r="BOZ227"/>
      <c r="BPA227"/>
      <c r="BPB227"/>
      <c r="BPC227"/>
      <c r="BPD227"/>
      <c r="BPE227"/>
      <c r="BPF227"/>
      <c r="BPG227"/>
      <c r="BPH227"/>
      <c r="BPI227"/>
      <c r="BPJ227"/>
      <c r="BPK227"/>
      <c r="BPL227"/>
      <c r="BPM227"/>
      <c r="BPN227"/>
      <c r="BPO227"/>
      <c r="BPP227"/>
      <c r="BPQ227"/>
      <c r="BPR227"/>
      <c r="BPS227"/>
      <c r="BPT227"/>
      <c r="BPU227"/>
      <c r="BPV227"/>
      <c r="BPW227"/>
      <c r="BPX227"/>
      <c r="BPY227"/>
      <c r="BPZ227"/>
      <c r="BQA227"/>
      <c r="BQB227"/>
      <c r="BQC227"/>
      <c r="BQD227"/>
      <c r="BQE227"/>
      <c r="BQF227"/>
      <c r="BQG227"/>
      <c r="BQH227"/>
      <c r="BQI227"/>
      <c r="BQJ227"/>
      <c r="BQK227"/>
      <c r="BQL227"/>
      <c r="BQM227"/>
      <c r="BQN227"/>
      <c r="BQO227"/>
      <c r="BQP227"/>
      <c r="BQQ227"/>
      <c r="BQR227"/>
      <c r="BQS227"/>
      <c r="BQT227"/>
      <c r="BQU227"/>
      <c r="BQV227"/>
      <c r="BQW227"/>
      <c r="BQX227"/>
      <c r="BQY227"/>
      <c r="BQZ227"/>
      <c r="BRA227"/>
      <c r="BRB227"/>
      <c r="BRC227"/>
      <c r="BRD227"/>
      <c r="BRE227"/>
      <c r="BRF227"/>
      <c r="BRG227"/>
      <c r="BRH227"/>
      <c r="BRI227"/>
      <c r="BRJ227"/>
      <c r="BRK227"/>
      <c r="BRL227"/>
      <c r="BRM227"/>
      <c r="BRN227"/>
      <c r="BRO227"/>
      <c r="BRP227"/>
      <c r="BRQ227"/>
      <c r="BRR227"/>
      <c r="BRS227"/>
      <c r="BRT227"/>
      <c r="BRU227"/>
      <c r="BRV227"/>
      <c r="BRW227"/>
      <c r="BRX227"/>
      <c r="BRY227"/>
      <c r="BRZ227"/>
      <c r="BSA227"/>
      <c r="BSB227"/>
      <c r="BSC227"/>
      <c r="BSD227"/>
      <c r="BSE227"/>
      <c r="BSF227"/>
      <c r="BSG227"/>
      <c r="BSH227"/>
      <c r="BSI227"/>
      <c r="BSJ227"/>
      <c r="BSK227"/>
      <c r="BSL227"/>
      <c r="BSM227"/>
      <c r="BSN227"/>
      <c r="BSO227"/>
      <c r="BSP227"/>
      <c r="BSQ227"/>
      <c r="BSR227"/>
      <c r="BSS227"/>
      <c r="BST227"/>
      <c r="BSU227"/>
      <c r="BSV227"/>
      <c r="BSW227"/>
      <c r="BSX227"/>
      <c r="BSY227"/>
      <c r="BSZ227"/>
      <c r="BTA227"/>
      <c r="BTB227"/>
      <c r="BTC227"/>
      <c r="BTD227"/>
      <c r="BTE227"/>
      <c r="BTF227"/>
      <c r="BTG227"/>
      <c r="BTH227"/>
      <c r="BTI227"/>
      <c r="BTJ227"/>
      <c r="BTK227"/>
      <c r="BTL227"/>
      <c r="BTM227"/>
      <c r="BTN227"/>
      <c r="BTO227"/>
      <c r="BTP227"/>
      <c r="BTQ227"/>
      <c r="BTR227"/>
      <c r="BTS227"/>
      <c r="BTT227"/>
      <c r="BTU227"/>
      <c r="BTV227"/>
      <c r="BTW227"/>
      <c r="BTX227"/>
      <c r="BTY227"/>
      <c r="BTZ227"/>
      <c r="BUA227"/>
      <c r="BUB227"/>
      <c r="BUC227"/>
      <c r="BUD227"/>
      <c r="BUE227"/>
      <c r="BUF227"/>
      <c r="BUG227"/>
      <c r="BUH227"/>
      <c r="BUI227"/>
      <c r="BUJ227"/>
      <c r="BUK227"/>
      <c r="BUL227"/>
      <c r="BUM227"/>
      <c r="BUN227"/>
      <c r="BUO227"/>
      <c r="BUP227"/>
      <c r="BUQ227"/>
      <c r="BUR227"/>
      <c r="BUS227"/>
      <c r="BUT227"/>
      <c r="BUU227"/>
      <c r="BUV227"/>
      <c r="BUW227"/>
      <c r="BUX227"/>
      <c r="BUY227"/>
      <c r="BUZ227"/>
      <c r="BVA227"/>
      <c r="BVB227"/>
      <c r="BVC227"/>
      <c r="BVD227"/>
      <c r="BVE227"/>
      <c r="BVF227"/>
      <c r="BVG227"/>
      <c r="BVH227"/>
      <c r="BVI227"/>
      <c r="BVJ227"/>
      <c r="BVK227"/>
      <c r="BVL227"/>
      <c r="BVM227"/>
      <c r="BVN227"/>
      <c r="BVO227"/>
      <c r="BVP227"/>
      <c r="BVQ227"/>
      <c r="BVR227"/>
      <c r="BVS227"/>
      <c r="BVT227"/>
      <c r="BVU227"/>
      <c r="BVV227"/>
      <c r="BVW227"/>
      <c r="BVX227"/>
      <c r="BVY227"/>
      <c r="BVZ227"/>
      <c r="BWA227"/>
      <c r="BWB227"/>
      <c r="BWC227"/>
      <c r="BWD227"/>
      <c r="BWE227"/>
      <c r="BWF227"/>
      <c r="BWG227"/>
      <c r="BWH227"/>
      <c r="BWI227"/>
      <c r="BWJ227"/>
      <c r="BWK227"/>
      <c r="BWL227"/>
      <c r="BWM227"/>
      <c r="BWN227"/>
      <c r="BWO227"/>
      <c r="BWP227"/>
      <c r="BWQ227"/>
      <c r="BWR227"/>
      <c r="BWS227"/>
      <c r="BWT227"/>
      <c r="BWU227"/>
      <c r="BWV227"/>
      <c r="BWW227"/>
      <c r="BWX227"/>
      <c r="BWY227"/>
      <c r="BWZ227"/>
      <c r="BXA227"/>
      <c r="BXB227"/>
      <c r="BXC227"/>
      <c r="BXD227"/>
      <c r="BXE227"/>
      <c r="BXF227"/>
      <c r="BXG227"/>
      <c r="BXH227"/>
      <c r="BXI227"/>
      <c r="BXJ227"/>
      <c r="BXK227"/>
      <c r="BXL227"/>
      <c r="BXM227"/>
      <c r="BXN227"/>
      <c r="BXO227"/>
      <c r="BXP227"/>
      <c r="BXQ227"/>
      <c r="BXR227"/>
      <c r="BXS227"/>
      <c r="BXT227"/>
      <c r="BXU227"/>
      <c r="BXV227"/>
      <c r="BXW227"/>
      <c r="BXX227"/>
      <c r="BXY227"/>
      <c r="BXZ227"/>
      <c r="BYA227"/>
      <c r="BYB227"/>
      <c r="BYC227"/>
      <c r="BYD227"/>
      <c r="BYE227"/>
      <c r="BYF227"/>
      <c r="BYG227"/>
      <c r="BYH227"/>
      <c r="BYI227"/>
      <c r="BYJ227"/>
      <c r="BYK227"/>
      <c r="BYL227"/>
      <c r="BYM227"/>
      <c r="BYN227"/>
      <c r="BYO227"/>
      <c r="BYP227"/>
      <c r="BYQ227"/>
      <c r="BYR227"/>
      <c r="BYS227"/>
      <c r="BYT227"/>
      <c r="BYU227"/>
      <c r="BYV227"/>
      <c r="BYW227"/>
      <c r="BYX227"/>
      <c r="BYY227"/>
      <c r="BYZ227"/>
      <c r="BZA227"/>
      <c r="BZB227"/>
      <c r="BZC227"/>
      <c r="BZD227"/>
      <c r="BZE227"/>
      <c r="BZF227"/>
      <c r="BZG227"/>
      <c r="BZH227"/>
      <c r="BZI227"/>
      <c r="BZJ227"/>
      <c r="BZK227"/>
      <c r="BZL227"/>
      <c r="BZM227"/>
      <c r="BZN227"/>
      <c r="BZO227"/>
      <c r="BZP227"/>
      <c r="BZQ227"/>
      <c r="BZR227"/>
      <c r="BZS227"/>
      <c r="BZT227"/>
      <c r="BZU227"/>
      <c r="BZV227"/>
      <c r="BZW227"/>
      <c r="BZX227"/>
      <c r="BZY227"/>
      <c r="BZZ227"/>
      <c r="CAA227"/>
      <c r="CAB227"/>
      <c r="CAC227"/>
      <c r="CAD227"/>
      <c r="CAE227"/>
      <c r="CAF227"/>
      <c r="CAG227"/>
      <c r="CAH227"/>
      <c r="CAI227"/>
      <c r="CAJ227"/>
      <c r="CAK227"/>
      <c r="CAL227"/>
      <c r="CAM227"/>
      <c r="CAN227"/>
      <c r="CAO227"/>
      <c r="CAP227"/>
      <c r="CAQ227"/>
      <c r="CAR227"/>
      <c r="CAS227"/>
      <c r="CAT227"/>
      <c r="CAU227"/>
      <c r="CAV227"/>
      <c r="CAW227"/>
      <c r="CAX227"/>
      <c r="CAY227"/>
      <c r="CAZ227"/>
      <c r="CBA227"/>
      <c r="CBB227"/>
      <c r="CBC227"/>
      <c r="CBD227"/>
      <c r="CBE227"/>
      <c r="CBF227"/>
      <c r="CBG227"/>
      <c r="CBH227"/>
      <c r="CBI227"/>
      <c r="CBJ227"/>
      <c r="CBK227"/>
      <c r="CBL227"/>
      <c r="CBM227"/>
      <c r="CBN227"/>
      <c r="CBO227"/>
      <c r="CBP227"/>
      <c r="CBQ227"/>
      <c r="CBR227"/>
      <c r="CBS227"/>
      <c r="CBT227"/>
      <c r="CBU227"/>
      <c r="CBV227"/>
      <c r="CBW227"/>
      <c r="CBX227"/>
      <c r="CBY227"/>
      <c r="CBZ227"/>
      <c r="CCA227"/>
      <c r="CCB227"/>
      <c r="CCC227"/>
      <c r="CCD227"/>
      <c r="CCE227"/>
      <c r="CCF227"/>
      <c r="CCG227"/>
      <c r="CCH227"/>
      <c r="CCI227"/>
      <c r="CCJ227"/>
      <c r="CCK227"/>
      <c r="CCL227"/>
      <c r="CCM227"/>
      <c r="CCN227"/>
      <c r="CCO227"/>
      <c r="CCP227"/>
      <c r="CCQ227"/>
      <c r="CCR227"/>
      <c r="CCS227"/>
      <c r="CCT227"/>
      <c r="CCU227"/>
      <c r="CCV227"/>
      <c r="CCW227"/>
      <c r="CCX227"/>
      <c r="CCY227"/>
      <c r="CCZ227"/>
      <c r="CDA227"/>
      <c r="CDB227"/>
      <c r="CDC227"/>
      <c r="CDD227"/>
      <c r="CDE227"/>
      <c r="CDF227"/>
      <c r="CDG227"/>
      <c r="CDH227"/>
      <c r="CDI227"/>
      <c r="CDJ227"/>
      <c r="CDK227"/>
      <c r="CDL227"/>
      <c r="CDM227"/>
      <c r="CDN227"/>
      <c r="CDO227"/>
      <c r="CDP227"/>
      <c r="CDQ227"/>
      <c r="CDR227"/>
      <c r="CDS227"/>
      <c r="CDT227"/>
      <c r="CDU227"/>
      <c r="CDV227"/>
      <c r="CDW227"/>
      <c r="CDX227"/>
      <c r="CDY227"/>
      <c r="CDZ227"/>
      <c r="CEA227"/>
      <c r="CEB227"/>
      <c r="CEC227"/>
      <c r="CED227"/>
      <c r="CEE227"/>
      <c r="CEF227"/>
      <c r="CEG227"/>
      <c r="CEH227"/>
      <c r="CEI227"/>
      <c r="CEJ227"/>
      <c r="CEK227"/>
      <c r="CEL227"/>
      <c r="CEM227"/>
      <c r="CEN227"/>
      <c r="CEO227"/>
      <c r="CEP227"/>
      <c r="CEQ227"/>
      <c r="CER227"/>
      <c r="CES227"/>
      <c r="CET227"/>
      <c r="CEU227"/>
      <c r="CEV227"/>
      <c r="CEW227"/>
      <c r="CEX227"/>
      <c r="CEY227"/>
      <c r="CEZ227"/>
      <c r="CFA227"/>
      <c r="CFB227"/>
      <c r="CFC227"/>
      <c r="CFD227"/>
      <c r="CFE227"/>
      <c r="CFF227"/>
      <c r="CFG227"/>
      <c r="CFH227"/>
      <c r="CFI227"/>
      <c r="CFJ227"/>
      <c r="CFK227"/>
      <c r="CFL227"/>
      <c r="CFM227"/>
      <c r="CFN227"/>
      <c r="CFO227"/>
      <c r="CFP227"/>
      <c r="CFQ227"/>
      <c r="CFR227"/>
      <c r="CFS227"/>
      <c r="CFT227"/>
      <c r="CFU227"/>
      <c r="CFV227"/>
      <c r="CFW227"/>
      <c r="CFX227"/>
      <c r="CFY227"/>
      <c r="CFZ227"/>
      <c r="CGA227"/>
      <c r="CGB227"/>
      <c r="CGC227"/>
      <c r="CGD227"/>
      <c r="CGE227"/>
      <c r="CGF227"/>
      <c r="CGG227"/>
      <c r="CGH227"/>
      <c r="CGI227"/>
      <c r="CGJ227"/>
      <c r="CGK227"/>
      <c r="CGL227"/>
      <c r="CGM227"/>
      <c r="CGN227"/>
      <c r="CGO227"/>
      <c r="CGP227"/>
      <c r="CGQ227"/>
      <c r="CGR227"/>
      <c r="CGS227"/>
      <c r="CGT227"/>
      <c r="CGU227"/>
      <c r="CGV227"/>
      <c r="CGW227"/>
      <c r="CGX227"/>
      <c r="CGY227"/>
      <c r="CGZ227"/>
      <c r="CHA227"/>
      <c r="CHB227"/>
      <c r="CHC227"/>
      <c r="CHD227"/>
      <c r="CHE227"/>
      <c r="CHF227"/>
      <c r="CHG227"/>
      <c r="CHH227"/>
      <c r="CHI227"/>
      <c r="CHJ227"/>
      <c r="CHK227"/>
      <c r="CHL227"/>
      <c r="CHM227"/>
      <c r="CHN227"/>
      <c r="CHO227"/>
      <c r="CHP227"/>
      <c r="CHQ227"/>
      <c r="CHR227"/>
      <c r="CHS227"/>
      <c r="CHT227"/>
      <c r="CHU227"/>
      <c r="CHV227"/>
      <c r="CHW227"/>
      <c r="CHX227"/>
      <c r="CHY227"/>
      <c r="CHZ227"/>
      <c r="CIA227"/>
      <c r="CIB227"/>
      <c r="CIC227"/>
      <c r="CID227"/>
      <c r="CIE227"/>
      <c r="CIF227"/>
      <c r="CIG227"/>
      <c r="CIH227"/>
      <c r="CII227"/>
      <c r="CIJ227"/>
      <c r="CIK227"/>
      <c r="CIL227"/>
      <c r="CIM227"/>
      <c r="CIN227"/>
      <c r="CIO227"/>
      <c r="CIP227"/>
      <c r="CIQ227"/>
      <c r="CIR227"/>
      <c r="CIS227"/>
      <c r="CIT227"/>
      <c r="CIU227"/>
      <c r="CIV227"/>
      <c r="CIW227"/>
      <c r="CIX227"/>
      <c r="CIY227"/>
      <c r="CIZ227"/>
      <c r="CJA227"/>
      <c r="CJB227"/>
      <c r="CJC227"/>
      <c r="CJD227"/>
      <c r="CJE227"/>
      <c r="CJF227"/>
      <c r="CJG227"/>
      <c r="CJH227"/>
      <c r="CJI227"/>
      <c r="CJJ227"/>
      <c r="CJK227"/>
      <c r="CJL227"/>
      <c r="CJM227"/>
      <c r="CJN227"/>
      <c r="CJO227"/>
      <c r="CJP227"/>
      <c r="CJQ227"/>
      <c r="CJR227"/>
      <c r="CJS227"/>
      <c r="CJT227"/>
      <c r="CJU227"/>
      <c r="CJV227"/>
      <c r="CJW227"/>
      <c r="CJX227"/>
      <c r="CJY227"/>
      <c r="CJZ227"/>
      <c r="CKA227"/>
      <c r="CKB227"/>
      <c r="CKC227"/>
      <c r="CKD227"/>
      <c r="CKE227"/>
      <c r="CKF227"/>
      <c r="CKG227"/>
      <c r="CKH227"/>
      <c r="CKI227"/>
      <c r="CKJ227"/>
      <c r="CKK227"/>
      <c r="CKL227"/>
      <c r="CKM227"/>
      <c r="CKN227"/>
      <c r="CKO227"/>
      <c r="CKP227"/>
      <c r="CKQ227"/>
      <c r="CKR227"/>
      <c r="CKS227"/>
      <c r="CKT227"/>
      <c r="CKU227"/>
      <c r="CKV227"/>
      <c r="CKW227"/>
      <c r="CKX227"/>
      <c r="CKY227"/>
      <c r="CKZ227"/>
      <c r="CLA227"/>
      <c r="CLB227"/>
      <c r="CLC227"/>
      <c r="CLD227"/>
      <c r="CLE227"/>
      <c r="CLF227"/>
      <c r="CLG227"/>
      <c r="CLH227"/>
      <c r="CLI227"/>
      <c r="CLJ227"/>
      <c r="CLK227"/>
      <c r="CLL227"/>
      <c r="CLM227"/>
      <c r="CLN227"/>
      <c r="CLO227"/>
      <c r="CLP227"/>
      <c r="CLQ227"/>
      <c r="CLR227"/>
      <c r="CLS227"/>
      <c r="CLT227"/>
      <c r="CLU227"/>
      <c r="CLV227"/>
      <c r="CLW227"/>
      <c r="CLX227"/>
      <c r="CLY227"/>
      <c r="CLZ227"/>
      <c r="CMA227"/>
      <c r="CMB227"/>
      <c r="CMC227"/>
      <c r="CMD227"/>
      <c r="CME227"/>
      <c r="CMF227"/>
      <c r="CMG227"/>
      <c r="CMH227"/>
      <c r="CMI227"/>
      <c r="CMJ227"/>
      <c r="CMK227"/>
      <c r="CML227"/>
      <c r="CMM227"/>
      <c r="CMN227"/>
      <c r="CMO227"/>
      <c r="CMP227"/>
      <c r="CMQ227"/>
      <c r="CMR227"/>
      <c r="CMS227"/>
      <c r="CMT227"/>
      <c r="CMU227"/>
      <c r="CMV227"/>
      <c r="CMW227"/>
      <c r="CMX227"/>
      <c r="CMY227"/>
      <c r="CMZ227"/>
      <c r="CNA227"/>
      <c r="CNB227"/>
      <c r="CNC227"/>
      <c r="CND227"/>
      <c r="CNE227"/>
      <c r="CNF227"/>
      <c r="CNG227"/>
      <c r="CNH227"/>
      <c r="CNI227"/>
      <c r="CNJ227"/>
      <c r="CNK227"/>
      <c r="CNL227"/>
      <c r="CNM227"/>
      <c r="CNN227"/>
      <c r="CNO227"/>
      <c r="CNP227"/>
      <c r="CNQ227"/>
      <c r="CNR227"/>
      <c r="CNS227"/>
      <c r="CNT227"/>
      <c r="CNU227"/>
      <c r="CNV227"/>
      <c r="CNW227"/>
      <c r="CNX227"/>
      <c r="CNY227"/>
      <c r="CNZ227"/>
      <c r="COA227"/>
      <c r="COB227"/>
      <c r="COC227"/>
      <c r="COD227"/>
      <c r="COE227"/>
      <c r="COF227"/>
      <c r="COG227"/>
      <c r="COH227"/>
      <c r="COI227"/>
      <c r="COJ227"/>
      <c r="COK227"/>
      <c r="COL227"/>
      <c r="COM227"/>
      <c r="CON227"/>
      <c r="COO227"/>
      <c r="COP227"/>
      <c r="COQ227"/>
      <c r="COR227"/>
      <c r="COS227"/>
      <c r="COT227"/>
      <c r="COU227"/>
      <c r="COV227"/>
      <c r="COW227"/>
      <c r="COX227"/>
      <c r="COY227"/>
      <c r="COZ227"/>
      <c r="CPA227"/>
      <c r="CPB227"/>
      <c r="CPC227"/>
      <c r="CPD227"/>
      <c r="CPE227"/>
      <c r="CPF227"/>
      <c r="CPG227"/>
      <c r="CPH227"/>
      <c r="CPI227"/>
      <c r="CPJ227"/>
      <c r="CPK227"/>
      <c r="CPL227"/>
      <c r="CPM227"/>
      <c r="CPN227"/>
      <c r="CPO227"/>
      <c r="CPP227"/>
      <c r="CPQ227"/>
      <c r="CPR227"/>
      <c r="CPS227"/>
      <c r="CPT227"/>
      <c r="CPU227"/>
      <c r="CPV227"/>
      <c r="CPW227"/>
      <c r="CPX227"/>
      <c r="CPY227"/>
      <c r="CPZ227"/>
      <c r="CQA227"/>
      <c r="CQB227"/>
      <c r="CQC227"/>
      <c r="CQD227"/>
      <c r="CQE227"/>
      <c r="CQF227"/>
      <c r="CQG227"/>
      <c r="CQH227"/>
      <c r="CQI227"/>
      <c r="CQJ227"/>
      <c r="CQK227"/>
      <c r="CQL227"/>
      <c r="CQM227"/>
      <c r="CQN227"/>
      <c r="CQO227"/>
      <c r="CQP227"/>
      <c r="CQQ227"/>
      <c r="CQR227"/>
      <c r="CQS227"/>
      <c r="CQT227"/>
      <c r="CQU227"/>
      <c r="CQV227"/>
      <c r="CQW227"/>
      <c r="CQX227"/>
      <c r="CQY227"/>
      <c r="CQZ227"/>
      <c r="CRA227"/>
      <c r="CRB227"/>
      <c r="CRC227"/>
      <c r="CRD227"/>
      <c r="CRE227"/>
      <c r="CRF227"/>
      <c r="CRG227"/>
      <c r="CRH227"/>
      <c r="CRI227"/>
      <c r="CRJ227"/>
      <c r="CRK227"/>
      <c r="CRL227"/>
      <c r="CRM227"/>
      <c r="CRN227"/>
      <c r="CRO227"/>
      <c r="CRP227"/>
      <c r="CRQ227"/>
      <c r="CRR227"/>
      <c r="CRS227"/>
      <c r="CRT227"/>
      <c r="CRU227"/>
      <c r="CRV227"/>
      <c r="CRW227"/>
      <c r="CRX227"/>
      <c r="CRY227"/>
      <c r="CRZ227"/>
      <c r="CSA227"/>
      <c r="CSB227"/>
      <c r="CSC227"/>
      <c r="CSD227"/>
      <c r="CSE227"/>
      <c r="CSF227"/>
      <c r="CSG227"/>
      <c r="CSH227"/>
      <c r="CSI227"/>
      <c r="CSJ227"/>
      <c r="CSK227"/>
      <c r="CSL227"/>
      <c r="CSM227"/>
      <c r="CSN227"/>
      <c r="CSO227"/>
      <c r="CSP227"/>
      <c r="CSQ227"/>
      <c r="CSR227"/>
      <c r="CSS227"/>
      <c r="CST227"/>
      <c r="CSU227"/>
      <c r="CSV227"/>
      <c r="CSW227"/>
      <c r="CSX227"/>
      <c r="CSY227"/>
      <c r="CSZ227"/>
      <c r="CTA227"/>
      <c r="CTB227"/>
      <c r="CTC227"/>
      <c r="CTD227"/>
      <c r="CTE227"/>
      <c r="CTF227"/>
      <c r="CTG227"/>
      <c r="CTH227"/>
      <c r="CTI227"/>
      <c r="CTJ227"/>
      <c r="CTK227"/>
      <c r="CTL227"/>
      <c r="CTM227"/>
      <c r="CTN227"/>
      <c r="CTO227"/>
      <c r="CTP227"/>
      <c r="CTQ227"/>
      <c r="CTR227"/>
      <c r="CTS227"/>
      <c r="CTT227"/>
      <c r="CTU227"/>
      <c r="CTV227"/>
      <c r="CTW227"/>
      <c r="CTX227"/>
      <c r="CTY227"/>
      <c r="CTZ227"/>
      <c r="CUA227"/>
      <c r="CUB227"/>
      <c r="CUC227"/>
      <c r="CUD227"/>
      <c r="CUE227"/>
      <c r="CUF227"/>
      <c r="CUG227"/>
      <c r="CUH227"/>
      <c r="CUI227"/>
      <c r="CUJ227"/>
      <c r="CUK227"/>
      <c r="CUL227"/>
      <c r="CUM227"/>
      <c r="CUN227"/>
      <c r="CUO227"/>
      <c r="CUP227"/>
      <c r="CUQ227"/>
      <c r="CUR227"/>
      <c r="CUS227"/>
      <c r="CUT227"/>
      <c r="CUU227"/>
      <c r="CUV227"/>
      <c r="CUW227"/>
      <c r="CUX227"/>
      <c r="CUY227"/>
      <c r="CUZ227"/>
      <c r="CVA227"/>
      <c r="CVB227"/>
      <c r="CVC227"/>
      <c r="CVD227"/>
      <c r="CVE227"/>
      <c r="CVF227"/>
      <c r="CVG227"/>
      <c r="CVH227"/>
      <c r="CVI227"/>
      <c r="CVJ227"/>
      <c r="CVK227"/>
      <c r="CVL227"/>
      <c r="CVM227"/>
      <c r="CVN227"/>
      <c r="CVO227"/>
      <c r="CVP227"/>
      <c r="CVQ227"/>
      <c r="CVR227"/>
      <c r="CVS227"/>
      <c r="CVT227"/>
      <c r="CVU227"/>
      <c r="CVV227"/>
      <c r="CVW227"/>
      <c r="CVX227"/>
      <c r="CVY227"/>
      <c r="CVZ227"/>
      <c r="CWA227"/>
      <c r="CWB227"/>
      <c r="CWC227"/>
      <c r="CWD227"/>
      <c r="CWE227"/>
      <c r="CWF227"/>
      <c r="CWG227"/>
      <c r="CWH227"/>
      <c r="CWI227"/>
      <c r="CWJ227"/>
      <c r="CWK227"/>
      <c r="CWL227"/>
      <c r="CWM227"/>
      <c r="CWN227"/>
      <c r="CWO227"/>
      <c r="CWP227"/>
      <c r="CWQ227"/>
      <c r="CWR227"/>
      <c r="CWS227"/>
      <c r="CWT227"/>
      <c r="CWU227"/>
      <c r="CWV227"/>
      <c r="CWW227"/>
      <c r="CWX227"/>
      <c r="CWY227"/>
      <c r="CWZ227"/>
      <c r="CXA227"/>
      <c r="CXB227"/>
      <c r="CXC227"/>
      <c r="CXD227"/>
      <c r="CXE227"/>
      <c r="CXF227"/>
      <c r="CXG227"/>
      <c r="CXH227"/>
      <c r="CXI227"/>
      <c r="CXJ227"/>
      <c r="CXK227"/>
      <c r="CXL227"/>
      <c r="CXM227"/>
      <c r="CXN227"/>
      <c r="CXO227"/>
      <c r="CXP227"/>
      <c r="CXQ227"/>
      <c r="CXR227"/>
      <c r="CXS227"/>
      <c r="CXT227"/>
      <c r="CXU227"/>
      <c r="CXV227"/>
      <c r="CXW227"/>
      <c r="CXX227"/>
      <c r="CXY227"/>
      <c r="CXZ227"/>
      <c r="CYA227"/>
      <c r="CYB227"/>
      <c r="CYC227"/>
      <c r="CYD227"/>
      <c r="CYE227"/>
      <c r="CYF227"/>
      <c r="CYG227"/>
      <c r="CYH227"/>
      <c r="CYI227"/>
      <c r="CYJ227"/>
      <c r="CYK227"/>
      <c r="CYL227"/>
      <c r="CYM227"/>
      <c r="CYN227"/>
      <c r="CYO227"/>
      <c r="CYP227"/>
      <c r="CYQ227"/>
      <c r="CYR227"/>
      <c r="CYS227"/>
      <c r="CYT227"/>
      <c r="CYU227"/>
      <c r="CYV227"/>
      <c r="CYW227"/>
      <c r="CYX227"/>
      <c r="CYY227"/>
      <c r="CYZ227"/>
      <c r="CZA227"/>
      <c r="CZB227"/>
      <c r="CZC227"/>
      <c r="CZD227"/>
      <c r="CZE227"/>
      <c r="CZF227"/>
      <c r="CZG227"/>
      <c r="CZH227"/>
      <c r="CZI227"/>
      <c r="CZJ227"/>
      <c r="CZK227"/>
      <c r="CZL227"/>
      <c r="CZM227"/>
      <c r="CZN227"/>
      <c r="CZO227"/>
      <c r="CZP227"/>
      <c r="CZQ227"/>
      <c r="CZR227"/>
      <c r="CZS227"/>
      <c r="CZT227"/>
      <c r="CZU227"/>
      <c r="CZV227"/>
      <c r="CZW227"/>
      <c r="CZX227"/>
      <c r="CZY227"/>
      <c r="CZZ227"/>
      <c r="DAA227"/>
      <c r="DAB227"/>
      <c r="DAC227"/>
      <c r="DAD227"/>
      <c r="DAE227"/>
      <c r="DAF227"/>
      <c r="DAG227"/>
      <c r="DAH227"/>
      <c r="DAI227"/>
      <c r="DAJ227"/>
      <c r="DAK227"/>
      <c r="DAL227"/>
      <c r="DAM227"/>
      <c r="DAN227"/>
      <c r="DAO227"/>
      <c r="DAP227"/>
      <c r="DAQ227"/>
      <c r="DAR227"/>
      <c r="DAS227"/>
      <c r="DAT227"/>
      <c r="DAU227"/>
      <c r="DAV227"/>
      <c r="DAW227"/>
      <c r="DAX227"/>
      <c r="DAY227"/>
      <c r="DAZ227"/>
      <c r="DBA227"/>
      <c r="DBB227"/>
      <c r="DBC227"/>
      <c r="DBD227"/>
      <c r="DBE227"/>
      <c r="DBF227"/>
      <c r="DBG227"/>
      <c r="DBH227"/>
      <c r="DBI227"/>
      <c r="DBJ227"/>
      <c r="DBK227"/>
      <c r="DBL227"/>
      <c r="DBM227"/>
      <c r="DBN227"/>
      <c r="DBO227"/>
      <c r="DBP227"/>
      <c r="DBQ227"/>
      <c r="DBR227"/>
      <c r="DBS227"/>
      <c r="DBT227"/>
      <c r="DBU227"/>
      <c r="DBV227"/>
      <c r="DBW227"/>
      <c r="DBX227"/>
      <c r="DBY227"/>
      <c r="DBZ227"/>
      <c r="DCA227"/>
      <c r="DCB227"/>
      <c r="DCC227"/>
      <c r="DCD227"/>
      <c r="DCE227"/>
      <c r="DCF227"/>
      <c r="DCG227"/>
      <c r="DCH227"/>
      <c r="DCI227"/>
      <c r="DCJ227"/>
      <c r="DCK227"/>
      <c r="DCL227"/>
      <c r="DCM227"/>
      <c r="DCN227"/>
      <c r="DCO227"/>
      <c r="DCP227"/>
      <c r="DCQ227"/>
      <c r="DCR227"/>
      <c r="DCS227"/>
      <c r="DCT227"/>
      <c r="DCU227"/>
      <c r="DCV227"/>
      <c r="DCW227"/>
      <c r="DCX227"/>
      <c r="DCY227"/>
      <c r="DCZ227"/>
      <c r="DDA227"/>
      <c r="DDB227"/>
      <c r="DDC227"/>
      <c r="DDD227"/>
      <c r="DDE227"/>
      <c r="DDF227"/>
      <c r="DDG227"/>
      <c r="DDH227"/>
      <c r="DDI227"/>
      <c r="DDJ227"/>
      <c r="DDK227"/>
      <c r="DDL227"/>
      <c r="DDM227"/>
      <c r="DDN227"/>
      <c r="DDO227"/>
      <c r="DDP227"/>
      <c r="DDQ227"/>
      <c r="DDR227"/>
      <c r="DDS227"/>
      <c r="DDT227"/>
      <c r="DDU227"/>
      <c r="DDV227"/>
      <c r="DDW227"/>
      <c r="DDX227"/>
      <c r="DDY227"/>
      <c r="DDZ227"/>
      <c r="DEA227"/>
      <c r="DEB227"/>
      <c r="DEC227"/>
      <c r="DED227"/>
      <c r="DEE227"/>
      <c r="DEF227"/>
      <c r="DEG227"/>
      <c r="DEH227"/>
      <c r="DEI227"/>
      <c r="DEJ227"/>
      <c r="DEK227"/>
      <c r="DEL227"/>
      <c r="DEM227"/>
      <c r="DEN227"/>
      <c r="DEO227"/>
      <c r="DEP227"/>
      <c r="DEQ227"/>
      <c r="DER227"/>
      <c r="DES227"/>
      <c r="DET227"/>
      <c r="DEU227"/>
      <c r="DEV227"/>
      <c r="DEW227"/>
      <c r="DEX227"/>
      <c r="DEY227"/>
      <c r="DEZ227"/>
      <c r="DFA227"/>
      <c r="DFB227"/>
      <c r="DFC227"/>
      <c r="DFD227"/>
      <c r="DFE227"/>
      <c r="DFF227"/>
      <c r="DFG227"/>
      <c r="DFH227"/>
      <c r="DFI227"/>
      <c r="DFJ227"/>
      <c r="DFK227"/>
      <c r="DFL227"/>
      <c r="DFM227"/>
      <c r="DFN227"/>
      <c r="DFO227"/>
      <c r="DFP227"/>
      <c r="DFQ227"/>
      <c r="DFR227"/>
      <c r="DFS227"/>
      <c r="DFT227"/>
      <c r="DFU227"/>
      <c r="DFV227"/>
      <c r="DFW227"/>
      <c r="DFX227"/>
      <c r="DFY227"/>
      <c r="DFZ227"/>
      <c r="DGA227"/>
      <c r="DGB227"/>
      <c r="DGC227"/>
      <c r="DGD227"/>
      <c r="DGE227"/>
      <c r="DGF227"/>
      <c r="DGG227"/>
      <c r="DGH227"/>
      <c r="DGI227"/>
      <c r="DGJ227"/>
      <c r="DGK227"/>
      <c r="DGL227"/>
      <c r="DGM227"/>
      <c r="DGN227"/>
      <c r="DGO227"/>
      <c r="DGP227"/>
      <c r="DGQ227"/>
      <c r="DGR227"/>
      <c r="DGS227"/>
      <c r="DGT227"/>
      <c r="DGU227"/>
      <c r="DGV227"/>
      <c r="DGW227"/>
      <c r="DGX227"/>
      <c r="DGY227"/>
      <c r="DGZ227"/>
      <c r="DHA227"/>
      <c r="DHB227"/>
      <c r="DHC227"/>
      <c r="DHD227"/>
      <c r="DHE227"/>
      <c r="DHF227"/>
      <c r="DHG227"/>
      <c r="DHH227"/>
      <c r="DHI227"/>
      <c r="DHJ227"/>
      <c r="DHK227"/>
      <c r="DHL227"/>
      <c r="DHM227"/>
      <c r="DHN227"/>
      <c r="DHO227"/>
      <c r="DHP227"/>
      <c r="DHQ227"/>
      <c r="DHR227"/>
      <c r="DHS227"/>
      <c r="DHT227"/>
      <c r="DHU227"/>
      <c r="DHV227"/>
      <c r="DHW227"/>
      <c r="DHX227"/>
      <c r="DHY227"/>
      <c r="DHZ227"/>
      <c r="DIA227"/>
      <c r="DIB227"/>
      <c r="DIC227"/>
      <c r="DID227"/>
      <c r="DIE227"/>
      <c r="DIF227"/>
      <c r="DIG227"/>
      <c r="DIH227"/>
      <c r="DII227"/>
      <c r="DIJ227"/>
      <c r="DIK227"/>
      <c r="DIL227"/>
      <c r="DIM227"/>
      <c r="DIN227"/>
      <c r="DIO227"/>
      <c r="DIP227"/>
      <c r="DIQ227"/>
      <c r="DIR227"/>
      <c r="DIS227"/>
      <c r="DIT227"/>
      <c r="DIU227"/>
      <c r="DIV227"/>
      <c r="DIW227"/>
      <c r="DIX227"/>
      <c r="DIY227"/>
      <c r="DIZ227"/>
      <c r="DJA227"/>
      <c r="DJB227"/>
      <c r="DJC227"/>
      <c r="DJD227"/>
      <c r="DJE227"/>
      <c r="DJF227"/>
      <c r="DJG227"/>
      <c r="DJH227"/>
      <c r="DJI227"/>
      <c r="DJJ227"/>
      <c r="DJK227"/>
      <c r="DJL227"/>
      <c r="DJM227"/>
      <c r="DJN227"/>
      <c r="DJO227"/>
      <c r="DJP227"/>
      <c r="DJQ227"/>
      <c r="DJR227"/>
      <c r="DJS227"/>
      <c r="DJT227"/>
      <c r="DJU227"/>
      <c r="DJV227"/>
      <c r="DJW227"/>
      <c r="DJX227"/>
      <c r="DJY227"/>
      <c r="DJZ227"/>
      <c r="DKA227"/>
      <c r="DKB227"/>
      <c r="DKC227"/>
      <c r="DKD227"/>
      <c r="DKE227"/>
      <c r="DKF227"/>
      <c r="DKG227"/>
      <c r="DKH227"/>
      <c r="DKI227"/>
      <c r="DKJ227"/>
      <c r="DKK227"/>
      <c r="DKL227"/>
      <c r="DKM227"/>
      <c r="DKN227"/>
      <c r="DKO227"/>
      <c r="DKP227"/>
      <c r="DKQ227"/>
      <c r="DKR227"/>
      <c r="DKS227"/>
      <c r="DKT227"/>
      <c r="DKU227"/>
      <c r="DKV227"/>
      <c r="DKW227"/>
      <c r="DKX227"/>
      <c r="DKY227"/>
      <c r="DKZ227"/>
      <c r="DLA227"/>
      <c r="DLB227"/>
      <c r="DLC227"/>
      <c r="DLD227"/>
      <c r="DLE227"/>
      <c r="DLF227"/>
      <c r="DLG227"/>
      <c r="DLH227"/>
      <c r="DLI227"/>
      <c r="DLJ227"/>
      <c r="DLK227"/>
      <c r="DLL227"/>
      <c r="DLM227"/>
      <c r="DLN227"/>
      <c r="DLO227"/>
      <c r="DLP227"/>
      <c r="DLQ227"/>
      <c r="DLR227"/>
      <c r="DLS227"/>
      <c r="DLT227"/>
      <c r="DLU227"/>
      <c r="DLV227"/>
      <c r="DLW227"/>
      <c r="DLX227"/>
      <c r="DLY227"/>
      <c r="DLZ227"/>
      <c r="DMA227"/>
      <c r="DMB227"/>
      <c r="DMC227"/>
      <c r="DMD227"/>
      <c r="DME227"/>
      <c r="DMF227"/>
      <c r="DMG227"/>
      <c r="DMH227"/>
      <c r="DMI227"/>
      <c r="DMJ227"/>
      <c r="DMK227"/>
      <c r="DML227"/>
      <c r="DMM227"/>
      <c r="DMN227"/>
      <c r="DMO227"/>
      <c r="DMP227"/>
      <c r="DMQ227"/>
      <c r="DMR227"/>
      <c r="DMS227"/>
      <c r="DMT227"/>
      <c r="DMU227"/>
      <c r="DMV227"/>
      <c r="DMW227"/>
      <c r="DMX227"/>
      <c r="DMY227"/>
      <c r="DMZ227"/>
      <c r="DNA227"/>
      <c r="DNB227"/>
      <c r="DNC227"/>
      <c r="DND227"/>
      <c r="DNE227"/>
      <c r="DNF227"/>
      <c r="DNG227"/>
      <c r="DNH227"/>
      <c r="DNI227"/>
      <c r="DNJ227"/>
      <c r="DNK227"/>
      <c r="DNL227"/>
      <c r="DNM227"/>
      <c r="DNN227"/>
      <c r="DNO227"/>
      <c r="DNP227"/>
      <c r="DNQ227"/>
      <c r="DNR227"/>
      <c r="DNS227"/>
      <c r="DNT227"/>
      <c r="DNU227"/>
      <c r="DNV227"/>
      <c r="DNW227"/>
      <c r="DNX227"/>
      <c r="DNY227"/>
      <c r="DNZ227"/>
      <c r="DOA227"/>
      <c r="DOB227"/>
      <c r="DOC227"/>
      <c r="DOD227"/>
      <c r="DOE227"/>
      <c r="DOF227"/>
      <c r="DOG227"/>
      <c r="DOH227"/>
      <c r="DOI227"/>
      <c r="DOJ227"/>
      <c r="DOK227"/>
      <c r="DOL227"/>
      <c r="DOM227"/>
      <c r="DON227"/>
      <c r="DOO227"/>
      <c r="DOP227"/>
      <c r="DOQ227"/>
      <c r="DOR227"/>
      <c r="DOS227"/>
      <c r="DOT227"/>
      <c r="DOU227"/>
      <c r="DOV227"/>
      <c r="DOW227"/>
      <c r="DOX227"/>
      <c r="DOY227"/>
      <c r="DOZ227"/>
      <c r="DPA227"/>
      <c r="DPB227"/>
      <c r="DPC227"/>
      <c r="DPD227"/>
      <c r="DPE227"/>
      <c r="DPF227"/>
      <c r="DPG227"/>
      <c r="DPH227"/>
      <c r="DPI227"/>
      <c r="DPJ227"/>
      <c r="DPK227"/>
      <c r="DPL227"/>
      <c r="DPM227"/>
      <c r="DPN227"/>
      <c r="DPO227"/>
      <c r="DPP227"/>
      <c r="DPQ227"/>
      <c r="DPR227"/>
      <c r="DPS227"/>
      <c r="DPT227"/>
      <c r="DPU227"/>
      <c r="DPV227"/>
      <c r="DPW227"/>
      <c r="DPX227"/>
      <c r="DPY227"/>
      <c r="DPZ227"/>
      <c r="DQA227"/>
      <c r="DQB227"/>
      <c r="DQC227"/>
      <c r="DQD227"/>
      <c r="DQE227"/>
      <c r="DQF227"/>
      <c r="DQG227"/>
      <c r="DQH227"/>
      <c r="DQI227"/>
      <c r="DQJ227"/>
      <c r="DQK227"/>
      <c r="DQL227"/>
      <c r="DQM227"/>
      <c r="DQN227"/>
      <c r="DQO227"/>
      <c r="DQP227"/>
      <c r="DQQ227"/>
      <c r="DQR227"/>
      <c r="DQS227"/>
      <c r="DQT227"/>
      <c r="DQU227"/>
      <c r="DQV227"/>
      <c r="DQW227"/>
      <c r="DQX227"/>
      <c r="DQY227"/>
      <c r="DQZ227"/>
      <c r="DRA227"/>
      <c r="DRB227"/>
      <c r="DRC227"/>
      <c r="DRD227"/>
      <c r="DRE227"/>
      <c r="DRF227"/>
      <c r="DRG227"/>
      <c r="DRH227"/>
      <c r="DRI227"/>
      <c r="DRJ227"/>
      <c r="DRK227"/>
      <c r="DRL227"/>
      <c r="DRM227"/>
      <c r="DRN227"/>
      <c r="DRO227"/>
      <c r="DRP227"/>
      <c r="DRQ227"/>
      <c r="DRR227"/>
      <c r="DRS227"/>
      <c r="DRT227"/>
      <c r="DRU227"/>
      <c r="DRV227"/>
      <c r="DRW227"/>
      <c r="DRX227"/>
      <c r="DRY227"/>
      <c r="DRZ227"/>
      <c r="DSA227"/>
      <c r="DSB227"/>
      <c r="DSC227"/>
      <c r="DSD227"/>
      <c r="DSE227"/>
      <c r="DSF227"/>
      <c r="DSG227"/>
      <c r="DSH227"/>
      <c r="DSI227"/>
      <c r="DSJ227"/>
      <c r="DSK227"/>
      <c r="DSL227"/>
      <c r="DSM227"/>
      <c r="DSN227"/>
      <c r="DSO227"/>
      <c r="DSP227"/>
      <c r="DSQ227"/>
      <c r="DSR227"/>
      <c r="DSS227"/>
      <c r="DST227"/>
      <c r="DSU227"/>
      <c r="DSV227"/>
      <c r="DSW227"/>
      <c r="DSX227"/>
      <c r="DSY227"/>
      <c r="DSZ227"/>
      <c r="DTA227"/>
      <c r="DTB227"/>
      <c r="DTC227"/>
      <c r="DTD227"/>
      <c r="DTE227"/>
      <c r="DTF227"/>
      <c r="DTG227"/>
      <c r="DTH227"/>
      <c r="DTI227"/>
      <c r="DTJ227"/>
      <c r="DTK227"/>
      <c r="DTL227"/>
      <c r="DTM227"/>
      <c r="DTN227"/>
      <c r="DTO227"/>
      <c r="DTP227"/>
      <c r="DTQ227"/>
      <c r="DTR227"/>
      <c r="DTS227"/>
      <c r="DTT227"/>
      <c r="DTU227"/>
      <c r="DTV227"/>
      <c r="DTW227"/>
      <c r="DTX227"/>
      <c r="DTY227"/>
      <c r="DTZ227"/>
      <c r="DUA227"/>
      <c r="DUB227"/>
      <c r="DUC227"/>
      <c r="DUD227"/>
      <c r="DUE227"/>
      <c r="DUF227"/>
      <c r="DUG227"/>
      <c r="DUH227"/>
      <c r="DUI227"/>
      <c r="DUJ227"/>
      <c r="DUK227"/>
      <c r="DUL227"/>
      <c r="DUM227"/>
      <c r="DUN227"/>
      <c r="DUO227"/>
      <c r="DUP227"/>
      <c r="DUQ227"/>
      <c r="DUR227"/>
      <c r="DUS227"/>
      <c r="DUT227"/>
      <c r="DUU227"/>
      <c r="DUV227"/>
      <c r="DUW227"/>
      <c r="DUX227"/>
      <c r="DUY227"/>
      <c r="DUZ227"/>
      <c r="DVA227"/>
      <c r="DVB227"/>
      <c r="DVC227"/>
      <c r="DVD227"/>
      <c r="DVE227"/>
      <c r="DVF227"/>
      <c r="DVG227"/>
      <c r="DVH227"/>
      <c r="DVI227"/>
      <c r="DVJ227"/>
      <c r="DVK227"/>
      <c r="DVL227"/>
      <c r="DVM227"/>
      <c r="DVN227"/>
      <c r="DVO227"/>
      <c r="DVP227"/>
      <c r="DVQ227"/>
      <c r="DVR227"/>
      <c r="DVS227"/>
      <c r="DVT227"/>
      <c r="DVU227"/>
      <c r="DVV227"/>
      <c r="DVW227"/>
      <c r="DVX227"/>
      <c r="DVY227"/>
      <c r="DVZ227"/>
      <c r="DWA227"/>
      <c r="DWB227"/>
      <c r="DWC227"/>
      <c r="DWD227"/>
      <c r="DWE227"/>
      <c r="DWF227"/>
      <c r="DWG227"/>
      <c r="DWH227"/>
      <c r="DWI227"/>
      <c r="DWJ227"/>
      <c r="DWK227"/>
      <c r="DWL227"/>
      <c r="DWM227"/>
      <c r="DWN227"/>
      <c r="DWO227"/>
      <c r="DWP227"/>
      <c r="DWQ227"/>
      <c r="DWR227"/>
      <c r="DWS227"/>
      <c r="DWT227"/>
      <c r="DWU227"/>
      <c r="DWV227"/>
      <c r="DWW227"/>
      <c r="DWX227"/>
      <c r="DWY227"/>
      <c r="DWZ227"/>
      <c r="DXA227"/>
      <c r="DXB227"/>
      <c r="DXC227"/>
      <c r="DXD227"/>
      <c r="DXE227"/>
      <c r="DXF227"/>
      <c r="DXG227"/>
      <c r="DXH227"/>
      <c r="DXI227"/>
      <c r="DXJ227"/>
      <c r="DXK227"/>
      <c r="DXL227"/>
      <c r="DXM227"/>
      <c r="DXN227"/>
      <c r="DXO227"/>
      <c r="DXP227"/>
      <c r="DXQ227"/>
      <c r="DXR227"/>
      <c r="DXS227"/>
      <c r="DXT227"/>
      <c r="DXU227"/>
      <c r="DXV227"/>
      <c r="DXW227"/>
      <c r="DXX227"/>
      <c r="DXY227"/>
      <c r="DXZ227"/>
      <c r="DYA227"/>
      <c r="DYB227"/>
      <c r="DYC227"/>
      <c r="DYD227"/>
      <c r="DYE227"/>
      <c r="DYF227"/>
      <c r="DYG227"/>
      <c r="DYH227"/>
      <c r="DYI227"/>
      <c r="DYJ227"/>
      <c r="DYK227"/>
      <c r="DYL227"/>
      <c r="DYM227"/>
      <c r="DYN227"/>
      <c r="DYO227"/>
      <c r="DYP227"/>
      <c r="DYQ227"/>
      <c r="DYR227"/>
      <c r="DYS227"/>
      <c r="DYT227"/>
      <c r="DYU227"/>
      <c r="DYV227"/>
      <c r="DYW227"/>
      <c r="DYX227"/>
      <c r="DYY227"/>
      <c r="DYZ227"/>
      <c r="DZA227"/>
      <c r="DZB227"/>
      <c r="DZC227"/>
      <c r="DZD227"/>
      <c r="DZE227"/>
      <c r="DZF227"/>
      <c r="DZG227"/>
      <c r="DZH227"/>
      <c r="DZI227"/>
      <c r="DZJ227"/>
      <c r="DZK227"/>
      <c r="DZL227"/>
      <c r="DZM227"/>
      <c r="DZN227"/>
      <c r="DZO227"/>
      <c r="DZP227"/>
      <c r="DZQ227"/>
      <c r="DZR227"/>
      <c r="DZS227"/>
      <c r="DZT227"/>
      <c r="DZU227"/>
      <c r="DZV227"/>
      <c r="DZW227"/>
      <c r="DZX227"/>
      <c r="DZY227"/>
      <c r="DZZ227"/>
      <c r="EAA227"/>
      <c r="EAB227"/>
      <c r="EAC227"/>
      <c r="EAD227"/>
      <c r="EAE227"/>
      <c r="EAF227"/>
      <c r="EAG227"/>
      <c r="EAH227"/>
      <c r="EAI227"/>
      <c r="EAJ227"/>
      <c r="EAK227"/>
      <c r="EAL227"/>
      <c r="EAM227"/>
      <c r="EAN227"/>
      <c r="EAO227"/>
      <c r="EAP227"/>
      <c r="EAQ227"/>
      <c r="EAR227"/>
      <c r="EAS227"/>
      <c r="EAT227"/>
      <c r="EAU227"/>
      <c r="EAV227"/>
      <c r="EAW227"/>
      <c r="EAX227"/>
      <c r="EAY227"/>
      <c r="EAZ227"/>
      <c r="EBA227"/>
      <c r="EBB227"/>
      <c r="EBC227"/>
      <c r="EBD227"/>
      <c r="EBE227"/>
      <c r="EBF227"/>
      <c r="EBG227"/>
      <c r="EBH227"/>
      <c r="EBI227"/>
      <c r="EBJ227"/>
      <c r="EBK227"/>
      <c r="EBL227"/>
      <c r="EBM227"/>
      <c r="EBN227"/>
      <c r="EBO227"/>
      <c r="EBP227"/>
      <c r="EBQ227"/>
      <c r="EBR227"/>
      <c r="EBS227"/>
      <c r="EBT227"/>
      <c r="EBU227"/>
      <c r="EBV227"/>
      <c r="EBW227"/>
      <c r="EBX227"/>
      <c r="EBY227"/>
      <c r="EBZ227"/>
      <c r="ECA227"/>
      <c r="ECB227"/>
      <c r="ECC227"/>
      <c r="ECD227"/>
      <c r="ECE227"/>
      <c r="ECF227"/>
      <c r="ECG227"/>
      <c r="ECH227"/>
      <c r="ECI227"/>
      <c r="ECJ227"/>
      <c r="ECK227"/>
      <c r="ECL227"/>
      <c r="ECM227"/>
      <c r="ECN227"/>
      <c r="ECO227"/>
      <c r="ECP227"/>
      <c r="ECQ227"/>
      <c r="ECR227"/>
      <c r="ECS227"/>
      <c r="ECT227"/>
      <c r="ECU227"/>
      <c r="ECV227"/>
      <c r="ECW227"/>
      <c r="ECX227"/>
      <c r="ECY227"/>
      <c r="ECZ227"/>
      <c r="EDA227"/>
      <c r="EDB227"/>
      <c r="EDC227"/>
      <c r="EDD227"/>
      <c r="EDE227"/>
      <c r="EDF227"/>
      <c r="EDG227"/>
      <c r="EDH227"/>
      <c r="EDI227"/>
      <c r="EDJ227"/>
      <c r="EDK227"/>
      <c r="EDL227"/>
      <c r="EDM227"/>
      <c r="EDN227"/>
      <c r="EDO227"/>
      <c r="EDP227"/>
      <c r="EDQ227"/>
      <c r="EDR227"/>
      <c r="EDS227"/>
      <c r="EDT227"/>
      <c r="EDU227"/>
      <c r="EDV227"/>
      <c r="EDW227"/>
      <c r="EDX227"/>
      <c r="EDY227"/>
      <c r="EDZ227"/>
      <c r="EEA227"/>
      <c r="EEB227"/>
      <c r="EEC227"/>
      <c r="EED227"/>
      <c r="EEE227"/>
      <c r="EEF227"/>
      <c r="EEG227"/>
      <c r="EEH227"/>
      <c r="EEI227"/>
      <c r="EEJ227"/>
      <c r="EEK227"/>
      <c r="EEL227"/>
      <c r="EEM227"/>
      <c r="EEN227"/>
      <c r="EEO227"/>
      <c r="EEP227"/>
      <c r="EEQ227"/>
      <c r="EER227"/>
      <c r="EES227"/>
      <c r="EET227"/>
      <c r="EEU227"/>
      <c r="EEV227"/>
      <c r="EEW227"/>
      <c r="EEX227"/>
      <c r="EEY227"/>
      <c r="EEZ227"/>
      <c r="EFA227"/>
      <c r="EFB227"/>
      <c r="EFC227"/>
      <c r="EFD227"/>
      <c r="EFE227"/>
      <c r="EFF227"/>
      <c r="EFG227"/>
      <c r="EFH227"/>
      <c r="EFI227"/>
      <c r="EFJ227"/>
      <c r="EFK227"/>
      <c r="EFL227"/>
      <c r="EFM227"/>
      <c r="EFN227"/>
      <c r="EFO227"/>
      <c r="EFP227"/>
      <c r="EFQ227"/>
      <c r="EFR227"/>
      <c r="EFS227"/>
      <c r="EFT227"/>
      <c r="EFU227"/>
      <c r="EFV227"/>
      <c r="EFW227"/>
      <c r="EFX227"/>
      <c r="EFY227"/>
      <c r="EFZ227"/>
      <c r="EGA227"/>
      <c r="EGB227"/>
      <c r="EGC227"/>
      <c r="EGD227"/>
      <c r="EGE227"/>
      <c r="EGF227"/>
      <c r="EGG227"/>
      <c r="EGH227"/>
      <c r="EGI227"/>
      <c r="EGJ227"/>
      <c r="EGK227"/>
      <c r="EGL227"/>
      <c r="EGM227"/>
      <c r="EGN227"/>
      <c r="EGO227"/>
      <c r="EGP227"/>
      <c r="EGQ227"/>
      <c r="EGR227"/>
      <c r="EGS227"/>
      <c r="EGT227"/>
      <c r="EGU227"/>
      <c r="EGV227"/>
      <c r="EGW227"/>
      <c r="EGX227"/>
      <c r="EGY227"/>
      <c r="EGZ227"/>
      <c r="EHA227"/>
      <c r="EHB227"/>
      <c r="EHC227"/>
      <c r="EHD227"/>
      <c r="EHE227"/>
      <c r="EHF227"/>
      <c r="EHG227"/>
      <c r="EHH227"/>
      <c r="EHI227"/>
      <c r="EHJ227"/>
      <c r="EHK227"/>
      <c r="EHL227"/>
      <c r="EHM227"/>
      <c r="EHN227"/>
      <c r="EHO227"/>
      <c r="EHP227"/>
      <c r="EHQ227"/>
      <c r="EHR227"/>
      <c r="EHS227"/>
      <c r="EHT227"/>
      <c r="EHU227"/>
      <c r="EHV227"/>
      <c r="EHW227"/>
      <c r="EHX227"/>
      <c r="EHY227"/>
      <c r="EHZ227"/>
      <c r="EIA227"/>
      <c r="EIB227"/>
      <c r="EIC227"/>
      <c r="EID227"/>
      <c r="EIE227"/>
      <c r="EIF227"/>
      <c r="EIG227"/>
      <c r="EIH227"/>
      <c r="EII227"/>
      <c r="EIJ227"/>
      <c r="EIK227"/>
      <c r="EIL227"/>
      <c r="EIM227"/>
      <c r="EIN227"/>
      <c r="EIO227"/>
      <c r="EIP227"/>
      <c r="EIQ227"/>
      <c r="EIR227"/>
      <c r="EIS227"/>
      <c r="EIT227"/>
      <c r="EIU227"/>
      <c r="EIV227"/>
      <c r="EIW227"/>
      <c r="EIX227"/>
      <c r="EIY227"/>
      <c r="EIZ227"/>
      <c r="EJA227"/>
      <c r="EJB227"/>
      <c r="EJC227"/>
      <c r="EJD227"/>
      <c r="EJE227"/>
      <c r="EJF227"/>
      <c r="EJG227"/>
      <c r="EJH227"/>
      <c r="EJI227"/>
      <c r="EJJ227"/>
      <c r="EJK227"/>
      <c r="EJL227"/>
      <c r="EJM227"/>
      <c r="EJN227"/>
      <c r="EJO227"/>
      <c r="EJP227"/>
      <c r="EJQ227"/>
      <c r="EJR227"/>
      <c r="EJS227"/>
      <c r="EJT227"/>
      <c r="EJU227"/>
      <c r="EJV227"/>
      <c r="EJW227"/>
      <c r="EJX227"/>
      <c r="EJY227"/>
      <c r="EJZ227"/>
      <c r="EKA227"/>
      <c r="EKB227"/>
      <c r="EKC227"/>
      <c r="EKD227"/>
      <c r="EKE227"/>
      <c r="EKF227"/>
      <c r="EKG227"/>
      <c r="EKH227"/>
      <c r="EKI227"/>
      <c r="EKJ227"/>
      <c r="EKK227"/>
      <c r="EKL227"/>
      <c r="EKM227"/>
      <c r="EKN227"/>
      <c r="EKO227"/>
      <c r="EKP227"/>
      <c r="EKQ227"/>
      <c r="EKR227"/>
      <c r="EKS227"/>
      <c r="EKT227"/>
      <c r="EKU227"/>
      <c r="EKV227"/>
      <c r="EKW227"/>
      <c r="EKX227"/>
      <c r="EKY227"/>
      <c r="EKZ227"/>
      <c r="ELA227"/>
      <c r="ELB227"/>
      <c r="ELC227"/>
      <c r="ELD227"/>
      <c r="ELE227"/>
      <c r="ELF227"/>
      <c r="ELG227"/>
      <c r="ELH227"/>
      <c r="ELI227"/>
      <c r="ELJ227"/>
      <c r="ELK227"/>
      <c r="ELL227"/>
      <c r="ELM227"/>
      <c r="ELN227"/>
      <c r="ELO227"/>
      <c r="ELP227"/>
      <c r="ELQ227"/>
      <c r="ELR227"/>
      <c r="ELS227"/>
      <c r="ELT227"/>
      <c r="ELU227"/>
      <c r="ELV227"/>
      <c r="ELW227"/>
      <c r="ELX227"/>
      <c r="ELY227"/>
      <c r="ELZ227"/>
      <c r="EMA227"/>
      <c r="EMB227"/>
      <c r="EMC227"/>
      <c r="EMD227"/>
      <c r="EME227"/>
      <c r="EMF227"/>
      <c r="EMG227"/>
      <c r="EMH227"/>
      <c r="EMI227"/>
      <c r="EMJ227"/>
      <c r="EMK227"/>
      <c r="EML227"/>
      <c r="EMM227"/>
      <c r="EMN227"/>
      <c r="EMO227"/>
      <c r="EMP227"/>
      <c r="EMQ227"/>
      <c r="EMR227"/>
      <c r="EMS227"/>
      <c r="EMT227"/>
      <c r="EMU227"/>
      <c r="EMV227"/>
      <c r="EMW227"/>
      <c r="EMX227"/>
      <c r="EMY227"/>
      <c r="EMZ227"/>
      <c r="ENA227"/>
      <c r="ENB227"/>
      <c r="ENC227"/>
      <c r="END227"/>
      <c r="ENE227"/>
      <c r="ENF227"/>
      <c r="ENG227"/>
      <c r="ENH227"/>
      <c r="ENI227"/>
      <c r="ENJ227"/>
      <c r="ENK227"/>
      <c r="ENL227"/>
      <c r="ENM227"/>
      <c r="ENN227"/>
      <c r="ENO227"/>
      <c r="ENP227"/>
      <c r="ENQ227"/>
      <c r="ENR227"/>
      <c r="ENS227"/>
      <c r="ENT227"/>
      <c r="ENU227"/>
      <c r="ENV227"/>
      <c r="ENW227"/>
      <c r="ENX227"/>
      <c r="ENY227"/>
      <c r="ENZ227"/>
      <c r="EOA227"/>
      <c r="EOB227"/>
      <c r="EOC227"/>
      <c r="EOD227"/>
      <c r="EOE227"/>
      <c r="EOF227"/>
      <c r="EOG227"/>
      <c r="EOH227"/>
      <c r="EOI227"/>
      <c r="EOJ227"/>
      <c r="EOK227"/>
      <c r="EOL227"/>
      <c r="EOM227"/>
      <c r="EON227"/>
      <c r="EOO227"/>
      <c r="EOP227"/>
      <c r="EOQ227"/>
      <c r="EOR227"/>
      <c r="EOS227"/>
      <c r="EOT227"/>
      <c r="EOU227"/>
      <c r="EOV227"/>
      <c r="EOW227"/>
      <c r="EOX227"/>
      <c r="EOY227"/>
      <c r="EOZ227"/>
      <c r="EPA227"/>
      <c r="EPB227"/>
      <c r="EPC227"/>
      <c r="EPD227"/>
      <c r="EPE227"/>
      <c r="EPF227"/>
      <c r="EPG227"/>
      <c r="EPH227"/>
      <c r="EPI227"/>
      <c r="EPJ227"/>
      <c r="EPK227"/>
      <c r="EPL227"/>
      <c r="EPM227"/>
      <c r="EPN227"/>
      <c r="EPO227"/>
      <c r="EPP227"/>
      <c r="EPQ227"/>
      <c r="EPR227"/>
      <c r="EPS227"/>
      <c r="EPT227"/>
      <c r="EPU227"/>
      <c r="EPV227"/>
      <c r="EPW227"/>
      <c r="EPX227"/>
      <c r="EPY227"/>
      <c r="EPZ227"/>
      <c r="EQA227"/>
      <c r="EQB227"/>
      <c r="EQC227"/>
      <c r="EQD227"/>
      <c r="EQE227"/>
      <c r="EQF227"/>
      <c r="EQG227"/>
      <c r="EQH227"/>
      <c r="EQI227"/>
      <c r="EQJ227"/>
      <c r="EQK227"/>
      <c r="EQL227"/>
      <c r="EQM227"/>
      <c r="EQN227"/>
      <c r="EQO227"/>
      <c r="EQP227"/>
      <c r="EQQ227"/>
      <c r="EQR227"/>
      <c r="EQS227"/>
      <c r="EQT227"/>
      <c r="EQU227"/>
      <c r="EQV227"/>
      <c r="EQW227"/>
      <c r="EQX227"/>
      <c r="EQY227"/>
      <c r="EQZ227"/>
      <c r="ERA227"/>
      <c r="ERB227"/>
      <c r="ERC227"/>
      <c r="ERD227"/>
      <c r="ERE227"/>
      <c r="ERF227"/>
      <c r="ERG227"/>
      <c r="ERH227"/>
      <c r="ERI227"/>
      <c r="ERJ227"/>
      <c r="ERK227"/>
      <c r="ERL227"/>
      <c r="ERM227"/>
      <c r="ERN227"/>
      <c r="ERO227"/>
      <c r="ERP227"/>
      <c r="ERQ227"/>
      <c r="ERR227"/>
      <c r="ERS227"/>
      <c r="ERT227"/>
      <c r="ERU227"/>
      <c r="ERV227"/>
      <c r="ERW227"/>
      <c r="ERX227"/>
      <c r="ERY227"/>
      <c r="ERZ227"/>
      <c r="ESA227"/>
      <c r="ESB227"/>
      <c r="ESC227"/>
      <c r="ESD227"/>
      <c r="ESE227"/>
      <c r="ESF227"/>
      <c r="ESG227"/>
      <c r="ESH227"/>
      <c r="ESI227"/>
      <c r="ESJ227"/>
      <c r="ESK227"/>
      <c r="ESL227"/>
      <c r="ESM227"/>
      <c r="ESN227"/>
      <c r="ESO227"/>
      <c r="ESP227"/>
      <c r="ESQ227"/>
      <c r="ESR227"/>
      <c r="ESS227"/>
      <c r="EST227"/>
      <c r="ESU227"/>
      <c r="ESV227"/>
      <c r="ESW227"/>
      <c r="ESX227"/>
      <c r="ESY227"/>
      <c r="ESZ227"/>
      <c r="ETA227"/>
      <c r="ETB227"/>
      <c r="ETC227"/>
      <c r="ETD227"/>
      <c r="ETE227"/>
      <c r="ETF227"/>
      <c r="ETG227"/>
      <c r="ETH227"/>
      <c r="ETI227"/>
      <c r="ETJ227"/>
      <c r="ETK227"/>
      <c r="ETL227"/>
      <c r="ETM227"/>
      <c r="ETN227"/>
      <c r="ETO227"/>
      <c r="ETP227"/>
      <c r="ETQ227"/>
      <c r="ETR227"/>
      <c r="ETS227"/>
      <c r="ETT227"/>
      <c r="ETU227"/>
      <c r="ETV227"/>
      <c r="ETW227"/>
      <c r="ETX227"/>
      <c r="ETY227"/>
      <c r="ETZ227"/>
      <c r="EUA227"/>
      <c r="EUB227"/>
      <c r="EUC227"/>
      <c r="EUD227"/>
      <c r="EUE227"/>
      <c r="EUF227"/>
      <c r="EUG227"/>
      <c r="EUH227"/>
      <c r="EUI227"/>
      <c r="EUJ227"/>
      <c r="EUK227"/>
      <c r="EUL227"/>
      <c r="EUM227"/>
      <c r="EUN227"/>
      <c r="EUO227"/>
      <c r="EUP227"/>
      <c r="EUQ227"/>
      <c r="EUR227"/>
      <c r="EUS227"/>
      <c r="EUT227"/>
      <c r="EUU227"/>
      <c r="EUV227"/>
      <c r="EUW227"/>
      <c r="EUX227"/>
      <c r="EUY227"/>
      <c r="EUZ227"/>
      <c r="EVA227"/>
      <c r="EVB227"/>
      <c r="EVC227"/>
      <c r="EVD227"/>
      <c r="EVE227"/>
      <c r="EVF227"/>
      <c r="EVG227"/>
      <c r="EVH227"/>
      <c r="EVI227"/>
      <c r="EVJ227"/>
      <c r="EVK227"/>
      <c r="EVL227"/>
      <c r="EVM227"/>
      <c r="EVN227"/>
      <c r="EVO227"/>
      <c r="EVP227"/>
      <c r="EVQ227"/>
      <c r="EVR227"/>
      <c r="EVS227"/>
      <c r="EVT227"/>
      <c r="EVU227"/>
      <c r="EVV227"/>
      <c r="EVW227"/>
      <c r="EVX227"/>
      <c r="EVY227"/>
      <c r="EVZ227"/>
      <c r="EWA227"/>
      <c r="EWB227"/>
      <c r="EWC227"/>
      <c r="EWD227"/>
      <c r="EWE227"/>
      <c r="EWF227"/>
      <c r="EWG227"/>
      <c r="EWH227"/>
      <c r="EWI227"/>
      <c r="EWJ227"/>
      <c r="EWK227"/>
      <c r="EWL227"/>
      <c r="EWM227"/>
      <c r="EWN227"/>
      <c r="EWO227"/>
      <c r="EWP227"/>
      <c r="EWQ227"/>
      <c r="EWR227"/>
      <c r="EWS227"/>
      <c r="EWT227"/>
      <c r="EWU227"/>
      <c r="EWV227"/>
      <c r="EWW227"/>
      <c r="EWX227"/>
      <c r="EWY227"/>
      <c r="EWZ227"/>
      <c r="EXA227"/>
      <c r="EXB227"/>
      <c r="EXC227"/>
      <c r="EXD227"/>
      <c r="EXE227"/>
      <c r="EXF227"/>
      <c r="EXG227"/>
      <c r="EXH227"/>
      <c r="EXI227"/>
      <c r="EXJ227"/>
      <c r="EXK227"/>
      <c r="EXL227"/>
      <c r="EXM227"/>
      <c r="EXN227"/>
      <c r="EXO227"/>
      <c r="EXP227"/>
      <c r="EXQ227"/>
      <c r="EXR227"/>
      <c r="EXS227"/>
      <c r="EXT227"/>
      <c r="EXU227"/>
      <c r="EXV227"/>
      <c r="EXW227"/>
      <c r="EXX227"/>
      <c r="EXY227"/>
      <c r="EXZ227"/>
      <c r="EYA227"/>
      <c r="EYB227"/>
      <c r="EYC227"/>
      <c r="EYD227"/>
      <c r="EYE227"/>
      <c r="EYF227"/>
      <c r="EYG227"/>
      <c r="EYH227"/>
      <c r="EYI227"/>
      <c r="EYJ227"/>
      <c r="EYK227"/>
      <c r="EYL227"/>
      <c r="EYM227"/>
      <c r="EYN227"/>
      <c r="EYO227"/>
      <c r="EYP227"/>
      <c r="EYQ227"/>
      <c r="EYR227"/>
      <c r="EYS227"/>
      <c r="EYT227"/>
      <c r="EYU227"/>
      <c r="EYV227"/>
      <c r="EYW227"/>
      <c r="EYX227"/>
      <c r="EYY227"/>
      <c r="EYZ227"/>
      <c r="EZA227"/>
      <c r="EZB227"/>
      <c r="EZC227"/>
      <c r="EZD227"/>
      <c r="EZE227"/>
      <c r="EZF227"/>
      <c r="EZG227"/>
      <c r="EZH227"/>
      <c r="EZI227"/>
      <c r="EZJ227"/>
      <c r="EZK227"/>
      <c r="EZL227"/>
      <c r="EZM227"/>
      <c r="EZN227"/>
      <c r="EZO227"/>
      <c r="EZP227"/>
      <c r="EZQ227"/>
      <c r="EZR227"/>
      <c r="EZS227"/>
      <c r="EZT227"/>
      <c r="EZU227"/>
      <c r="EZV227"/>
      <c r="EZW227"/>
      <c r="EZX227"/>
      <c r="EZY227"/>
      <c r="EZZ227"/>
      <c r="FAA227"/>
      <c r="FAB227"/>
      <c r="FAC227"/>
      <c r="FAD227"/>
      <c r="FAE227"/>
      <c r="FAF227"/>
      <c r="FAG227"/>
      <c r="FAH227"/>
      <c r="FAI227"/>
      <c r="FAJ227"/>
      <c r="FAK227"/>
      <c r="FAL227"/>
      <c r="FAM227"/>
      <c r="FAN227"/>
      <c r="FAO227"/>
      <c r="FAP227"/>
      <c r="FAQ227"/>
      <c r="FAR227"/>
      <c r="FAS227"/>
      <c r="FAT227"/>
      <c r="FAU227"/>
      <c r="FAV227"/>
      <c r="FAW227"/>
      <c r="FAX227"/>
      <c r="FAY227"/>
      <c r="FAZ227"/>
      <c r="FBA227"/>
      <c r="FBB227"/>
      <c r="FBC227"/>
      <c r="FBD227"/>
      <c r="FBE227"/>
      <c r="FBF227"/>
      <c r="FBG227"/>
      <c r="FBH227"/>
      <c r="FBI227"/>
      <c r="FBJ227"/>
      <c r="FBK227"/>
      <c r="FBL227"/>
      <c r="FBM227"/>
      <c r="FBN227"/>
      <c r="FBO227"/>
      <c r="FBP227"/>
      <c r="FBQ227"/>
      <c r="FBR227"/>
      <c r="FBS227"/>
      <c r="FBT227"/>
      <c r="FBU227"/>
      <c r="FBV227"/>
      <c r="FBW227"/>
      <c r="FBX227"/>
      <c r="FBY227"/>
      <c r="FBZ227"/>
      <c r="FCA227"/>
      <c r="FCB227"/>
      <c r="FCC227"/>
      <c r="FCD227"/>
      <c r="FCE227"/>
      <c r="FCF227"/>
      <c r="FCG227"/>
      <c r="FCH227"/>
      <c r="FCI227"/>
      <c r="FCJ227"/>
      <c r="FCK227"/>
      <c r="FCL227"/>
      <c r="FCM227"/>
      <c r="FCN227"/>
      <c r="FCO227"/>
      <c r="FCP227"/>
      <c r="FCQ227"/>
      <c r="FCR227"/>
      <c r="FCS227"/>
      <c r="FCT227"/>
      <c r="FCU227"/>
      <c r="FCV227"/>
      <c r="FCW227"/>
      <c r="FCX227"/>
      <c r="FCY227"/>
      <c r="FCZ227"/>
      <c r="FDA227"/>
      <c r="FDB227"/>
      <c r="FDC227"/>
      <c r="FDD227"/>
      <c r="FDE227"/>
      <c r="FDF227"/>
      <c r="FDG227"/>
      <c r="FDH227"/>
      <c r="FDI227"/>
      <c r="FDJ227"/>
      <c r="FDK227"/>
      <c r="FDL227"/>
      <c r="FDM227"/>
      <c r="FDN227"/>
      <c r="FDO227"/>
      <c r="FDP227"/>
      <c r="FDQ227"/>
      <c r="FDR227"/>
      <c r="FDS227"/>
      <c r="FDT227"/>
      <c r="FDU227"/>
      <c r="FDV227"/>
      <c r="FDW227"/>
      <c r="FDX227"/>
      <c r="FDY227"/>
      <c r="FDZ227"/>
      <c r="FEA227"/>
      <c r="FEB227"/>
      <c r="FEC227"/>
      <c r="FED227"/>
      <c r="FEE227"/>
      <c r="FEF227"/>
      <c r="FEG227"/>
      <c r="FEH227"/>
      <c r="FEI227"/>
      <c r="FEJ227"/>
      <c r="FEK227"/>
      <c r="FEL227"/>
      <c r="FEM227"/>
      <c r="FEN227"/>
      <c r="FEO227"/>
      <c r="FEP227"/>
      <c r="FEQ227"/>
      <c r="FER227"/>
      <c r="FES227"/>
      <c r="FET227"/>
      <c r="FEU227"/>
      <c r="FEV227"/>
      <c r="FEW227"/>
      <c r="FEX227"/>
      <c r="FEY227"/>
      <c r="FEZ227"/>
      <c r="FFA227"/>
      <c r="FFB227"/>
      <c r="FFC227"/>
      <c r="FFD227"/>
      <c r="FFE227"/>
      <c r="FFF227"/>
      <c r="FFG227"/>
      <c r="FFH227"/>
      <c r="FFI227"/>
      <c r="FFJ227"/>
      <c r="FFK227"/>
      <c r="FFL227"/>
      <c r="FFM227"/>
      <c r="FFN227"/>
      <c r="FFO227"/>
      <c r="FFP227"/>
      <c r="FFQ227"/>
      <c r="FFR227"/>
      <c r="FFS227"/>
      <c r="FFT227"/>
      <c r="FFU227"/>
      <c r="FFV227"/>
      <c r="FFW227"/>
      <c r="FFX227"/>
      <c r="FFY227"/>
      <c r="FFZ227"/>
      <c r="FGA227"/>
      <c r="FGB227"/>
      <c r="FGC227"/>
      <c r="FGD227"/>
      <c r="FGE227"/>
      <c r="FGF227"/>
      <c r="FGG227"/>
      <c r="FGH227"/>
      <c r="FGI227"/>
      <c r="FGJ227"/>
      <c r="FGK227"/>
      <c r="FGL227"/>
      <c r="FGM227"/>
      <c r="FGN227"/>
      <c r="FGO227"/>
      <c r="FGP227"/>
      <c r="FGQ227"/>
      <c r="FGR227"/>
      <c r="FGS227"/>
      <c r="FGT227"/>
      <c r="FGU227"/>
      <c r="FGV227"/>
      <c r="FGW227"/>
      <c r="FGX227"/>
      <c r="FGY227"/>
      <c r="FGZ227"/>
      <c r="FHA227"/>
      <c r="FHB227"/>
      <c r="FHC227"/>
      <c r="FHD227"/>
      <c r="FHE227"/>
      <c r="FHF227"/>
      <c r="FHG227"/>
      <c r="FHH227"/>
      <c r="FHI227"/>
      <c r="FHJ227"/>
      <c r="FHK227"/>
      <c r="FHL227"/>
      <c r="FHM227"/>
      <c r="FHN227"/>
      <c r="FHO227"/>
      <c r="FHP227"/>
      <c r="FHQ227"/>
      <c r="FHR227"/>
      <c r="FHS227"/>
      <c r="FHT227"/>
      <c r="FHU227"/>
      <c r="FHV227"/>
      <c r="FHW227"/>
      <c r="FHX227"/>
      <c r="FHY227"/>
      <c r="FHZ227"/>
      <c r="FIA227"/>
      <c r="FIB227"/>
      <c r="FIC227"/>
      <c r="FID227"/>
      <c r="FIE227"/>
      <c r="FIF227"/>
      <c r="FIG227"/>
      <c r="FIH227"/>
      <c r="FII227"/>
      <c r="FIJ227"/>
      <c r="FIK227"/>
      <c r="FIL227"/>
      <c r="FIM227"/>
      <c r="FIN227"/>
      <c r="FIO227"/>
      <c r="FIP227"/>
      <c r="FIQ227"/>
      <c r="FIR227"/>
      <c r="FIS227"/>
      <c r="FIT227"/>
      <c r="FIU227"/>
      <c r="FIV227"/>
      <c r="FIW227"/>
      <c r="FIX227"/>
      <c r="FIY227"/>
      <c r="FIZ227"/>
      <c r="FJA227"/>
      <c r="FJB227"/>
      <c r="FJC227"/>
      <c r="FJD227"/>
      <c r="FJE227"/>
      <c r="FJF227"/>
      <c r="FJG227"/>
      <c r="FJH227"/>
      <c r="FJI227"/>
      <c r="FJJ227"/>
      <c r="FJK227"/>
      <c r="FJL227"/>
      <c r="FJM227"/>
      <c r="FJN227"/>
      <c r="FJO227"/>
      <c r="FJP227"/>
      <c r="FJQ227"/>
      <c r="FJR227"/>
      <c r="FJS227"/>
      <c r="FJT227"/>
      <c r="FJU227"/>
      <c r="FJV227"/>
      <c r="FJW227"/>
      <c r="FJX227"/>
      <c r="FJY227"/>
      <c r="FJZ227"/>
      <c r="FKA227"/>
      <c r="FKB227"/>
      <c r="FKC227"/>
      <c r="FKD227"/>
      <c r="FKE227"/>
      <c r="FKF227"/>
      <c r="FKG227"/>
      <c r="FKH227"/>
      <c r="FKI227"/>
      <c r="FKJ227"/>
      <c r="FKK227"/>
      <c r="FKL227"/>
      <c r="FKM227"/>
      <c r="FKN227"/>
      <c r="FKO227"/>
      <c r="FKP227"/>
      <c r="FKQ227"/>
      <c r="FKR227"/>
      <c r="FKS227"/>
      <c r="FKT227"/>
      <c r="FKU227"/>
      <c r="FKV227"/>
      <c r="FKW227"/>
      <c r="FKX227"/>
      <c r="FKY227"/>
      <c r="FKZ227"/>
      <c r="FLA227"/>
      <c r="FLB227"/>
      <c r="FLC227"/>
      <c r="FLD227"/>
      <c r="FLE227"/>
      <c r="FLF227"/>
      <c r="FLG227"/>
      <c r="FLH227"/>
      <c r="FLI227"/>
      <c r="FLJ227"/>
      <c r="FLK227"/>
      <c r="FLL227"/>
      <c r="FLM227"/>
      <c r="FLN227"/>
      <c r="FLO227"/>
      <c r="FLP227"/>
      <c r="FLQ227"/>
      <c r="FLR227"/>
      <c r="FLS227"/>
      <c r="FLT227"/>
      <c r="FLU227"/>
      <c r="FLV227"/>
      <c r="FLW227"/>
      <c r="FLX227"/>
      <c r="FLY227"/>
      <c r="FLZ227"/>
      <c r="FMA227"/>
      <c r="FMB227"/>
      <c r="FMC227"/>
      <c r="FMD227"/>
      <c r="FME227"/>
      <c r="FMF227"/>
      <c r="FMG227"/>
      <c r="FMH227"/>
      <c r="FMI227"/>
      <c r="FMJ227"/>
      <c r="FMK227"/>
      <c r="FML227"/>
      <c r="FMM227"/>
      <c r="FMN227"/>
      <c r="FMO227"/>
      <c r="FMP227"/>
      <c r="FMQ227"/>
      <c r="FMR227"/>
      <c r="FMS227"/>
      <c r="FMT227"/>
      <c r="FMU227"/>
      <c r="FMV227"/>
      <c r="FMW227"/>
      <c r="FMX227"/>
      <c r="FMY227"/>
      <c r="FMZ227"/>
      <c r="FNA227"/>
      <c r="FNB227"/>
      <c r="FNC227"/>
      <c r="FND227"/>
      <c r="FNE227"/>
      <c r="FNF227"/>
      <c r="FNG227"/>
      <c r="FNH227"/>
      <c r="FNI227"/>
      <c r="FNJ227"/>
      <c r="FNK227"/>
      <c r="FNL227"/>
      <c r="FNM227"/>
      <c r="FNN227"/>
      <c r="FNO227"/>
      <c r="FNP227"/>
      <c r="FNQ227"/>
      <c r="FNR227"/>
      <c r="FNS227"/>
      <c r="FNT227"/>
      <c r="FNU227"/>
      <c r="FNV227"/>
      <c r="FNW227"/>
      <c r="FNX227"/>
      <c r="FNY227"/>
      <c r="FNZ227"/>
      <c r="FOA227"/>
      <c r="FOB227"/>
      <c r="FOC227"/>
      <c r="FOD227"/>
      <c r="FOE227"/>
      <c r="FOF227"/>
      <c r="FOG227"/>
      <c r="FOH227"/>
      <c r="FOI227"/>
      <c r="FOJ227"/>
      <c r="FOK227"/>
      <c r="FOL227"/>
      <c r="FOM227"/>
      <c r="FON227"/>
      <c r="FOO227"/>
      <c r="FOP227"/>
      <c r="FOQ227"/>
      <c r="FOR227"/>
      <c r="FOS227"/>
      <c r="FOT227"/>
      <c r="FOU227"/>
      <c r="FOV227"/>
      <c r="FOW227"/>
      <c r="FOX227"/>
      <c r="FOY227"/>
      <c r="FOZ227"/>
      <c r="FPA227"/>
      <c r="FPB227"/>
      <c r="FPC227"/>
      <c r="FPD227"/>
      <c r="FPE227"/>
      <c r="FPF227"/>
      <c r="FPG227"/>
      <c r="FPH227"/>
      <c r="FPI227"/>
      <c r="FPJ227"/>
      <c r="FPK227"/>
      <c r="FPL227"/>
      <c r="FPM227"/>
      <c r="FPN227"/>
      <c r="FPO227"/>
      <c r="FPP227"/>
      <c r="FPQ227"/>
      <c r="FPR227"/>
      <c r="FPS227"/>
      <c r="FPT227"/>
      <c r="FPU227"/>
      <c r="FPV227"/>
      <c r="FPW227"/>
      <c r="FPX227"/>
      <c r="FPY227"/>
      <c r="FPZ227"/>
      <c r="FQA227"/>
      <c r="FQB227"/>
      <c r="FQC227"/>
      <c r="FQD227"/>
      <c r="FQE227"/>
      <c r="FQF227"/>
      <c r="FQG227"/>
      <c r="FQH227"/>
      <c r="FQI227"/>
      <c r="FQJ227"/>
      <c r="FQK227"/>
      <c r="FQL227"/>
      <c r="FQM227"/>
      <c r="FQN227"/>
      <c r="FQO227"/>
      <c r="FQP227"/>
      <c r="FQQ227"/>
      <c r="FQR227"/>
      <c r="FQS227"/>
      <c r="FQT227"/>
      <c r="FQU227"/>
      <c r="FQV227"/>
      <c r="FQW227"/>
      <c r="FQX227"/>
      <c r="FQY227"/>
      <c r="FQZ227"/>
      <c r="FRA227"/>
      <c r="FRB227"/>
      <c r="FRC227"/>
      <c r="FRD227"/>
      <c r="FRE227"/>
      <c r="FRF227"/>
      <c r="FRG227"/>
      <c r="FRH227"/>
      <c r="FRI227"/>
      <c r="FRJ227"/>
      <c r="FRK227"/>
      <c r="FRL227"/>
      <c r="FRM227"/>
      <c r="FRN227"/>
      <c r="FRO227"/>
      <c r="FRP227"/>
      <c r="FRQ227"/>
      <c r="FRR227"/>
      <c r="FRS227"/>
      <c r="FRT227"/>
      <c r="FRU227"/>
      <c r="FRV227"/>
      <c r="FRW227"/>
      <c r="FRX227"/>
      <c r="FRY227"/>
      <c r="FRZ227"/>
      <c r="FSA227"/>
      <c r="FSB227"/>
      <c r="FSC227"/>
      <c r="FSD227"/>
      <c r="FSE227"/>
      <c r="FSF227"/>
      <c r="FSG227"/>
      <c r="FSH227"/>
      <c r="FSI227"/>
      <c r="FSJ227"/>
      <c r="FSK227"/>
      <c r="FSL227"/>
      <c r="FSM227"/>
      <c r="FSN227"/>
      <c r="FSO227"/>
      <c r="FSP227"/>
      <c r="FSQ227"/>
      <c r="FSR227"/>
      <c r="FSS227"/>
      <c r="FST227"/>
      <c r="FSU227"/>
      <c r="FSV227"/>
      <c r="FSW227"/>
      <c r="FSX227"/>
      <c r="FSY227"/>
      <c r="FSZ227"/>
      <c r="FTA227"/>
      <c r="FTB227"/>
      <c r="FTC227"/>
      <c r="FTD227"/>
      <c r="FTE227"/>
      <c r="FTF227"/>
      <c r="FTG227"/>
      <c r="FTH227"/>
      <c r="FTI227"/>
      <c r="FTJ227"/>
      <c r="FTK227"/>
      <c r="FTL227"/>
      <c r="FTM227"/>
      <c r="FTN227"/>
      <c r="FTO227"/>
      <c r="FTP227"/>
      <c r="FTQ227"/>
      <c r="FTR227"/>
      <c r="FTS227"/>
      <c r="FTT227"/>
      <c r="FTU227"/>
      <c r="FTV227"/>
      <c r="FTW227"/>
      <c r="FTX227"/>
      <c r="FTY227"/>
      <c r="FTZ227"/>
      <c r="FUA227"/>
      <c r="FUB227"/>
      <c r="FUC227"/>
      <c r="FUD227"/>
      <c r="FUE227"/>
      <c r="FUF227"/>
      <c r="FUG227"/>
      <c r="FUH227"/>
      <c r="FUI227"/>
      <c r="FUJ227"/>
      <c r="FUK227"/>
      <c r="FUL227"/>
      <c r="FUM227"/>
      <c r="FUN227"/>
      <c r="FUO227"/>
      <c r="FUP227"/>
      <c r="FUQ227"/>
      <c r="FUR227"/>
      <c r="FUS227"/>
      <c r="FUT227"/>
      <c r="FUU227"/>
      <c r="FUV227"/>
      <c r="FUW227"/>
      <c r="FUX227"/>
      <c r="FUY227"/>
      <c r="FUZ227"/>
      <c r="FVA227"/>
      <c r="FVB227"/>
      <c r="FVC227"/>
      <c r="FVD227"/>
      <c r="FVE227"/>
      <c r="FVF227"/>
      <c r="FVG227"/>
      <c r="FVH227"/>
      <c r="FVI227"/>
      <c r="FVJ227"/>
      <c r="FVK227"/>
      <c r="FVL227"/>
      <c r="FVM227"/>
      <c r="FVN227"/>
      <c r="FVO227"/>
      <c r="FVP227"/>
      <c r="FVQ227"/>
      <c r="FVR227"/>
      <c r="FVS227"/>
      <c r="FVT227"/>
      <c r="FVU227"/>
      <c r="FVV227"/>
      <c r="FVW227"/>
      <c r="FVX227"/>
      <c r="FVY227"/>
      <c r="FVZ227"/>
      <c r="FWA227"/>
      <c r="FWB227"/>
      <c r="FWC227"/>
      <c r="FWD227"/>
      <c r="FWE227"/>
      <c r="FWF227"/>
      <c r="FWG227"/>
      <c r="FWH227"/>
      <c r="FWI227"/>
      <c r="FWJ227"/>
      <c r="FWK227"/>
      <c r="FWL227"/>
      <c r="FWM227"/>
      <c r="FWN227"/>
      <c r="FWO227"/>
      <c r="FWP227"/>
      <c r="FWQ227"/>
      <c r="FWR227"/>
      <c r="FWS227"/>
      <c r="FWT227"/>
      <c r="FWU227"/>
      <c r="FWV227"/>
      <c r="FWW227"/>
      <c r="FWX227"/>
      <c r="FWY227"/>
      <c r="FWZ227"/>
      <c r="FXA227"/>
      <c r="FXB227"/>
      <c r="FXC227"/>
      <c r="FXD227"/>
      <c r="FXE227"/>
      <c r="FXF227"/>
      <c r="FXG227"/>
      <c r="FXH227"/>
      <c r="FXI227"/>
      <c r="FXJ227"/>
      <c r="FXK227"/>
      <c r="FXL227"/>
      <c r="FXM227"/>
      <c r="FXN227"/>
      <c r="FXO227"/>
      <c r="FXP227"/>
      <c r="FXQ227"/>
      <c r="FXR227"/>
      <c r="FXS227"/>
      <c r="FXT227"/>
      <c r="FXU227"/>
      <c r="FXV227"/>
      <c r="FXW227"/>
      <c r="FXX227"/>
      <c r="FXY227"/>
      <c r="FXZ227"/>
      <c r="FYA227"/>
      <c r="FYB227"/>
      <c r="FYC227"/>
      <c r="FYD227"/>
      <c r="FYE227"/>
      <c r="FYF227"/>
      <c r="FYG227"/>
      <c r="FYH227"/>
      <c r="FYI227"/>
      <c r="FYJ227"/>
      <c r="FYK227"/>
      <c r="FYL227"/>
      <c r="FYM227"/>
      <c r="FYN227"/>
      <c r="FYO227"/>
      <c r="FYP227"/>
      <c r="FYQ227"/>
      <c r="FYR227"/>
      <c r="FYS227"/>
      <c r="FYT227"/>
      <c r="FYU227"/>
      <c r="FYV227"/>
      <c r="FYW227"/>
      <c r="FYX227"/>
      <c r="FYY227"/>
      <c r="FYZ227"/>
      <c r="FZA227"/>
      <c r="FZB227"/>
      <c r="FZC227"/>
      <c r="FZD227"/>
      <c r="FZE227"/>
      <c r="FZF227"/>
      <c r="FZG227"/>
      <c r="FZH227"/>
      <c r="FZI227"/>
      <c r="FZJ227"/>
      <c r="FZK227"/>
      <c r="FZL227"/>
      <c r="FZM227"/>
      <c r="FZN227"/>
      <c r="FZO227"/>
      <c r="FZP227"/>
      <c r="FZQ227"/>
      <c r="FZR227"/>
      <c r="FZS227"/>
      <c r="FZT227"/>
      <c r="FZU227"/>
      <c r="FZV227"/>
      <c r="FZW227"/>
      <c r="FZX227"/>
      <c r="FZY227"/>
      <c r="FZZ227"/>
      <c r="GAA227"/>
      <c r="GAB227"/>
      <c r="GAC227"/>
      <c r="GAD227"/>
      <c r="GAE227"/>
      <c r="GAF227"/>
      <c r="GAG227"/>
      <c r="GAH227"/>
      <c r="GAI227"/>
      <c r="GAJ227"/>
      <c r="GAK227"/>
      <c r="GAL227"/>
      <c r="GAM227"/>
      <c r="GAN227"/>
      <c r="GAO227"/>
      <c r="GAP227"/>
      <c r="GAQ227"/>
      <c r="GAR227"/>
      <c r="GAS227"/>
      <c r="GAT227"/>
      <c r="GAU227"/>
      <c r="GAV227"/>
      <c r="GAW227"/>
      <c r="GAX227"/>
      <c r="GAY227"/>
      <c r="GAZ227"/>
      <c r="GBA227"/>
      <c r="GBB227"/>
      <c r="GBC227"/>
      <c r="GBD227"/>
      <c r="GBE227"/>
      <c r="GBF227"/>
      <c r="GBG227"/>
      <c r="GBH227"/>
      <c r="GBI227"/>
      <c r="GBJ227"/>
      <c r="GBK227"/>
      <c r="GBL227"/>
      <c r="GBM227"/>
      <c r="GBN227"/>
      <c r="GBO227"/>
      <c r="GBP227"/>
      <c r="GBQ227"/>
      <c r="GBR227"/>
      <c r="GBS227"/>
      <c r="GBT227"/>
      <c r="GBU227"/>
      <c r="GBV227"/>
      <c r="GBW227"/>
      <c r="GBX227"/>
      <c r="GBY227"/>
      <c r="GBZ227"/>
      <c r="GCA227"/>
      <c r="GCB227"/>
      <c r="GCC227"/>
      <c r="GCD227"/>
      <c r="GCE227"/>
      <c r="GCF227"/>
      <c r="GCG227"/>
      <c r="GCH227"/>
      <c r="GCI227"/>
      <c r="GCJ227"/>
      <c r="GCK227"/>
      <c r="GCL227"/>
      <c r="GCM227"/>
      <c r="GCN227"/>
      <c r="GCO227"/>
      <c r="GCP227"/>
      <c r="GCQ227"/>
      <c r="GCR227"/>
      <c r="GCS227"/>
      <c r="GCT227"/>
      <c r="GCU227"/>
      <c r="GCV227"/>
      <c r="GCW227"/>
      <c r="GCX227"/>
      <c r="GCY227"/>
      <c r="GCZ227"/>
      <c r="GDA227"/>
      <c r="GDB227"/>
      <c r="GDC227"/>
      <c r="GDD227"/>
      <c r="GDE227"/>
      <c r="GDF227"/>
      <c r="GDG227"/>
      <c r="GDH227"/>
      <c r="GDI227"/>
      <c r="GDJ227"/>
      <c r="GDK227"/>
      <c r="GDL227"/>
      <c r="GDM227"/>
      <c r="GDN227"/>
      <c r="GDO227"/>
      <c r="GDP227"/>
      <c r="GDQ227"/>
      <c r="GDR227"/>
      <c r="GDS227"/>
      <c r="GDT227"/>
      <c r="GDU227"/>
      <c r="GDV227"/>
      <c r="GDW227"/>
      <c r="GDX227"/>
      <c r="GDY227"/>
      <c r="GDZ227"/>
      <c r="GEA227"/>
      <c r="GEB227"/>
      <c r="GEC227"/>
      <c r="GED227"/>
      <c r="GEE227"/>
      <c r="GEF227"/>
      <c r="GEG227"/>
      <c r="GEH227"/>
      <c r="GEI227"/>
      <c r="GEJ227"/>
      <c r="GEK227"/>
      <c r="GEL227"/>
      <c r="GEM227"/>
      <c r="GEN227"/>
      <c r="GEO227"/>
      <c r="GEP227"/>
      <c r="GEQ227"/>
      <c r="GER227"/>
      <c r="GES227"/>
      <c r="GET227"/>
      <c r="GEU227"/>
      <c r="GEV227"/>
      <c r="GEW227"/>
      <c r="GEX227"/>
      <c r="GEY227"/>
      <c r="GEZ227"/>
      <c r="GFA227"/>
      <c r="GFB227"/>
      <c r="GFC227"/>
      <c r="GFD227"/>
      <c r="GFE227"/>
      <c r="GFF227"/>
      <c r="GFG227"/>
      <c r="GFH227"/>
      <c r="GFI227"/>
      <c r="GFJ227"/>
      <c r="GFK227"/>
      <c r="GFL227"/>
      <c r="GFM227"/>
      <c r="GFN227"/>
      <c r="GFO227"/>
      <c r="GFP227"/>
      <c r="GFQ227"/>
      <c r="GFR227"/>
      <c r="GFS227"/>
      <c r="GFT227"/>
      <c r="GFU227"/>
      <c r="GFV227"/>
      <c r="GFW227"/>
      <c r="GFX227"/>
      <c r="GFY227"/>
      <c r="GFZ227"/>
      <c r="GGA227"/>
      <c r="GGB227"/>
      <c r="GGC227"/>
      <c r="GGD227"/>
      <c r="GGE227"/>
      <c r="GGF227"/>
      <c r="GGG227"/>
      <c r="GGH227"/>
      <c r="GGI227"/>
      <c r="GGJ227"/>
      <c r="GGK227"/>
      <c r="GGL227"/>
      <c r="GGM227"/>
      <c r="GGN227"/>
      <c r="GGO227"/>
      <c r="GGP227"/>
      <c r="GGQ227"/>
      <c r="GGR227"/>
      <c r="GGS227"/>
      <c r="GGT227"/>
      <c r="GGU227"/>
      <c r="GGV227"/>
      <c r="GGW227"/>
      <c r="GGX227"/>
      <c r="GGY227"/>
      <c r="GGZ227"/>
      <c r="GHA227"/>
      <c r="GHB227"/>
      <c r="GHC227"/>
      <c r="GHD227"/>
      <c r="GHE227"/>
      <c r="GHF227"/>
      <c r="GHG227"/>
      <c r="GHH227"/>
      <c r="GHI227"/>
      <c r="GHJ227"/>
      <c r="GHK227"/>
      <c r="GHL227"/>
      <c r="GHM227"/>
      <c r="GHN227"/>
      <c r="GHO227"/>
      <c r="GHP227"/>
      <c r="GHQ227"/>
      <c r="GHR227"/>
      <c r="GHS227"/>
      <c r="GHT227"/>
      <c r="GHU227"/>
      <c r="GHV227"/>
      <c r="GHW227"/>
      <c r="GHX227"/>
      <c r="GHY227"/>
      <c r="GHZ227"/>
      <c r="GIA227"/>
      <c r="GIB227"/>
      <c r="GIC227"/>
      <c r="GID227"/>
      <c r="GIE227"/>
      <c r="GIF227"/>
      <c r="GIG227"/>
      <c r="GIH227"/>
      <c r="GII227"/>
      <c r="GIJ227"/>
      <c r="GIK227"/>
      <c r="GIL227"/>
      <c r="GIM227"/>
      <c r="GIN227"/>
      <c r="GIO227"/>
      <c r="GIP227"/>
      <c r="GIQ227"/>
      <c r="GIR227"/>
      <c r="GIS227"/>
      <c r="GIT227"/>
      <c r="GIU227"/>
      <c r="GIV227"/>
      <c r="GIW227"/>
      <c r="GIX227"/>
      <c r="GIY227"/>
      <c r="GIZ227"/>
      <c r="GJA227"/>
      <c r="GJB227"/>
      <c r="GJC227"/>
      <c r="GJD227"/>
      <c r="GJE227"/>
      <c r="GJF227"/>
      <c r="GJG227"/>
      <c r="GJH227"/>
      <c r="GJI227"/>
      <c r="GJJ227"/>
      <c r="GJK227"/>
      <c r="GJL227"/>
      <c r="GJM227"/>
      <c r="GJN227"/>
      <c r="GJO227"/>
      <c r="GJP227"/>
      <c r="GJQ227"/>
      <c r="GJR227"/>
      <c r="GJS227"/>
      <c r="GJT227"/>
      <c r="GJU227"/>
      <c r="GJV227"/>
      <c r="GJW227"/>
      <c r="GJX227"/>
      <c r="GJY227"/>
      <c r="GJZ227"/>
      <c r="GKA227"/>
      <c r="GKB227"/>
      <c r="GKC227"/>
      <c r="GKD227"/>
      <c r="GKE227"/>
      <c r="GKF227"/>
      <c r="GKG227"/>
      <c r="GKH227"/>
      <c r="GKI227"/>
      <c r="GKJ227"/>
      <c r="GKK227"/>
      <c r="GKL227"/>
      <c r="GKM227"/>
      <c r="GKN227"/>
      <c r="GKO227"/>
      <c r="GKP227"/>
      <c r="GKQ227"/>
      <c r="GKR227"/>
      <c r="GKS227"/>
      <c r="GKT227"/>
      <c r="GKU227"/>
      <c r="GKV227"/>
      <c r="GKW227"/>
      <c r="GKX227"/>
      <c r="GKY227"/>
      <c r="GKZ227"/>
      <c r="GLA227"/>
      <c r="GLB227"/>
      <c r="GLC227"/>
      <c r="GLD227"/>
      <c r="GLE227"/>
      <c r="GLF227"/>
      <c r="GLG227"/>
      <c r="GLH227"/>
      <c r="GLI227"/>
      <c r="GLJ227"/>
      <c r="GLK227"/>
      <c r="GLL227"/>
      <c r="GLM227"/>
      <c r="GLN227"/>
      <c r="GLO227"/>
      <c r="GLP227"/>
      <c r="GLQ227"/>
      <c r="GLR227"/>
      <c r="GLS227"/>
      <c r="GLT227"/>
      <c r="GLU227"/>
      <c r="GLV227"/>
      <c r="GLW227"/>
      <c r="GLX227"/>
      <c r="GLY227"/>
      <c r="GLZ227"/>
      <c r="GMA227"/>
      <c r="GMB227"/>
      <c r="GMC227"/>
      <c r="GMD227"/>
      <c r="GME227"/>
      <c r="GMF227"/>
      <c r="GMG227"/>
      <c r="GMH227"/>
      <c r="GMI227"/>
      <c r="GMJ227"/>
      <c r="GMK227"/>
      <c r="GML227"/>
      <c r="GMM227"/>
      <c r="GMN227"/>
      <c r="GMO227"/>
      <c r="GMP227"/>
      <c r="GMQ227"/>
      <c r="GMR227"/>
      <c r="GMS227"/>
      <c r="GMT227"/>
      <c r="GMU227"/>
      <c r="GMV227"/>
      <c r="GMW227"/>
      <c r="GMX227"/>
      <c r="GMY227"/>
      <c r="GMZ227"/>
      <c r="GNA227"/>
      <c r="GNB227"/>
      <c r="GNC227"/>
      <c r="GND227"/>
      <c r="GNE227"/>
      <c r="GNF227"/>
      <c r="GNG227"/>
      <c r="GNH227"/>
      <c r="GNI227"/>
      <c r="GNJ227"/>
      <c r="GNK227"/>
      <c r="GNL227"/>
      <c r="GNM227"/>
      <c r="GNN227"/>
      <c r="GNO227"/>
      <c r="GNP227"/>
      <c r="GNQ227"/>
      <c r="GNR227"/>
      <c r="GNS227"/>
      <c r="GNT227"/>
      <c r="GNU227"/>
      <c r="GNV227"/>
      <c r="GNW227"/>
      <c r="GNX227"/>
      <c r="GNY227"/>
      <c r="GNZ227"/>
      <c r="GOA227"/>
      <c r="GOB227"/>
      <c r="GOC227"/>
      <c r="GOD227"/>
      <c r="GOE227"/>
      <c r="GOF227"/>
      <c r="GOG227"/>
      <c r="GOH227"/>
      <c r="GOI227"/>
      <c r="GOJ227"/>
      <c r="GOK227"/>
      <c r="GOL227"/>
      <c r="GOM227"/>
      <c r="GON227"/>
      <c r="GOO227"/>
      <c r="GOP227"/>
      <c r="GOQ227"/>
      <c r="GOR227"/>
      <c r="GOS227"/>
      <c r="GOT227"/>
      <c r="GOU227"/>
      <c r="GOV227"/>
      <c r="GOW227"/>
      <c r="GOX227"/>
      <c r="GOY227"/>
      <c r="GOZ227"/>
      <c r="GPA227"/>
      <c r="GPB227"/>
      <c r="GPC227"/>
      <c r="GPD227"/>
      <c r="GPE227"/>
      <c r="GPF227"/>
      <c r="GPG227"/>
      <c r="GPH227"/>
      <c r="GPI227"/>
      <c r="GPJ227"/>
      <c r="GPK227"/>
      <c r="GPL227"/>
      <c r="GPM227"/>
      <c r="GPN227"/>
      <c r="GPO227"/>
      <c r="GPP227"/>
      <c r="GPQ227"/>
      <c r="GPR227"/>
      <c r="GPS227"/>
      <c r="GPT227"/>
      <c r="GPU227"/>
      <c r="GPV227"/>
      <c r="GPW227"/>
      <c r="GPX227"/>
      <c r="GPY227"/>
      <c r="GPZ227"/>
      <c r="GQA227"/>
      <c r="GQB227"/>
      <c r="GQC227"/>
      <c r="GQD227"/>
      <c r="GQE227"/>
      <c r="GQF227"/>
      <c r="GQG227"/>
      <c r="GQH227"/>
      <c r="GQI227"/>
      <c r="GQJ227"/>
      <c r="GQK227"/>
      <c r="GQL227"/>
      <c r="GQM227"/>
      <c r="GQN227"/>
      <c r="GQO227"/>
      <c r="GQP227"/>
      <c r="GQQ227"/>
      <c r="GQR227"/>
      <c r="GQS227"/>
      <c r="GQT227"/>
      <c r="GQU227"/>
      <c r="GQV227"/>
      <c r="GQW227"/>
      <c r="GQX227"/>
      <c r="GQY227"/>
      <c r="GQZ227"/>
      <c r="GRA227"/>
      <c r="GRB227"/>
      <c r="GRC227"/>
      <c r="GRD227"/>
      <c r="GRE227"/>
      <c r="GRF227"/>
      <c r="GRG227"/>
      <c r="GRH227"/>
      <c r="GRI227"/>
      <c r="GRJ227"/>
      <c r="GRK227"/>
      <c r="GRL227"/>
      <c r="GRM227"/>
      <c r="GRN227"/>
      <c r="GRO227"/>
      <c r="GRP227"/>
      <c r="GRQ227"/>
      <c r="GRR227"/>
      <c r="GRS227"/>
      <c r="GRT227"/>
      <c r="GRU227"/>
      <c r="GRV227"/>
      <c r="GRW227"/>
      <c r="GRX227"/>
      <c r="GRY227"/>
      <c r="GRZ227"/>
      <c r="GSA227"/>
      <c r="GSB227"/>
      <c r="GSC227"/>
      <c r="GSD227"/>
      <c r="GSE227"/>
      <c r="GSF227"/>
      <c r="GSG227"/>
      <c r="GSH227"/>
      <c r="GSI227"/>
      <c r="GSJ227"/>
      <c r="GSK227"/>
      <c r="GSL227"/>
      <c r="GSM227"/>
      <c r="GSN227"/>
      <c r="GSO227"/>
      <c r="GSP227"/>
      <c r="GSQ227"/>
      <c r="GSR227"/>
      <c r="GSS227"/>
      <c r="GST227"/>
      <c r="GSU227"/>
      <c r="GSV227"/>
      <c r="GSW227"/>
      <c r="GSX227"/>
      <c r="GSY227"/>
      <c r="GSZ227"/>
      <c r="GTA227"/>
      <c r="GTB227"/>
      <c r="GTC227"/>
      <c r="GTD227"/>
      <c r="GTE227"/>
      <c r="GTF227"/>
      <c r="GTG227"/>
      <c r="GTH227"/>
      <c r="GTI227"/>
      <c r="GTJ227"/>
      <c r="GTK227"/>
      <c r="GTL227"/>
      <c r="GTM227"/>
      <c r="GTN227"/>
      <c r="GTO227"/>
      <c r="GTP227"/>
      <c r="GTQ227"/>
      <c r="GTR227"/>
      <c r="GTS227"/>
      <c r="GTT227"/>
      <c r="GTU227"/>
      <c r="GTV227"/>
      <c r="GTW227"/>
      <c r="GTX227"/>
      <c r="GTY227"/>
      <c r="GTZ227"/>
      <c r="GUA227"/>
      <c r="GUB227"/>
      <c r="GUC227"/>
      <c r="GUD227"/>
      <c r="GUE227"/>
      <c r="GUF227"/>
      <c r="GUG227"/>
      <c r="GUH227"/>
      <c r="GUI227"/>
      <c r="GUJ227"/>
      <c r="GUK227"/>
      <c r="GUL227"/>
      <c r="GUM227"/>
      <c r="GUN227"/>
      <c r="GUO227"/>
      <c r="GUP227"/>
      <c r="GUQ227"/>
      <c r="GUR227"/>
      <c r="GUS227"/>
      <c r="GUT227"/>
      <c r="GUU227"/>
      <c r="GUV227"/>
      <c r="GUW227"/>
      <c r="GUX227"/>
      <c r="GUY227"/>
      <c r="GUZ227"/>
      <c r="GVA227"/>
      <c r="GVB227"/>
      <c r="GVC227"/>
      <c r="GVD227"/>
      <c r="GVE227"/>
      <c r="GVF227"/>
      <c r="GVG227"/>
      <c r="GVH227"/>
      <c r="GVI227"/>
      <c r="GVJ227"/>
      <c r="GVK227"/>
      <c r="GVL227"/>
      <c r="GVM227"/>
      <c r="GVN227"/>
      <c r="GVO227"/>
      <c r="GVP227"/>
      <c r="GVQ227"/>
      <c r="GVR227"/>
      <c r="GVS227"/>
      <c r="GVT227"/>
      <c r="GVU227"/>
      <c r="GVV227"/>
      <c r="GVW227"/>
      <c r="GVX227"/>
      <c r="GVY227"/>
      <c r="GVZ227"/>
      <c r="GWA227"/>
      <c r="GWB227"/>
      <c r="GWC227"/>
      <c r="GWD227"/>
      <c r="GWE227"/>
      <c r="GWF227"/>
      <c r="GWG227"/>
      <c r="GWH227"/>
      <c r="GWI227"/>
      <c r="GWJ227"/>
      <c r="GWK227"/>
      <c r="GWL227"/>
      <c r="GWM227"/>
      <c r="GWN227"/>
      <c r="GWO227"/>
      <c r="GWP227"/>
      <c r="GWQ227"/>
      <c r="GWR227"/>
      <c r="GWS227"/>
      <c r="GWT227"/>
      <c r="GWU227"/>
      <c r="GWV227"/>
      <c r="GWW227"/>
      <c r="GWX227"/>
      <c r="GWY227"/>
      <c r="GWZ227"/>
      <c r="GXA227"/>
      <c r="GXB227"/>
      <c r="GXC227"/>
      <c r="GXD227"/>
      <c r="GXE227"/>
      <c r="GXF227"/>
      <c r="GXG227"/>
      <c r="GXH227"/>
      <c r="GXI227"/>
      <c r="GXJ227"/>
      <c r="GXK227"/>
      <c r="GXL227"/>
      <c r="GXM227"/>
      <c r="GXN227"/>
      <c r="GXO227"/>
      <c r="GXP227"/>
      <c r="GXQ227"/>
      <c r="GXR227"/>
      <c r="GXS227"/>
      <c r="GXT227"/>
      <c r="GXU227"/>
      <c r="GXV227"/>
      <c r="GXW227"/>
      <c r="GXX227"/>
      <c r="GXY227"/>
      <c r="GXZ227"/>
      <c r="GYA227"/>
      <c r="GYB227"/>
      <c r="GYC227"/>
      <c r="GYD227"/>
      <c r="GYE227"/>
      <c r="GYF227"/>
      <c r="GYG227"/>
      <c r="GYH227"/>
      <c r="GYI227"/>
      <c r="GYJ227"/>
      <c r="GYK227"/>
      <c r="GYL227"/>
      <c r="GYM227"/>
      <c r="GYN227"/>
      <c r="GYO227"/>
      <c r="GYP227"/>
      <c r="GYQ227"/>
      <c r="GYR227"/>
      <c r="GYS227"/>
      <c r="GYT227"/>
      <c r="GYU227"/>
      <c r="GYV227"/>
      <c r="GYW227"/>
      <c r="GYX227"/>
      <c r="GYY227"/>
      <c r="GYZ227"/>
      <c r="GZA227"/>
      <c r="GZB227"/>
      <c r="GZC227"/>
      <c r="GZD227"/>
      <c r="GZE227"/>
      <c r="GZF227"/>
      <c r="GZG227"/>
      <c r="GZH227"/>
      <c r="GZI227"/>
      <c r="GZJ227"/>
      <c r="GZK227"/>
      <c r="GZL227"/>
      <c r="GZM227"/>
      <c r="GZN227"/>
      <c r="GZO227"/>
      <c r="GZP227"/>
      <c r="GZQ227"/>
      <c r="GZR227"/>
      <c r="GZS227"/>
      <c r="GZT227"/>
      <c r="GZU227"/>
      <c r="GZV227"/>
      <c r="GZW227"/>
      <c r="GZX227"/>
      <c r="GZY227"/>
      <c r="GZZ227"/>
      <c r="HAA227"/>
      <c r="HAB227"/>
      <c r="HAC227"/>
      <c r="HAD227"/>
      <c r="HAE227"/>
      <c r="HAF227"/>
      <c r="HAG227"/>
      <c r="HAH227"/>
      <c r="HAI227"/>
      <c r="HAJ227"/>
      <c r="HAK227"/>
      <c r="HAL227"/>
      <c r="HAM227"/>
      <c r="HAN227"/>
      <c r="HAO227"/>
      <c r="HAP227"/>
      <c r="HAQ227"/>
      <c r="HAR227"/>
      <c r="HAS227"/>
      <c r="HAT227"/>
      <c r="HAU227"/>
      <c r="HAV227"/>
      <c r="HAW227"/>
      <c r="HAX227"/>
      <c r="HAY227"/>
      <c r="HAZ227"/>
      <c r="HBA227"/>
      <c r="HBB227"/>
      <c r="HBC227"/>
      <c r="HBD227"/>
      <c r="HBE227"/>
      <c r="HBF227"/>
      <c r="HBG227"/>
      <c r="HBH227"/>
      <c r="HBI227"/>
      <c r="HBJ227"/>
      <c r="HBK227"/>
      <c r="HBL227"/>
      <c r="HBM227"/>
      <c r="HBN227"/>
      <c r="HBO227"/>
      <c r="HBP227"/>
      <c r="HBQ227"/>
      <c r="HBR227"/>
      <c r="HBS227"/>
      <c r="HBT227"/>
      <c r="HBU227"/>
      <c r="HBV227"/>
      <c r="HBW227"/>
      <c r="HBX227"/>
      <c r="HBY227"/>
      <c r="HBZ227"/>
      <c r="HCA227"/>
      <c r="HCB227"/>
      <c r="HCC227"/>
      <c r="HCD227"/>
      <c r="HCE227"/>
      <c r="HCF227"/>
      <c r="HCG227"/>
      <c r="HCH227"/>
      <c r="HCI227"/>
      <c r="HCJ227"/>
      <c r="HCK227"/>
      <c r="HCL227"/>
      <c r="HCM227"/>
      <c r="HCN227"/>
      <c r="HCO227"/>
      <c r="HCP227"/>
      <c r="HCQ227"/>
      <c r="HCR227"/>
      <c r="HCS227"/>
      <c r="HCT227"/>
      <c r="HCU227"/>
      <c r="HCV227"/>
      <c r="HCW227"/>
      <c r="HCX227"/>
      <c r="HCY227"/>
      <c r="HCZ227"/>
      <c r="HDA227"/>
      <c r="HDB227"/>
      <c r="HDC227"/>
      <c r="HDD227"/>
      <c r="HDE227"/>
      <c r="HDF227"/>
      <c r="HDG227"/>
      <c r="HDH227"/>
      <c r="HDI227"/>
      <c r="HDJ227"/>
      <c r="HDK227"/>
      <c r="HDL227"/>
      <c r="HDM227"/>
      <c r="HDN227"/>
      <c r="HDO227"/>
      <c r="HDP227"/>
      <c r="HDQ227"/>
      <c r="HDR227"/>
      <c r="HDS227"/>
      <c r="HDT227"/>
      <c r="HDU227"/>
      <c r="HDV227"/>
      <c r="HDW227"/>
      <c r="HDX227"/>
      <c r="HDY227"/>
      <c r="HDZ227"/>
      <c r="HEA227"/>
      <c r="HEB227"/>
      <c r="HEC227"/>
      <c r="HED227"/>
      <c r="HEE227"/>
      <c r="HEF227"/>
      <c r="HEG227"/>
      <c r="HEH227"/>
      <c r="HEI227"/>
      <c r="HEJ227"/>
      <c r="HEK227"/>
      <c r="HEL227"/>
      <c r="HEM227"/>
      <c r="HEN227"/>
      <c r="HEO227"/>
      <c r="HEP227"/>
      <c r="HEQ227"/>
      <c r="HER227"/>
      <c r="HES227"/>
      <c r="HET227"/>
      <c r="HEU227"/>
      <c r="HEV227"/>
      <c r="HEW227"/>
      <c r="HEX227"/>
      <c r="HEY227"/>
      <c r="HEZ227"/>
      <c r="HFA227"/>
      <c r="HFB227"/>
      <c r="HFC227"/>
      <c r="HFD227"/>
      <c r="HFE227"/>
      <c r="HFF227"/>
      <c r="HFG227"/>
      <c r="HFH227"/>
      <c r="HFI227"/>
      <c r="HFJ227"/>
      <c r="HFK227"/>
      <c r="HFL227"/>
      <c r="HFM227"/>
      <c r="HFN227"/>
      <c r="HFO227"/>
      <c r="HFP227"/>
      <c r="HFQ227"/>
      <c r="HFR227"/>
      <c r="HFS227"/>
      <c r="HFT227"/>
      <c r="HFU227"/>
      <c r="HFV227"/>
      <c r="HFW227"/>
      <c r="HFX227"/>
      <c r="HFY227"/>
      <c r="HFZ227"/>
      <c r="HGA227"/>
      <c r="HGB227"/>
      <c r="HGC227"/>
      <c r="HGD227"/>
      <c r="HGE227"/>
      <c r="HGF227"/>
      <c r="HGG227"/>
      <c r="HGH227"/>
      <c r="HGI227"/>
      <c r="HGJ227"/>
      <c r="HGK227"/>
      <c r="HGL227"/>
      <c r="HGM227"/>
      <c r="HGN227"/>
      <c r="HGO227"/>
      <c r="HGP227"/>
      <c r="HGQ227"/>
      <c r="HGR227"/>
      <c r="HGS227"/>
      <c r="HGT227"/>
      <c r="HGU227"/>
      <c r="HGV227"/>
      <c r="HGW227"/>
      <c r="HGX227"/>
      <c r="HGY227"/>
      <c r="HGZ227"/>
      <c r="HHA227"/>
      <c r="HHB227"/>
      <c r="HHC227"/>
      <c r="HHD227"/>
      <c r="HHE227"/>
      <c r="HHF227"/>
      <c r="HHG227"/>
      <c r="HHH227"/>
      <c r="HHI227"/>
      <c r="HHJ227"/>
      <c r="HHK227"/>
      <c r="HHL227"/>
      <c r="HHM227"/>
      <c r="HHN227"/>
      <c r="HHO227"/>
      <c r="HHP227"/>
      <c r="HHQ227"/>
      <c r="HHR227"/>
      <c r="HHS227"/>
      <c r="HHT227"/>
      <c r="HHU227"/>
      <c r="HHV227"/>
      <c r="HHW227"/>
      <c r="HHX227"/>
      <c r="HHY227"/>
      <c r="HHZ227"/>
      <c r="HIA227"/>
      <c r="HIB227"/>
      <c r="HIC227"/>
      <c r="HID227"/>
      <c r="HIE227"/>
      <c r="HIF227"/>
      <c r="HIG227"/>
      <c r="HIH227"/>
      <c r="HII227"/>
      <c r="HIJ227"/>
      <c r="HIK227"/>
      <c r="HIL227"/>
      <c r="HIM227"/>
      <c r="HIN227"/>
      <c r="HIO227"/>
      <c r="HIP227"/>
      <c r="HIQ227"/>
      <c r="HIR227"/>
      <c r="HIS227"/>
      <c r="HIT227"/>
      <c r="HIU227"/>
      <c r="HIV227"/>
      <c r="HIW227"/>
      <c r="HIX227"/>
      <c r="HIY227"/>
      <c r="HIZ227"/>
      <c r="HJA227"/>
      <c r="HJB227"/>
      <c r="HJC227"/>
      <c r="HJD227"/>
      <c r="HJE227"/>
      <c r="HJF227"/>
      <c r="HJG227"/>
      <c r="HJH227"/>
      <c r="HJI227"/>
      <c r="HJJ227"/>
      <c r="HJK227"/>
      <c r="HJL227"/>
      <c r="HJM227"/>
      <c r="HJN227"/>
      <c r="HJO227"/>
      <c r="HJP227"/>
      <c r="HJQ227"/>
      <c r="HJR227"/>
      <c r="HJS227"/>
      <c r="HJT227"/>
      <c r="HJU227"/>
      <c r="HJV227"/>
      <c r="HJW227"/>
      <c r="HJX227"/>
      <c r="HJY227"/>
      <c r="HJZ227"/>
      <c r="HKA227"/>
      <c r="HKB227"/>
      <c r="HKC227"/>
      <c r="HKD227"/>
      <c r="HKE227"/>
      <c r="HKF227"/>
      <c r="HKG227"/>
      <c r="HKH227"/>
      <c r="HKI227"/>
      <c r="HKJ227"/>
      <c r="HKK227"/>
      <c r="HKL227"/>
      <c r="HKM227"/>
      <c r="HKN227"/>
      <c r="HKO227"/>
      <c r="HKP227"/>
      <c r="HKQ227"/>
      <c r="HKR227"/>
      <c r="HKS227"/>
      <c r="HKT227"/>
      <c r="HKU227"/>
      <c r="HKV227"/>
      <c r="HKW227"/>
      <c r="HKX227"/>
      <c r="HKY227"/>
      <c r="HKZ227"/>
      <c r="HLA227"/>
      <c r="HLB227"/>
      <c r="HLC227"/>
      <c r="HLD227"/>
      <c r="HLE227"/>
      <c r="HLF227"/>
      <c r="HLG227"/>
      <c r="HLH227"/>
      <c r="HLI227"/>
      <c r="HLJ227"/>
      <c r="HLK227"/>
      <c r="HLL227"/>
      <c r="HLM227"/>
      <c r="HLN227"/>
      <c r="HLO227"/>
      <c r="HLP227"/>
      <c r="HLQ227"/>
      <c r="HLR227"/>
      <c r="HLS227"/>
      <c r="HLT227"/>
      <c r="HLU227"/>
      <c r="HLV227"/>
      <c r="HLW227"/>
      <c r="HLX227"/>
      <c r="HLY227"/>
      <c r="HLZ227"/>
      <c r="HMA227"/>
      <c r="HMB227"/>
      <c r="HMC227"/>
      <c r="HMD227"/>
      <c r="HME227"/>
      <c r="HMF227"/>
      <c r="HMG227"/>
      <c r="HMH227"/>
      <c r="HMI227"/>
      <c r="HMJ227"/>
      <c r="HMK227"/>
      <c r="HML227"/>
      <c r="HMM227"/>
      <c r="HMN227"/>
      <c r="HMO227"/>
      <c r="HMP227"/>
      <c r="HMQ227"/>
      <c r="HMR227"/>
      <c r="HMS227"/>
      <c r="HMT227"/>
      <c r="HMU227"/>
      <c r="HMV227"/>
      <c r="HMW227"/>
      <c r="HMX227"/>
      <c r="HMY227"/>
      <c r="HMZ227"/>
      <c r="HNA227"/>
      <c r="HNB227"/>
      <c r="HNC227"/>
      <c r="HND227"/>
      <c r="HNE227"/>
      <c r="HNF227"/>
      <c r="HNG227"/>
      <c r="HNH227"/>
      <c r="HNI227"/>
      <c r="HNJ227"/>
      <c r="HNK227"/>
      <c r="HNL227"/>
      <c r="HNM227"/>
      <c r="HNN227"/>
      <c r="HNO227"/>
      <c r="HNP227"/>
      <c r="HNQ227"/>
      <c r="HNR227"/>
      <c r="HNS227"/>
      <c r="HNT227"/>
      <c r="HNU227"/>
      <c r="HNV227"/>
      <c r="HNW227"/>
      <c r="HNX227"/>
      <c r="HNY227"/>
      <c r="HNZ227"/>
      <c r="HOA227"/>
      <c r="HOB227"/>
      <c r="HOC227"/>
      <c r="HOD227"/>
      <c r="HOE227"/>
      <c r="HOF227"/>
      <c r="HOG227"/>
      <c r="HOH227"/>
      <c r="HOI227"/>
      <c r="HOJ227"/>
      <c r="HOK227"/>
      <c r="HOL227"/>
      <c r="HOM227"/>
      <c r="HON227"/>
      <c r="HOO227"/>
      <c r="HOP227"/>
      <c r="HOQ227"/>
      <c r="HOR227"/>
      <c r="HOS227"/>
      <c r="HOT227"/>
      <c r="HOU227"/>
      <c r="HOV227"/>
      <c r="HOW227"/>
      <c r="HOX227"/>
      <c r="HOY227"/>
      <c r="HOZ227"/>
      <c r="HPA227"/>
      <c r="HPB227"/>
      <c r="HPC227"/>
      <c r="HPD227"/>
      <c r="HPE227"/>
      <c r="HPF227"/>
      <c r="HPG227"/>
      <c r="HPH227"/>
      <c r="HPI227"/>
      <c r="HPJ227"/>
      <c r="HPK227"/>
      <c r="HPL227"/>
      <c r="HPM227"/>
      <c r="HPN227"/>
      <c r="HPO227"/>
      <c r="HPP227"/>
      <c r="HPQ227"/>
      <c r="HPR227"/>
      <c r="HPS227"/>
      <c r="HPT227"/>
      <c r="HPU227"/>
      <c r="HPV227"/>
      <c r="HPW227"/>
      <c r="HPX227"/>
      <c r="HPY227"/>
      <c r="HPZ227"/>
      <c r="HQA227"/>
      <c r="HQB227"/>
      <c r="HQC227"/>
      <c r="HQD227"/>
      <c r="HQE227"/>
      <c r="HQF227"/>
      <c r="HQG227"/>
      <c r="HQH227"/>
      <c r="HQI227"/>
      <c r="HQJ227"/>
      <c r="HQK227"/>
      <c r="HQL227"/>
      <c r="HQM227"/>
      <c r="HQN227"/>
      <c r="HQO227"/>
      <c r="HQP227"/>
      <c r="HQQ227"/>
      <c r="HQR227"/>
      <c r="HQS227"/>
      <c r="HQT227"/>
      <c r="HQU227"/>
      <c r="HQV227"/>
      <c r="HQW227"/>
      <c r="HQX227"/>
      <c r="HQY227"/>
      <c r="HQZ227"/>
      <c r="HRA227"/>
      <c r="HRB227"/>
      <c r="HRC227"/>
      <c r="HRD227"/>
      <c r="HRE227"/>
      <c r="HRF227"/>
      <c r="HRG227"/>
      <c r="HRH227"/>
      <c r="HRI227"/>
      <c r="HRJ227"/>
      <c r="HRK227"/>
      <c r="HRL227"/>
      <c r="HRM227"/>
      <c r="HRN227"/>
      <c r="HRO227"/>
      <c r="HRP227"/>
      <c r="HRQ227"/>
      <c r="HRR227"/>
      <c r="HRS227"/>
      <c r="HRT227"/>
      <c r="HRU227"/>
      <c r="HRV227"/>
      <c r="HRW227"/>
      <c r="HRX227"/>
      <c r="HRY227"/>
      <c r="HRZ227"/>
      <c r="HSA227"/>
      <c r="HSB227"/>
      <c r="HSC227"/>
      <c r="HSD227"/>
      <c r="HSE227"/>
      <c r="HSF227"/>
      <c r="HSG227"/>
      <c r="HSH227"/>
      <c r="HSI227"/>
      <c r="HSJ227"/>
      <c r="HSK227"/>
      <c r="HSL227"/>
      <c r="HSM227"/>
      <c r="HSN227"/>
      <c r="HSO227"/>
      <c r="HSP227"/>
      <c r="HSQ227"/>
      <c r="HSR227"/>
      <c r="HSS227"/>
      <c r="HST227"/>
      <c r="HSU227"/>
      <c r="HSV227"/>
      <c r="HSW227"/>
      <c r="HSX227"/>
      <c r="HSY227"/>
      <c r="HSZ227"/>
      <c r="HTA227"/>
      <c r="HTB227"/>
      <c r="HTC227"/>
      <c r="HTD227"/>
      <c r="HTE227"/>
      <c r="HTF227"/>
      <c r="HTG227"/>
      <c r="HTH227"/>
      <c r="HTI227"/>
      <c r="HTJ227"/>
      <c r="HTK227"/>
      <c r="HTL227"/>
      <c r="HTM227"/>
      <c r="HTN227"/>
      <c r="HTO227"/>
      <c r="HTP227"/>
      <c r="HTQ227"/>
      <c r="HTR227"/>
      <c r="HTS227"/>
      <c r="HTT227"/>
      <c r="HTU227"/>
      <c r="HTV227"/>
      <c r="HTW227"/>
      <c r="HTX227"/>
      <c r="HTY227"/>
      <c r="HTZ227"/>
      <c r="HUA227"/>
      <c r="HUB227"/>
      <c r="HUC227"/>
      <c r="HUD227"/>
      <c r="HUE227"/>
      <c r="HUF227"/>
      <c r="HUG227"/>
      <c r="HUH227"/>
      <c r="HUI227"/>
      <c r="HUJ227"/>
      <c r="HUK227"/>
      <c r="HUL227"/>
      <c r="HUM227"/>
      <c r="HUN227"/>
      <c r="HUO227"/>
      <c r="HUP227"/>
      <c r="HUQ227"/>
      <c r="HUR227"/>
      <c r="HUS227"/>
      <c r="HUT227"/>
      <c r="HUU227"/>
      <c r="HUV227"/>
      <c r="HUW227"/>
      <c r="HUX227"/>
      <c r="HUY227"/>
      <c r="HUZ227"/>
      <c r="HVA227"/>
      <c r="HVB227"/>
      <c r="HVC227"/>
      <c r="HVD227"/>
      <c r="HVE227"/>
      <c r="HVF227"/>
      <c r="HVG227"/>
      <c r="HVH227"/>
      <c r="HVI227"/>
      <c r="HVJ227"/>
      <c r="HVK227"/>
      <c r="HVL227"/>
      <c r="HVM227"/>
      <c r="HVN227"/>
      <c r="HVO227"/>
      <c r="HVP227"/>
      <c r="HVQ227"/>
      <c r="HVR227"/>
      <c r="HVS227"/>
      <c r="HVT227"/>
      <c r="HVU227"/>
      <c r="HVV227"/>
      <c r="HVW227"/>
      <c r="HVX227"/>
      <c r="HVY227"/>
      <c r="HVZ227"/>
      <c r="HWA227"/>
      <c r="HWB227"/>
      <c r="HWC227"/>
      <c r="HWD227"/>
      <c r="HWE227"/>
      <c r="HWF227"/>
      <c r="HWG227"/>
      <c r="HWH227"/>
      <c r="HWI227"/>
      <c r="HWJ227"/>
      <c r="HWK227"/>
      <c r="HWL227"/>
      <c r="HWM227"/>
      <c r="HWN227"/>
      <c r="HWO227"/>
      <c r="HWP227"/>
      <c r="HWQ227"/>
      <c r="HWR227"/>
      <c r="HWS227"/>
      <c r="HWT227"/>
      <c r="HWU227"/>
      <c r="HWV227"/>
      <c r="HWW227"/>
      <c r="HWX227"/>
      <c r="HWY227"/>
      <c r="HWZ227"/>
      <c r="HXA227"/>
      <c r="HXB227"/>
      <c r="HXC227"/>
      <c r="HXD227"/>
      <c r="HXE227"/>
      <c r="HXF227"/>
      <c r="HXG227"/>
      <c r="HXH227"/>
      <c r="HXI227"/>
      <c r="HXJ227"/>
      <c r="HXK227"/>
      <c r="HXL227"/>
      <c r="HXM227"/>
      <c r="HXN227"/>
      <c r="HXO227"/>
      <c r="HXP227"/>
      <c r="HXQ227"/>
      <c r="HXR227"/>
      <c r="HXS227"/>
      <c r="HXT227"/>
      <c r="HXU227"/>
      <c r="HXV227"/>
      <c r="HXW227"/>
      <c r="HXX227"/>
      <c r="HXY227"/>
      <c r="HXZ227"/>
      <c r="HYA227"/>
      <c r="HYB227"/>
      <c r="HYC227"/>
      <c r="HYD227"/>
      <c r="HYE227"/>
      <c r="HYF227"/>
      <c r="HYG227"/>
      <c r="HYH227"/>
      <c r="HYI227"/>
      <c r="HYJ227"/>
      <c r="HYK227"/>
      <c r="HYL227"/>
      <c r="HYM227"/>
      <c r="HYN227"/>
      <c r="HYO227"/>
      <c r="HYP227"/>
      <c r="HYQ227"/>
      <c r="HYR227"/>
      <c r="HYS227"/>
      <c r="HYT227"/>
      <c r="HYU227"/>
      <c r="HYV227"/>
      <c r="HYW227"/>
      <c r="HYX227"/>
      <c r="HYY227"/>
      <c r="HYZ227"/>
      <c r="HZA227"/>
      <c r="HZB227"/>
      <c r="HZC227"/>
      <c r="HZD227"/>
      <c r="HZE227"/>
      <c r="HZF227"/>
      <c r="HZG227"/>
      <c r="HZH227"/>
      <c r="HZI227"/>
      <c r="HZJ227"/>
      <c r="HZK227"/>
      <c r="HZL227"/>
      <c r="HZM227"/>
      <c r="HZN227"/>
      <c r="HZO227"/>
      <c r="HZP227"/>
      <c r="HZQ227"/>
      <c r="HZR227"/>
      <c r="HZS227"/>
      <c r="HZT227"/>
      <c r="HZU227"/>
      <c r="HZV227"/>
      <c r="HZW227"/>
      <c r="HZX227"/>
      <c r="HZY227"/>
      <c r="HZZ227"/>
      <c r="IAA227"/>
      <c r="IAB227"/>
      <c r="IAC227"/>
      <c r="IAD227"/>
      <c r="IAE227"/>
      <c r="IAF227"/>
      <c r="IAG227"/>
      <c r="IAH227"/>
      <c r="IAI227"/>
      <c r="IAJ227"/>
      <c r="IAK227"/>
      <c r="IAL227"/>
      <c r="IAM227"/>
      <c r="IAN227"/>
      <c r="IAO227"/>
      <c r="IAP227"/>
      <c r="IAQ227"/>
      <c r="IAR227"/>
      <c r="IAS227"/>
      <c r="IAT227"/>
      <c r="IAU227"/>
      <c r="IAV227"/>
      <c r="IAW227"/>
      <c r="IAX227"/>
      <c r="IAY227"/>
      <c r="IAZ227"/>
      <c r="IBA227"/>
      <c r="IBB227"/>
      <c r="IBC227"/>
      <c r="IBD227"/>
      <c r="IBE227"/>
      <c r="IBF227"/>
      <c r="IBG227"/>
      <c r="IBH227"/>
      <c r="IBI227"/>
      <c r="IBJ227"/>
      <c r="IBK227"/>
      <c r="IBL227"/>
      <c r="IBM227"/>
      <c r="IBN227"/>
      <c r="IBO227"/>
      <c r="IBP227"/>
      <c r="IBQ227"/>
      <c r="IBR227"/>
      <c r="IBS227"/>
      <c r="IBT227"/>
      <c r="IBU227"/>
      <c r="IBV227"/>
      <c r="IBW227"/>
      <c r="IBX227"/>
      <c r="IBY227"/>
      <c r="IBZ227"/>
      <c r="ICA227"/>
      <c r="ICB227"/>
      <c r="ICC227"/>
      <c r="ICD227"/>
      <c r="ICE227"/>
      <c r="ICF227"/>
      <c r="ICG227"/>
      <c r="ICH227"/>
      <c r="ICI227"/>
      <c r="ICJ227"/>
      <c r="ICK227"/>
      <c r="ICL227"/>
      <c r="ICM227"/>
      <c r="ICN227"/>
      <c r="ICO227"/>
      <c r="ICP227"/>
      <c r="ICQ227"/>
      <c r="ICR227"/>
      <c r="ICS227"/>
      <c r="ICT227"/>
      <c r="ICU227"/>
      <c r="ICV227"/>
      <c r="ICW227"/>
      <c r="ICX227"/>
      <c r="ICY227"/>
      <c r="ICZ227"/>
      <c r="IDA227"/>
      <c r="IDB227"/>
      <c r="IDC227"/>
      <c r="IDD227"/>
      <c r="IDE227"/>
      <c r="IDF227"/>
      <c r="IDG227"/>
      <c r="IDH227"/>
      <c r="IDI227"/>
      <c r="IDJ227"/>
      <c r="IDK227"/>
      <c r="IDL227"/>
      <c r="IDM227"/>
      <c r="IDN227"/>
      <c r="IDO227"/>
      <c r="IDP227"/>
      <c r="IDQ227"/>
      <c r="IDR227"/>
      <c r="IDS227"/>
      <c r="IDT227"/>
      <c r="IDU227"/>
      <c r="IDV227"/>
      <c r="IDW227"/>
      <c r="IDX227"/>
      <c r="IDY227"/>
      <c r="IDZ227"/>
      <c r="IEA227"/>
      <c r="IEB227"/>
      <c r="IEC227"/>
      <c r="IED227"/>
      <c r="IEE227"/>
      <c r="IEF227"/>
      <c r="IEG227"/>
      <c r="IEH227"/>
      <c r="IEI227"/>
      <c r="IEJ227"/>
      <c r="IEK227"/>
      <c r="IEL227"/>
      <c r="IEM227"/>
      <c r="IEN227"/>
      <c r="IEO227"/>
      <c r="IEP227"/>
      <c r="IEQ227"/>
      <c r="IER227"/>
      <c r="IES227"/>
      <c r="IET227"/>
      <c r="IEU227"/>
      <c r="IEV227"/>
      <c r="IEW227"/>
      <c r="IEX227"/>
      <c r="IEY227"/>
      <c r="IEZ227"/>
      <c r="IFA227"/>
      <c r="IFB227"/>
      <c r="IFC227"/>
      <c r="IFD227"/>
      <c r="IFE227"/>
      <c r="IFF227"/>
      <c r="IFG227"/>
      <c r="IFH227"/>
      <c r="IFI227"/>
      <c r="IFJ227"/>
      <c r="IFK227"/>
      <c r="IFL227"/>
      <c r="IFM227"/>
      <c r="IFN227"/>
      <c r="IFO227"/>
      <c r="IFP227"/>
      <c r="IFQ227"/>
      <c r="IFR227"/>
      <c r="IFS227"/>
      <c r="IFT227"/>
      <c r="IFU227"/>
      <c r="IFV227"/>
      <c r="IFW227"/>
      <c r="IFX227"/>
      <c r="IFY227"/>
      <c r="IFZ227"/>
      <c r="IGA227"/>
      <c r="IGB227"/>
      <c r="IGC227"/>
      <c r="IGD227"/>
      <c r="IGE227"/>
      <c r="IGF227"/>
      <c r="IGG227"/>
      <c r="IGH227"/>
      <c r="IGI227"/>
      <c r="IGJ227"/>
      <c r="IGK227"/>
      <c r="IGL227"/>
      <c r="IGM227"/>
      <c r="IGN227"/>
      <c r="IGO227"/>
      <c r="IGP227"/>
      <c r="IGQ227"/>
      <c r="IGR227"/>
      <c r="IGS227"/>
      <c r="IGT227"/>
      <c r="IGU227"/>
      <c r="IGV227"/>
      <c r="IGW227"/>
      <c r="IGX227"/>
      <c r="IGY227"/>
      <c r="IGZ227"/>
      <c r="IHA227"/>
      <c r="IHB227"/>
      <c r="IHC227"/>
      <c r="IHD227"/>
      <c r="IHE227"/>
      <c r="IHF227"/>
      <c r="IHG227"/>
      <c r="IHH227"/>
      <c r="IHI227"/>
      <c r="IHJ227"/>
      <c r="IHK227"/>
      <c r="IHL227"/>
      <c r="IHM227"/>
      <c r="IHN227"/>
      <c r="IHO227"/>
      <c r="IHP227"/>
      <c r="IHQ227"/>
      <c r="IHR227"/>
      <c r="IHS227"/>
      <c r="IHT227"/>
      <c r="IHU227"/>
      <c r="IHV227"/>
      <c r="IHW227"/>
      <c r="IHX227"/>
      <c r="IHY227"/>
      <c r="IHZ227"/>
      <c r="IIA227"/>
      <c r="IIB227"/>
      <c r="IIC227"/>
      <c r="IID227"/>
      <c r="IIE227"/>
      <c r="IIF227"/>
      <c r="IIG227"/>
      <c r="IIH227"/>
      <c r="III227"/>
      <c r="IIJ227"/>
      <c r="IIK227"/>
      <c r="IIL227"/>
      <c r="IIM227"/>
      <c r="IIN227"/>
      <c r="IIO227"/>
      <c r="IIP227"/>
      <c r="IIQ227"/>
      <c r="IIR227"/>
      <c r="IIS227"/>
      <c r="IIT227"/>
      <c r="IIU227"/>
      <c r="IIV227"/>
      <c r="IIW227"/>
      <c r="IIX227"/>
      <c r="IIY227"/>
      <c r="IIZ227"/>
      <c r="IJA227"/>
      <c r="IJB227"/>
      <c r="IJC227"/>
      <c r="IJD227"/>
      <c r="IJE227"/>
      <c r="IJF227"/>
      <c r="IJG227"/>
      <c r="IJH227"/>
      <c r="IJI227"/>
      <c r="IJJ227"/>
      <c r="IJK227"/>
      <c r="IJL227"/>
      <c r="IJM227"/>
      <c r="IJN227"/>
      <c r="IJO227"/>
      <c r="IJP227"/>
      <c r="IJQ227"/>
      <c r="IJR227"/>
      <c r="IJS227"/>
      <c r="IJT227"/>
      <c r="IJU227"/>
      <c r="IJV227"/>
      <c r="IJW227"/>
      <c r="IJX227"/>
      <c r="IJY227"/>
      <c r="IJZ227"/>
      <c r="IKA227"/>
      <c r="IKB227"/>
      <c r="IKC227"/>
      <c r="IKD227"/>
      <c r="IKE227"/>
      <c r="IKF227"/>
      <c r="IKG227"/>
      <c r="IKH227"/>
      <c r="IKI227"/>
      <c r="IKJ227"/>
      <c r="IKK227"/>
      <c r="IKL227"/>
      <c r="IKM227"/>
      <c r="IKN227"/>
      <c r="IKO227"/>
      <c r="IKP227"/>
      <c r="IKQ227"/>
      <c r="IKR227"/>
      <c r="IKS227"/>
      <c r="IKT227"/>
      <c r="IKU227"/>
      <c r="IKV227"/>
      <c r="IKW227"/>
      <c r="IKX227"/>
      <c r="IKY227"/>
      <c r="IKZ227"/>
      <c r="ILA227"/>
      <c r="ILB227"/>
      <c r="ILC227"/>
      <c r="ILD227"/>
      <c r="ILE227"/>
      <c r="ILF227"/>
      <c r="ILG227"/>
      <c r="ILH227"/>
      <c r="ILI227"/>
      <c r="ILJ227"/>
      <c r="ILK227"/>
      <c r="ILL227"/>
      <c r="ILM227"/>
      <c r="ILN227"/>
      <c r="ILO227"/>
      <c r="ILP227"/>
      <c r="ILQ227"/>
      <c r="ILR227"/>
      <c r="ILS227"/>
      <c r="ILT227"/>
      <c r="ILU227"/>
      <c r="ILV227"/>
      <c r="ILW227"/>
      <c r="ILX227"/>
      <c r="ILY227"/>
      <c r="ILZ227"/>
      <c r="IMA227"/>
      <c r="IMB227"/>
      <c r="IMC227"/>
      <c r="IMD227"/>
      <c r="IME227"/>
      <c r="IMF227"/>
      <c r="IMG227"/>
      <c r="IMH227"/>
      <c r="IMI227"/>
      <c r="IMJ227"/>
      <c r="IMK227"/>
      <c r="IML227"/>
      <c r="IMM227"/>
      <c r="IMN227"/>
      <c r="IMO227"/>
      <c r="IMP227"/>
      <c r="IMQ227"/>
      <c r="IMR227"/>
      <c r="IMS227"/>
      <c r="IMT227"/>
      <c r="IMU227"/>
      <c r="IMV227"/>
      <c r="IMW227"/>
      <c r="IMX227"/>
      <c r="IMY227"/>
      <c r="IMZ227"/>
      <c r="INA227"/>
      <c r="INB227"/>
      <c r="INC227"/>
      <c r="IND227"/>
      <c r="INE227"/>
      <c r="INF227"/>
      <c r="ING227"/>
      <c r="INH227"/>
      <c r="INI227"/>
      <c r="INJ227"/>
      <c r="INK227"/>
      <c r="INL227"/>
      <c r="INM227"/>
      <c r="INN227"/>
      <c r="INO227"/>
      <c r="INP227"/>
      <c r="INQ227"/>
      <c r="INR227"/>
      <c r="INS227"/>
      <c r="INT227"/>
      <c r="INU227"/>
      <c r="INV227"/>
      <c r="INW227"/>
      <c r="INX227"/>
      <c r="INY227"/>
      <c r="INZ227"/>
      <c r="IOA227"/>
      <c r="IOB227"/>
      <c r="IOC227"/>
      <c r="IOD227"/>
      <c r="IOE227"/>
      <c r="IOF227"/>
      <c r="IOG227"/>
      <c r="IOH227"/>
      <c r="IOI227"/>
      <c r="IOJ227"/>
      <c r="IOK227"/>
      <c r="IOL227"/>
      <c r="IOM227"/>
      <c r="ION227"/>
      <c r="IOO227"/>
      <c r="IOP227"/>
      <c r="IOQ227"/>
      <c r="IOR227"/>
      <c r="IOS227"/>
      <c r="IOT227"/>
      <c r="IOU227"/>
      <c r="IOV227"/>
      <c r="IOW227"/>
      <c r="IOX227"/>
      <c r="IOY227"/>
      <c r="IOZ227"/>
      <c r="IPA227"/>
      <c r="IPB227"/>
      <c r="IPC227"/>
      <c r="IPD227"/>
      <c r="IPE227"/>
      <c r="IPF227"/>
      <c r="IPG227"/>
      <c r="IPH227"/>
      <c r="IPI227"/>
      <c r="IPJ227"/>
      <c r="IPK227"/>
      <c r="IPL227"/>
      <c r="IPM227"/>
      <c r="IPN227"/>
      <c r="IPO227"/>
      <c r="IPP227"/>
      <c r="IPQ227"/>
      <c r="IPR227"/>
      <c r="IPS227"/>
      <c r="IPT227"/>
      <c r="IPU227"/>
      <c r="IPV227"/>
      <c r="IPW227"/>
      <c r="IPX227"/>
      <c r="IPY227"/>
      <c r="IPZ227"/>
      <c r="IQA227"/>
      <c r="IQB227"/>
      <c r="IQC227"/>
      <c r="IQD227"/>
      <c r="IQE227"/>
      <c r="IQF227"/>
      <c r="IQG227"/>
      <c r="IQH227"/>
      <c r="IQI227"/>
      <c r="IQJ227"/>
      <c r="IQK227"/>
      <c r="IQL227"/>
      <c r="IQM227"/>
      <c r="IQN227"/>
      <c r="IQO227"/>
      <c r="IQP227"/>
      <c r="IQQ227"/>
      <c r="IQR227"/>
      <c r="IQS227"/>
      <c r="IQT227"/>
      <c r="IQU227"/>
      <c r="IQV227"/>
      <c r="IQW227"/>
      <c r="IQX227"/>
      <c r="IQY227"/>
      <c r="IQZ227"/>
      <c r="IRA227"/>
      <c r="IRB227"/>
      <c r="IRC227"/>
      <c r="IRD227"/>
      <c r="IRE227"/>
      <c r="IRF227"/>
      <c r="IRG227"/>
      <c r="IRH227"/>
      <c r="IRI227"/>
      <c r="IRJ227"/>
      <c r="IRK227"/>
      <c r="IRL227"/>
      <c r="IRM227"/>
      <c r="IRN227"/>
      <c r="IRO227"/>
      <c r="IRP227"/>
      <c r="IRQ227"/>
      <c r="IRR227"/>
      <c r="IRS227"/>
      <c r="IRT227"/>
      <c r="IRU227"/>
      <c r="IRV227"/>
      <c r="IRW227"/>
      <c r="IRX227"/>
      <c r="IRY227"/>
      <c r="IRZ227"/>
      <c r="ISA227"/>
      <c r="ISB227"/>
      <c r="ISC227"/>
      <c r="ISD227"/>
      <c r="ISE227"/>
      <c r="ISF227"/>
      <c r="ISG227"/>
      <c r="ISH227"/>
      <c r="ISI227"/>
      <c r="ISJ227"/>
      <c r="ISK227"/>
      <c r="ISL227"/>
      <c r="ISM227"/>
      <c r="ISN227"/>
      <c r="ISO227"/>
      <c r="ISP227"/>
      <c r="ISQ227"/>
      <c r="ISR227"/>
      <c r="ISS227"/>
      <c r="IST227"/>
      <c r="ISU227"/>
      <c r="ISV227"/>
      <c r="ISW227"/>
      <c r="ISX227"/>
      <c r="ISY227"/>
      <c r="ISZ227"/>
      <c r="ITA227"/>
      <c r="ITB227"/>
      <c r="ITC227"/>
      <c r="ITD227"/>
      <c r="ITE227"/>
      <c r="ITF227"/>
      <c r="ITG227"/>
      <c r="ITH227"/>
      <c r="ITI227"/>
      <c r="ITJ227"/>
      <c r="ITK227"/>
      <c r="ITL227"/>
      <c r="ITM227"/>
      <c r="ITN227"/>
      <c r="ITO227"/>
      <c r="ITP227"/>
      <c r="ITQ227"/>
      <c r="ITR227"/>
      <c r="ITS227"/>
      <c r="ITT227"/>
      <c r="ITU227"/>
      <c r="ITV227"/>
      <c r="ITW227"/>
      <c r="ITX227"/>
      <c r="ITY227"/>
      <c r="ITZ227"/>
      <c r="IUA227"/>
      <c r="IUB227"/>
      <c r="IUC227"/>
      <c r="IUD227"/>
      <c r="IUE227"/>
      <c r="IUF227"/>
      <c r="IUG227"/>
      <c r="IUH227"/>
      <c r="IUI227"/>
      <c r="IUJ227"/>
      <c r="IUK227"/>
      <c r="IUL227"/>
      <c r="IUM227"/>
      <c r="IUN227"/>
      <c r="IUO227"/>
      <c r="IUP227"/>
      <c r="IUQ227"/>
      <c r="IUR227"/>
      <c r="IUS227"/>
      <c r="IUT227"/>
      <c r="IUU227"/>
      <c r="IUV227"/>
      <c r="IUW227"/>
      <c r="IUX227"/>
      <c r="IUY227"/>
      <c r="IUZ227"/>
      <c r="IVA227"/>
      <c r="IVB227"/>
      <c r="IVC227"/>
      <c r="IVD227"/>
      <c r="IVE227"/>
      <c r="IVF227"/>
      <c r="IVG227"/>
      <c r="IVH227"/>
      <c r="IVI227"/>
      <c r="IVJ227"/>
      <c r="IVK227"/>
      <c r="IVL227"/>
      <c r="IVM227"/>
      <c r="IVN227"/>
      <c r="IVO227"/>
      <c r="IVP227"/>
      <c r="IVQ227"/>
      <c r="IVR227"/>
      <c r="IVS227"/>
      <c r="IVT227"/>
      <c r="IVU227"/>
      <c r="IVV227"/>
      <c r="IVW227"/>
      <c r="IVX227"/>
      <c r="IVY227"/>
      <c r="IVZ227"/>
      <c r="IWA227"/>
      <c r="IWB227"/>
      <c r="IWC227"/>
      <c r="IWD227"/>
      <c r="IWE227"/>
      <c r="IWF227"/>
      <c r="IWG227"/>
      <c r="IWH227"/>
      <c r="IWI227"/>
      <c r="IWJ227"/>
      <c r="IWK227"/>
      <c r="IWL227"/>
      <c r="IWM227"/>
      <c r="IWN227"/>
      <c r="IWO227"/>
      <c r="IWP227"/>
      <c r="IWQ227"/>
      <c r="IWR227"/>
      <c r="IWS227"/>
      <c r="IWT227"/>
      <c r="IWU227"/>
      <c r="IWV227"/>
      <c r="IWW227"/>
      <c r="IWX227"/>
      <c r="IWY227"/>
      <c r="IWZ227"/>
      <c r="IXA227"/>
      <c r="IXB227"/>
      <c r="IXC227"/>
      <c r="IXD227"/>
      <c r="IXE227"/>
      <c r="IXF227"/>
      <c r="IXG227"/>
      <c r="IXH227"/>
      <c r="IXI227"/>
      <c r="IXJ227"/>
      <c r="IXK227"/>
      <c r="IXL227"/>
      <c r="IXM227"/>
      <c r="IXN227"/>
      <c r="IXO227"/>
      <c r="IXP227"/>
      <c r="IXQ227"/>
      <c r="IXR227"/>
      <c r="IXS227"/>
      <c r="IXT227"/>
      <c r="IXU227"/>
      <c r="IXV227"/>
      <c r="IXW227"/>
      <c r="IXX227"/>
      <c r="IXY227"/>
      <c r="IXZ227"/>
      <c r="IYA227"/>
      <c r="IYB227"/>
      <c r="IYC227"/>
      <c r="IYD227"/>
      <c r="IYE227"/>
      <c r="IYF227"/>
      <c r="IYG227"/>
      <c r="IYH227"/>
      <c r="IYI227"/>
      <c r="IYJ227"/>
      <c r="IYK227"/>
      <c r="IYL227"/>
      <c r="IYM227"/>
      <c r="IYN227"/>
      <c r="IYO227"/>
      <c r="IYP227"/>
      <c r="IYQ227"/>
      <c r="IYR227"/>
      <c r="IYS227"/>
      <c r="IYT227"/>
      <c r="IYU227"/>
      <c r="IYV227"/>
      <c r="IYW227"/>
      <c r="IYX227"/>
      <c r="IYY227"/>
      <c r="IYZ227"/>
      <c r="IZA227"/>
      <c r="IZB227"/>
      <c r="IZC227"/>
      <c r="IZD227"/>
      <c r="IZE227"/>
      <c r="IZF227"/>
      <c r="IZG227"/>
      <c r="IZH227"/>
      <c r="IZI227"/>
      <c r="IZJ227"/>
      <c r="IZK227"/>
      <c r="IZL227"/>
      <c r="IZM227"/>
      <c r="IZN227"/>
      <c r="IZO227"/>
      <c r="IZP227"/>
      <c r="IZQ227"/>
      <c r="IZR227"/>
      <c r="IZS227"/>
      <c r="IZT227"/>
      <c r="IZU227"/>
      <c r="IZV227"/>
      <c r="IZW227"/>
      <c r="IZX227"/>
      <c r="IZY227"/>
      <c r="IZZ227"/>
      <c r="JAA227"/>
      <c r="JAB227"/>
      <c r="JAC227"/>
      <c r="JAD227"/>
      <c r="JAE227"/>
      <c r="JAF227"/>
      <c r="JAG227"/>
      <c r="JAH227"/>
      <c r="JAI227"/>
      <c r="JAJ227"/>
      <c r="JAK227"/>
      <c r="JAL227"/>
      <c r="JAM227"/>
      <c r="JAN227"/>
      <c r="JAO227"/>
      <c r="JAP227"/>
      <c r="JAQ227"/>
      <c r="JAR227"/>
      <c r="JAS227"/>
      <c r="JAT227"/>
      <c r="JAU227"/>
      <c r="JAV227"/>
      <c r="JAW227"/>
      <c r="JAX227"/>
      <c r="JAY227"/>
      <c r="JAZ227"/>
      <c r="JBA227"/>
      <c r="JBB227"/>
      <c r="JBC227"/>
      <c r="JBD227"/>
      <c r="JBE227"/>
      <c r="JBF227"/>
      <c r="JBG227"/>
      <c r="JBH227"/>
      <c r="JBI227"/>
      <c r="JBJ227"/>
      <c r="JBK227"/>
      <c r="JBL227"/>
      <c r="JBM227"/>
      <c r="JBN227"/>
      <c r="JBO227"/>
      <c r="JBP227"/>
      <c r="JBQ227"/>
      <c r="JBR227"/>
      <c r="JBS227"/>
      <c r="JBT227"/>
      <c r="JBU227"/>
      <c r="JBV227"/>
      <c r="JBW227"/>
      <c r="JBX227"/>
      <c r="JBY227"/>
      <c r="JBZ227"/>
      <c r="JCA227"/>
      <c r="JCB227"/>
      <c r="JCC227"/>
      <c r="JCD227"/>
      <c r="JCE227"/>
      <c r="JCF227"/>
      <c r="JCG227"/>
      <c r="JCH227"/>
      <c r="JCI227"/>
      <c r="JCJ227"/>
      <c r="JCK227"/>
      <c r="JCL227"/>
      <c r="JCM227"/>
      <c r="JCN227"/>
      <c r="JCO227"/>
      <c r="JCP227"/>
      <c r="JCQ227"/>
      <c r="JCR227"/>
      <c r="JCS227"/>
      <c r="JCT227"/>
      <c r="JCU227"/>
      <c r="JCV227"/>
      <c r="JCW227"/>
      <c r="JCX227"/>
      <c r="JCY227"/>
      <c r="JCZ227"/>
      <c r="JDA227"/>
      <c r="JDB227"/>
      <c r="JDC227"/>
      <c r="JDD227"/>
      <c r="JDE227"/>
      <c r="JDF227"/>
      <c r="JDG227"/>
      <c r="JDH227"/>
      <c r="JDI227"/>
      <c r="JDJ227"/>
      <c r="JDK227"/>
      <c r="JDL227"/>
      <c r="JDM227"/>
      <c r="JDN227"/>
      <c r="JDO227"/>
      <c r="JDP227"/>
      <c r="JDQ227"/>
      <c r="JDR227"/>
      <c r="JDS227"/>
      <c r="JDT227"/>
      <c r="JDU227"/>
      <c r="JDV227"/>
      <c r="JDW227"/>
      <c r="JDX227"/>
      <c r="JDY227"/>
      <c r="JDZ227"/>
      <c r="JEA227"/>
      <c r="JEB227"/>
      <c r="JEC227"/>
      <c r="JED227"/>
      <c r="JEE227"/>
      <c r="JEF227"/>
      <c r="JEG227"/>
      <c r="JEH227"/>
      <c r="JEI227"/>
      <c r="JEJ227"/>
      <c r="JEK227"/>
      <c r="JEL227"/>
      <c r="JEM227"/>
      <c r="JEN227"/>
      <c r="JEO227"/>
      <c r="JEP227"/>
      <c r="JEQ227"/>
      <c r="JER227"/>
      <c r="JES227"/>
      <c r="JET227"/>
      <c r="JEU227"/>
      <c r="JEV227"/>
      <c r="JEW227"/>
      <c r="JEX227"/>
      <c r="JEY227"/>
      <c r="JEZ227"/>
      <c r="JFA227"/>
      <c r="JFB227"/>
      <c r="JFC227"/>
      <c r="JFD227"/>
      <c r="JFE227"/>
      <c r="JFF227"/>
      <c r="JFG227"/>
      <c r="JFH227"/>
      <c r="JFI227"/>
      <c r="JFJ227"/>
      <c r="JFK227"/>
      <c r="JFL227"/>
      <c r="JFM227"/>
      <c r="JFN227"/>
      <c r="JFO227"/>
      <c r="JFP227"/>
      <c r="JFQ227"/>
      <c r="JFR227"/>
      <c r="JFS227"/>
      <c r="JFT227"/>
      <c r="JFU227"/>
      <c r="JFV227"/>
      <c r="JFW227"/>
      <c r="JFX227"/>
      <c r="JFY227"/>
      <c r="JFZ227"/>
      <c r="JGA227"/>
      <c r="JGB227"/>
      <c r="JGC227"/>
      <c r="JGD227"/>
      <c r="JGE227"/>
      <c r="JGF227"/>
      <c r="JGG227"/>
      <c r="JGH227"/>
      <c r="JGI227"/>
      <c r="JGJ227"/>
      <c r="JGK227"/>
      <c r="JGL227"/>
      <c r="JGM227"/>
      <c r="JGN227"/>
      <c r="JGO227"/>
      <c r="JGP227"/>
      <c r="JGQ227"/>
      <c r="JGR227"/>
      <c r="JGS227"/>
      <c r="JGT227"/>
      <c r="JGU227"/>
      <c r="JGV227"/>
      <c r="JGW227"/>
      <c r="JGX227"/>
      <c r="JGY227"/>
      <c r="JGZ227"/>
      <c r="JHA227"/>
      <c r="JHB227"/>
      <c r="JHC227"/>
      <c r="JHD227"/>
      <c r="JHE227"/>
      <c r="JHF227"/>
      <c r="JHG227"/>
      <c r="JHH227"/>
      <c r="JHI227"/>
      <c r="JHJ227"/>
      <c r="JHK227"/>
      <c r="JHL227"/>
      <c r="JHM227"/>
      <c r="JHN227"/>
      <c r="JHO227"/>
      <c r="JHP227"/>
      <c r="JHQ227"/>
      <c r="JHR227"/>
      <c r="JHS227"/>
      <c r="JHT227"/>
      <c r="JHU227"/>
      <c r="JHV227"/>
      <c r="JHW227"/>
      <c r="JHX227"/>
      <c r="JHY227"/>
      <c r="JHZ227"/>
      <c r="JIA227"/>
      <c r="JIB227"/>
      <c r="JIC227"/>
      <c r="JID227"/>
      <c r="JIE227"/>
      <c r="JIF227"/>
      <c r="JIG227"/>
      <c r="JIH227"/>
      <c r="JII227"/>
      <c r="JIJ227"/>
      <c r="JIK227"/>
      <c r="JIL227"/>
      <c r="JIM227"/>
      <c r="JIN227"/>
      <c r="JIO227"/>
      <c r="JIP227"/>
      <c r="JIQ227"/>
      <c r="JIR227"/>
      <c r="JIS227"/>
      <c r="JIT227"/>
      <c r="JIU227"/>
      <c r="JIV227"/>
      <c r="JIW227"/>
      <c r="JIX227"/>
      <c r="JIY227"/>
      <c r="JIZ227"/>
      <c r="JJA227"/>
      <c r="JJB227"/>
      <c r="JJC227"/>
      <c r="JJD227"/>
      <c r="JJE227"/>
      <c r="JJF227"/>
      <c r="JJG227"/>
      <c r="JJH227"/>
      <c r="JJI227"/>
      <c r="JJJ227"/>
      <c r="JJK227"/>
      <c r="JJL227"/>
      <c r="JJM227"/>
      <c r="JJN227"/>
      <c r="JJO227"/>
      <c r="JJP227"/>
      <c r="JJQ227"/>
      <c r="JJR227"/>
      <c r="JJS227"/>
      <c r="JJT227"/>
      <c r="JJU227"/>
      <c r="JJV227"/>
      <c r="JJW227"/>
      <c r="JJX227"/>
      <c r="JJY227"/>
      <c r="JJZ227"/>
      <c r="JKA227"/>
      <c r="JKB227"/>
      <c r="JKC227"/>
      <c r="JKD227"/>
      <c r="JKE227"/>
      <c r="JKF227"/>
      <c r="JKG227"/>
      <c r="JKH227"/>
      <c r="JKI227"/>
      <c r="JKJ227"/>
      <c r="JKK227"/>
      <c r="JKL227"/>
      <c r="JKM227"/>
      <c r="JKN227"/>
      <c r="JKO227"/>
      <c r="JKP227"/>
      <c r="JKQ227"/>
      <c r="JKR227"/>
      <c r="JKS227"/>
      <c r="JKT227"/>
      <c r="JKU227"/>
      <c r="JKV227"/>
      <c r="JKW227"/>
      <c r="JKX227"/>
      <c r="JKY227"/>
      <c r="JKZ227"/>
      <c r="JLA227"/>
      <c r="JLB227"/>
      <c r="JLC227"/>
      <c r="JLD227"/>
      <c r="JLE227"/>
      <c r="JLF227"/>
      <c r="JLG227"/>
      <c r="JLH227"/>
      <c r="JLI227"/>
      <c r="JLJ227"/>
      <c r="JLK227"/>
      <c r="JLL227"/>
      <c r="JLM227"/>
      <c r="JLN227"/>
      <c r="JLO227"/>
      <c r="JLP227"/>
      <c r="JLQ227"/>
      <c r="JLR227"/>
      <c r="JLS227"/>
      <c r="JLT227"/>
      <c r="JLU227"/>
      <c r="JLV227"/>
      <c r="JLW227"/>
      <c r="JLX227"/>
      <c r="JLY227"/>
      <c r="JLZ227"/>
      <c r="JMA227"/>
      <c r="JMB227"/>
      <c r="JMC227"/>
      <c r="JMD227"/>
      <c r="JME227"/>
      <c r="JMF227"/>
      <c r="JMG227"/>
      <c r="JMH227"/>
      <c r="JMI227"/>
      <c r="JMJ227"/>
      <c r="JMK227"/>
      <c r="JML227"/>
      <c r="JMM227"/>
      <c r="JMN227"/>
      <c r="JMO227"/>
      <c r="JMP227"/>
      <c r="JMQ227"/>
      <c r="JMR227"/>
      <c r="JMS227"/>
      <c r="JMT227"/>
      <c r="JMU227"/>
      <c r="JMV227"/>
      <c r="JMW227"/>
      <c r="JMX227"/>
      <c r="JMY227"/>
      <c r="JMZ227"/>
      <c r="JNA227"/>
      <c r="JNB227"/>
      <c r="JNC227"/>
      <c r="JND227"/>
      <c r="JNE227"/>
      <c r="JNF227"/>
      <c r="JNG227"/>
      <c r="JNH227"/>
      <c r="JNI227"/>
      <c r="JNJ227"/>
      <c r="JNK227"/>
      <c r="JNL227"/>
      <c r="JNM227"/>
      <c r="JNN227"/>
      <c r="JNO227"/>
      <c r="JNP227"/>
      <c r="JNQ227"/>
      <c r="JNR227"/>
      <c r="JNS227"/>
      <c r="JNT227"/>
      <c r="JNU227"/>
      <c r="JNV227"/>
      <c r="JNW227"/>
      <c r="JNX227"/>
      <c r="JNY227"/>
      <c r="JNZ227"/>
      <c r="JOA227"/>
      <c r="JOB227"/>
      <c r="JOC227"/>
      <c r="JOD227"/>
      <c r="JOE227"/>
      <c r="JOF227"/>
      <c r="JOG227"/>
      <c r="JOH227"/>
      <c r="JOI227"/>
      <c r="JOJ227"/>
      <c r="JOK227"/>
      <c r="JOL227"/>
      <c r="JOM227"/>
      <c r="JON227"/>
      <c r="JOO227"/>
      <c r="JOP227"/>
      <c r="JOQ227"/>
      <c r="JOR227"/>
      <c r="JOS227"/>
      <c r="JOT227"/>
      <c r="JOU227"/>
      <c r="JOV227"/>
      <c r="JOW227"/>
      <c r="JOX227"/>
      <c r="JOY227"/>
      <c r="JOZ227"/>
      <c r="JPA227"/>
      <c r="JPB227"/>
      <c r="JPC227"/>
      <c r="JPD227"/>
      <c r="JPE227"/>
      <c r="JPF227"/>
      <c r="JPG227"/>
      <c r="JPH227"/>
      <c r="JPI227"/>
      <c r="JPJ227"/>
      <c r="JPK227"/>
      <c r="JPL227"/>
      <c r="JPM227"/>
      <c r="JPN227"/>
      <c r="JPO227"/>
      <c r="JPP227"/>
      <c r="JPQ227"/>
      <c r="JPR227"/>
      <c r="JPS227"/>
      <c r="JPT227"/>
      <c r="JPU227"/>
      <c r="JPV227"/>
      <c r="JPW227"/>
      <c r="JPX227"/>
      <c r="JPY227"/>
      <c r="JPZ227"/>
      <c r="JQA227"/>
      <c r="JQB227"/>
      <c r="JQC227"/>
      <c r="JQD227"/>
      <c r="JQE227"/>
      <c r="JQF227"/>
      <c r="JQG227"/>
      <c r="JQH227"/>
      <c r="JQI227"/>
      <c r="JQJ227"/>
      <c r="JQK227"/>
      <c r="JQL227"/>
      <c r="JQM227"/>
      <c r="JQN227"/>
      <c r="JQO227"/>
      <c r="JQP227"/>
      <c r="JQQ227"/>
      <c r="JQR227"/>
      <c r="JQS227"/>
      <c r="JQT227"/>
      <c r="JQU227"/>
      <c r="JQV227"/>
      <c r="JQW227"/>
      <c r="JQX227"/>
      <c r="JQY227"/>
      <c r="JQZ227"/>
      <c r="JRA227"/>
      <c r="JRB227"/>
      <c r="JRC227"/>
      <c r="JRD227"/>
      <c r="JRE227"/>
      <c r="JRF227"/>
      <c r="JRG227"/>
      <c r="JRH227"/>
      <c r="JRI227"/>
      <c r="JRJ227"/>
      <c r="JRK227"/>
      <c r="JRL227"/>
      <c r="JRM227"/>
      <c r="JRN227"/>
      <c r="JRO227"/>
      <c r="JRP227"/>
      <c r="JRQ227"/>
      <c r="JRR227"/>
      <c r="JRS227"/>
      <c r="JRT227"/>
      <c r="JRU227"/>
      <c r="JRV227"/>
      <c r="JRW227"/>
      <c r="JRX227"/>
      <c r="JRY227"/>
      <c r="JRZ227"/>
      <c r="JSA227"/>
      <c r="JSB227"/>
      <c r="JSC227"/>
      <c r="JSD227"/>
      <c r="JSE227"/>
      <c r="JSF227"/>
      <c r="JSG227"/>
      <c r="JSH227"/>
      <c r="JSI227"/>
      <c r="JSJ227"/>
      <c r="JSK227"/>
      <c r="JSL227"/>
      <c r="JSM227"/>
      <c r="JSN227"/>
      <c r="JSO227"/>
      <c r="JSP227"/>
      <c r="JSQ227"/>
      <c r="JSR227"/>
      <c r="JSS227"/>
      <c r="JST227"/>
      <c r="JSU227"/>
      <c r="JSV227"/>
      <c r="JSW227"/>
      <c r="JSX227"/>
      <c r="JSY227"/>
      <c r="JSZ227"/>
      <c r="JTA227"/>
      <c r="JTB227"/>
      <c r="JTC227"/>
      <c r="JTD227"/>
      <c r="JTE227"/>
      <c r="JTF227"/>
      <c r="JTG227"/>
      <c r="JTH227"/>
      <c r="JTI227"/>
      <c r="JTJ227"/>
      <c r="JTK227"/>
      <c r="JTL227"/>
      <c r="JTM227"/>
      <c r="JTN227"/>
      <c r="JTO227"/>
      <c r="JTP227"/>
      <c r="JTQ227"/>
      <c r="JTR227"/>
      <c r="JTS227"/>
      <c r="JTT227"/>
      <c r="JTU227"/>
      <c r="JTV227"/>
      <c r="JTW227"/>
      <c r="JTX227"/>
      <c r="JTY227"/>
      <c r="JTZ227"/>
      <c r="JUA227"/>
      <c r="JUB227"/>
      <c r="JUC227"/>
      <c r="JUD227"/>
      <c r="JUE227"/>
      <c r="JUF227"/>
      <c r="JUG227"/>
      <c r="JUH227"/>
      <c r="JUI227"/>
      <c r="JUJ227"/>
      <c r="JUK227"/>
      <c r="JUL227"/>
      <c r="JUM227"/>
      <c r="JUN227"/>
      <c r="JUO227"/>
      <c r="JUP227"/>
      <c r="JUQ227"/>
      <c r="JUR227"/>
      <c r="JUS227"/>
      <c r="JUT227"/>
      <c r="JUU227"/>
      <c r="JUV227"/>
      <c r="JUW227"/>
      <c r="JUX227"/>
      <c r="JUY227"/>
      <c r="JUZ227"/>
      <c r="JVA227"/>
      <c r="JVB227"/>
      <c r="JVC227"/>
      <c r="JVD227"/>
      <c r="JVE227"/>
      <c r="JVF227"/>
      <c r="JVG227"/>
      <c r="JVH227"/>
      <c r="JVI227"/>
      <c r="JVJ227"/>
      <c r="JVK227"/>
      <c r="JVL227"/>
      <c r="JVM227"/>
      <c r="JVN227"/>
      <c r="JVO227"/>
      <c r="JVP227"/>
      <c r="JVQ227"/>
      <c r="JVR227"/>
      <c r="JVS227"/>
      <c r="JVT227"/>
      <c r="JVU227"/>
      <c r="JVV227"/>
      <c r="JVW227"/>
      <c r="JVX227"/>
      <c r="JVY227"/>
      <c r="JVZ227"/>
      <c r="JWA227"/>
      <c r="JWB227"/>
      <c r="JWC227"/>
      <c r="JWD227"/>
      <c r="JWE227"/>
      <c r="JWF227"/>
      <c r="JWG227"/>
      <c r="JWH227"/>
      <c r="JWI227"/>
      <c r="JWJ227"/>
      <c r="JWK227"/>
      <c r="JWL227"/>
      <c r="JWM227"/>
      <c r="JWN227"/>
      <c r="JWO227"/>
      <c r="JWP227"/>
      <c r="JWQ227"/>
      <c r="JWR227"/>
      <c r="JWS227"/>
      <c r="JWT227"/>
      <c r="JWU227"/>
      <c r="JWV227"/>
      <c r="JWW227"/>
      <c r="JWX227"/>
      <c r="JWY227"/>
      <c r="JWZ227"/>
      <c r="JXA227"/>
      <c r="JXB227"/>
      <c r="JXC227"/>
      <c r="JXD227"/>
      <c r="JXE227"/>
      <c r="JXF227"/>
      <c r="JXG227"/>
      <c r="JXH227"/>
      <c r="JXI227"/>
      <c r="JXJ227"/>
      <c r="JXK227"/>
      <c r="JXL227"/>
      <c r="JXM227"/>
      <c r="JXN227"/>
      <c r="JXO227"/>
      <c r="JXP227"/>
      <c r="JXQ227"/>
      <c r="JXR227"/>
      <c r="JXS227"/>
      <c r="JXT227"/>
      <c r="JXU227"/>
      <c r="JXV227"/>
      <c r="JXW227"/>
      <c r="JXX227"/>
      <c r="JXY227"/>
      <c r="JXZ227"/>
      <c r="JYA227"/>
      <c r="JYB227"/>
      <c r="JYC227"/>
      <c r="JYD227"/>
      <c r="JYE227"/>
      <c r="JYF227"/>
      <c r="JYG227"/>
      <c r="JYH227"/>
      <c r="JYI227"/>
      <c r="JYJ227"/>
      <c r="JYK227"/>
      <c r="JYL227"/>
      <c r="JYM227"/>
      <c r="JYN227"/>
      <c r="JYO227"/>
      <c r="JYP227"/>
      <c r="JYQ227"/>
      <c r="JYR227"/>
      <c r="JYS227"/>
      <c r="JYT227"/>
      <c r="JYU227"/>
      <c r="JYV227"/>
      <c r="JYW227"/>
      <c r="JYX227"/>
      <c r="JYY227"/>
      <c r="JYZ227"/>
      <c r="JZA227"/>
      <c r="JZB227"/>
      <c r="JZC227"/>
      <c r="JZD227"/>
      <c r="JZE227"/>
      <c r="JZF227"/>
      <c r="JZG227"/>
      <c r="JZH227"/>
      <c r="JZI227"/>
      <c r="JZJ227"/>
      <c r="JZK227"/>
      <c r="JZL227"/>
      <c r="JZM227"/>
      <c r="JZN227"/>
      <c r="JZO227"/>
      <c r="JZP227"/>
      <c r="JZQ227"/>
      <c r="JZR227"/>
      <c r="JZS227"/>
      <c r="JZT227"/>
      <c r="JZU227"/>
      <c r="JZV227"/>
      <c r="JZW227"/>
      <c r="JZX227"/>
      <c r="JZY227"/>
      <c r="JZZ227"/>
      <c r="KAA227"/>
      <c r="KAB227"/>
      <c r="KAC227"/>
      <c r="KAD227"/>
      <c r="KAE227"/>
      <c r="KAF227"/>
      <c r="KAG227"/>
      <c r="KAH227"/>
      <c r="KAI227"/>
      <c r="KAJ227"/>
      <c r="KAK227"/>
      <c r="KAL227"/>
      <c r="KAM227"/>
      <c r="KAN227"/>
      <c r="KAO227"/>
      <c r="KAP227"/>
      <c r="KAQ227"/>
      <c r="KAR227"/>
      <c r="KAS227"/>
      <c r="KAT227"/>
      <c r="KAU227"/>
      <c r="KAV227"/>
      <c r="KAW227"/>
      <c r="KAX227"/>
      <c r="KAY227"/>
      <c r="KAZ227"/>
      <c r="KBA227"/>
      <c r="KBB227"/>
      <c r="KBC227"/>
      <c r="KBD227"/>
      <c r="KBE227"/>
      <c r="KBF227"/>
      <c r="KBG227"/>
      <c r="KBH227"/>
      <c r="KBI227"/>
      <c r="KBJ227"/>
      <c r="KBK227"/>
      <c r="KBL227"/>
      <c r="KBM227"/>
      <c r="KBN227"/>
      <c r="KBO227"/>
      <c r="KBP227"/>
      <c r="KBQ227"/>
      <c r="KBR227"/>
      <c r="KBS227"/>
      <c r="KBT227"/>
      <c r="KBU227"/>
      <c r="KBV227"/>
      <c r="KBW227"/>
      <c r="KBX227"/>
      <c r="KBY227"/>
      <c r="KBZ227"/>
      <c r="KCA227"/>
      <c r="KCB227"/>
      <c r="KCC227"/>
      <c r="KCD227"/>
      <c r="KCE227"/>
      <c r="KCF227"/>
      <c r="KCG227"/>
      <c r="KCH227"/>
      <c r="KCI227"/>
      <c r="KCJ227"/>
      <c r="KCK227"/>
      <c r="KCL227"/>
      <c r="KCM227"/>
      <c r="KCN227"/>
      <c r="KCO227"/>
      <c r="KCP227"/>
      <c r="KCQ227"/>
      <c r="KCR227"/>
      <c r="KCS227"/>
      <c r="KCT227"/>
      <c r="KCU227"/>
      <c r="KCV227"/>
      <c r="KCW227"/>
      <c r="KCX227"/>
      <c r="KCY227"/>
      <c r="KCZ227"/>
      <c r="KDA227"/>
      <c r="KDB227"/>
      <c r="KDC227"/>
      <c r="KDD227"/>
      <c r="KDE227"/>
      <c r="KDF227"/>
      <c r="KDG227"/>
      <c r="KDH227"/>
      <c r="KDI227"/>
      <c r="KDJ227"/>
      <c r="KDK227"/>
      <c r="KDL227"/>
      <c r="KDM227"/>
      <c r="KDN227"/>
      <c r="KDO227"/>
      <c r="KDP227"/>
      <c r="KDQ227"/>
      <c r="KDR227"/>
      <c r="KDS227"/>
      <c r="KDT227"/>
      <c r="KDU227"/>
      <c r="KDV227"/>
      <c r="KDW227"/>
      <c r="KDX227"/>
      <c r="KDY227"/>
      <c r="KDZ227"/>
      <c r="KEA227"/>
      <c r="KEB227"/>
      <c r="KEC227"/>
      <c r="KED227"/>
      <c r="KEE227"/>
      <c r="KEF227"/>
      <c r="KEG227"/>
      <c r="KEH227"/>
      <c r="KEI227"/>
      <c r="KEJ227"/>
      <c r="KEK227"/>
      <c r="KEL227"/>
      <c r="KEM227"/>
      <c r="KEN227"/>
      <c r="KEO227"/>
      <c r="KEP227"/>
      <c r="KEQ227"/>
      <c r="KER227"/>
      <c r="KES227"/>
      <c r="KET227"/>
      <c r="KEU227"/>
      <c r="KEV227"/>
      <c r="KEW227"/>
      <c r="KEX227"/>
      <c r="KEY227"/>
      <c r="KEZ227"/>
      <c r="KFA227"/>
      <c r="KFB227"/>
      <c r="KFC227"/>
      <c r="KFD227"/>
      <c r="KFE227"/>
      <c r="KFF227"/>
      <c r="KFG227"/>
      <c r="KFH227"/>
      <c r="KFI227"/>
      <c r="KFJ227"/>
      <c r="KFK227"/>
      <c r="KFL227"/>
      <c r="KFM227"/>
      <c r="KFN227"/>
      <c r="KFO227"/>
      <c r="KFP227"/>
      <c r="KFQ227"/>
      <c r="KFR227"/>
      <c r="KFS227"/>
      <c r="KFT227"/>
      <c r="KFU227"/>
      <c r="KFV227"/>
      <c r="KFW227"/>
      <c r="KFX227"/>
      <c r="KFY227"/>
      <c r="KFZ227"/>
      <c r="KGA227"/>
      <c r="KGB227"/>
      <c r="KGC227"/>
      <c r="KGD227"/>
      <c r="KGE227"/>
      <c r="KGF227"/>
      <c r="KGG227"/>
      <c r="KGH227"/>
      <c r="KGI227"/>
      <c r="KGJ227"/>
      <c r="KGK227"/>
      <c r="KGL227"/>
      <c r="KGM227"/>
      <c r="KGN227"/>
      <c r="KGO227"/>
      <c r="KGP227"/>
      <c r="KGQ227"/>
      <c r="KGR227"/>
      <c r="KGS227"/>
      <c r="KGT227"/>
      <c r="KGU227"/>
      <c r="KGV227"/>
      <c r="KGW227"/>
      <c r="KGX227"/>
      <c r="KGY227"/>
      <c r="KGZ227"/>
      <c r="KHA227"/>
      <c r="KHB227"/>
      <c r="KHC227"/>
      <c r="KHD227"/>
      <c r="KHE227"/>
      <c r="KHF227"/>
      <c r="KHG227"/>
      <c r="KHH227"/>
      <c r="KHI227"/>
      <c r="KHJ227"/>
      <c r="KHK227"/>
      <c r="KHL227"/>
      <c r="KHM227"/>
      <c r="KHN227"/>
      <c r="KHO227"/>
      <c r="KHP227"/>
      <c r="KHQ227"/>
      <c r="KHR227"/>
      <c r="KHS227"/>
      <c r="KHT227"/>
      <c r="KHU227"/>
      <c r="KHV227"/>
      <c r="KHW227"/>
      <c r="KHX227"/>
      <c r="KHY227"/>
      <c r="KHZ227"/>
      <c r="KIA227"/>
      <c r="KIB227"/>
      <c r="KIC227"/>
      <c r="KID227"/>
      <c r="KIE227"/>
      <c r="KIF227"/>
      <c r="KIG227"/>
      <c r="KIH227"/>
      <c r="KII227"/>
      <c r="KIJ227"/>
      <c r="KIK227"/>
      <c r="KIL227"/>
      <c r="KIM227"/>
      <c r="KIN227"/>
      <c r="KIO227"/>
      <c r="KIP227"/>
      <c r="KIQ227"/>
      <c r="KIR227"/>
      <c r="KIS227"/>
      <c r="KIT227"/>
      <c r="KIU227"/>
      <c r="KIV227"/>
      <c r="KIW227"/>
      <c r="KIX227"/>
      <c r="KIY227"/>
      <c r="KIZ227"/>
      <c r="KJA227"/>
      <c r="KJB227"/>
      <c r="KJC227"/>
      <c r="KJD227"/>
      <c r="KJE227"/>
      <c r="KJF227"/>
      <c r="KJG227"/>
      <c r="KJH227"/>
      <c r="KJI227"/>
      <c r="KJJ227"/>
      <c r="KJK227"/>
      <c r="KJL227"/>
      <c r="KJM227"/>
      <c r="KJN227"/>
      <c r="KJO227"/>
      <c r="KJP227"/>
      <c r="KJQ227"/>
      <c r="KJR227"/>
      <c r="KJS227"/>
      <c r="KJT227"/>
      <c r="KJU227"/>
      <c r="KJV227"/>
      <c r="KJW227"/>
      <c r="KJX227"/>
      <c r="KJY227"/>
      <c r="KJZ227"/>
      <c r="KKA227"/>
      <c r="KKB227"/>
      <c r="KKC227"/>
      <c r="KKD227"/>
      <c r="KKE227"/>
      <c r="KKF227"/>
      <c r="KKG227"/>
      <c r="KKH227"/>
      <c r="KKI227"/>
      <c r="KKJ227"/>
      <c r="KKK227"/>
      <c r="KKL227"/>
      <c r="KKM227"/>
      <c r="KKN227"/>
      <c r="KKO227"/>
      <c r="KKP227"/>
      <c r="KKQ227"/>
      <c r="KKR227"/>
      <c r="KKS227"/>
      <c r="KKT227"/>
      <c r="KKU227"/>
      <c r="KKV227"/>
      <c r="KKW227"/>
      <c r="KKX227"/>
      <c r="KKY227"/>
      <c r="KKZ227"/>
      <c r="KLA227"/>
      <c r="KLB227"/>
      <c r="KLC227"/>
      <c r="KLD227"/>
      <c r="KLE227"/>
      <c r="KLF227"/>
      <c r="KLG227"/>
      <c r="KLH227"/>
      <c r="KLI227"/>
      <c r="KLJ227"/>
      <c r="KLK227"/>
      <c r="KLL227"/>
      <c r="KLM227"/>
      <c r="KLN227"/>
      <c r="KLO227"/>
      <c r="KLP227"/>
      <c r="KLQ227"/>
      <c r="KLR227"/>
      <c r="KLS227"/>
      <c r="KLT227"/>
      <c r="KLU227"/>
      <c r="KLV227"/>
      <c r="KLW227"/>
      <c r="KLX227"/>
      <c r="KLY227"/>
      <c r="KLZ227"/>
      <c r="KMA227"/>
      <c r="KMB227"/>
      <c r="KMC227"/>
      <c r="KMD227"/>
      <c r="KME227"/>
      <c r="KMF227"/>
      <c r="KMG227"/>
      <c r="KMH227"/>
      <c r="KMI227"/>
      <c r="KMJ227"/>
      <c r="KMK227"/>
      <c r="KML227"/>
      <c r="KMM227"/>
      <c r="KMN227"/>
      <c r="KMO227"/>
      <c r="KMP227"/>
      <c r="KMQ227"/>
      <c r="KMR227"/>
      <c r="KMS227"/>
      <c r="KMT227"/>
      <c r="KMU227"/>
      <c r="KMV227"/>
      <c r="KMW227"/>
      <c r="KMX227"/>
      <c r="KMY227"/>
      <c r="KMZ227"/>
      <c r="KNA227"/>
      <c r="KNB227"/>
      <c r="KNC227"/>
      <c r="KND227"/>
      <c r="KNE227"/>
      <c r="KNF227"/>
      <c r="KNG227"/>
      <c r="KNH227"/>
      <c r="KNI227"/>
      <c r="KNJ227"/>
      <c r="KNK227"/>
      <c r="KNL227"/>
      <c r="KNM227"/>
      <c r="KNN227"/>
      <c r="KNO227"/>
      <c r="KNP227"/>
      <c r="KNQ227"/>
      <c r="KNR227"/>
      <c r="KNS227"/>
      <c r="KNT227"/>
      <c r="KNU227"/>
      <c r="KNV227"/>
      <c r="KNW227"/>
      <c r="KNX227"/>
      <c r="KNY227"/>
      <c r="KNZ227"/>
      <c r="KOA227"/>
      <c r="KOB227"/>
      <c r="KOC227"/>
      <c r="KOD227"/>
      <c r="KOE227"/>
      <c r="KOF227"/>
      <c r="KOG227"/>
      <c r="KOH227"/>
      <c r="KOI227"/>
      <c r="KOJ227"/>
      <c r="KOK227"/>
      <c r="KOL227"/>
      <c r="KOM227"/>
      <c r="KON227"/>
      <c r="KOO227"/>
      <c r="KOP227"/>
      <c r="KOQ227"/>
      <c r="KOR227"/>
      <c r="KOS227"/>
      <c r="KOT227"/>
      <c r="KOU227"/>
      <c r="KOV227"/>
      <c r="KOW227"/>
      <c r="KOX227"/>
      <c r="KOY227"/>
      <c r="KOZ227"/>
      <c r="KPA227"/>
      <c r="KPB227"/>
      <c r="KPC227"/>
      <c r="KPD227"/>
      <c r="KPE227"/>
      <c r="KPF227"/>
      <c r="KPG227"/>
      <c r="KPH227"/>
      <c r="KPI227"/>
      <c r="KPJ227"/>
      <c r="KPK227"/>
      <c r="KPL227"/>
      <c r="KPM227"/>
      <c r="KPN227"/>
      <c r="KPO227"/>
      <c r="KPP227"/>
      <c r="KPQ227"/>
      <c r="KPR227"/>
      <c r="KPS227"/>
      <c r="KPT227"/>
      <c r="KPU227"/>
      <c r="KPV227"/>
      <c r="KPW227"/>
      <c r="KPX227"/>
      <c r="KPY227"/>
      <c r="KPZ227"/>
      <c r="KQA227"/>
      <c r="KQB227"/>
      <c r="KQC227"/>
      <c r="KQD227"/>
      <c r="KQE227"/>
      <c r="KQF227"/>
      <c r="KQG227"/>
      <c r="KQH227"/>
      <c r="KQI227"/>
      <c r="KQJ227"/>
      <c r="KQK227"/>
      <c r="KQL227"/>
      <c r="KQM227"/>
      <c r="KQN227"/>
      <c r="KQO227"/>
      <c r="KQP227"/>
      <c r="KQQ227"/>
      <c r="KQR227"/>
      <c r="KQS227"/>
      <c r="KQT227"/>
      <c r="KQU227"/>
      <c r="KQV227"/>
      <c r="KQW227"/>
      <c r="KQX227"/>
      <c r="KQY227"/>
      <c r="KQZ227"/>
      <c r="KRA227"/>
      <c r="KRB227"/>
      <c r="KRC227"/>
      <c r="KRD227"/>
      <c r="KRE227"/>
      <c r="KRF227"/>
      <c r="KRG227"/>
      <c r="KRH227"/>
      <c r="KRI227"/>
      <c r="KRJ227"/>
      <c r="KRK227"/>
      <c r="KRL227"/>
      <c r="KRM227"/>
      <c r="KRN227"/>
      <c r="KRO227"/>
      <c r="KRP227"/>
      <c r="KRQ227"/>
      <c r="KRR227"/>
      <c r="KRS227"/>
      <c r="KRT227"/>
      <c r="KRU227"/>
      <c r="KRV227"/>
      <c r="KRW227"/>
      <c r="KRX227"/>
      <c r="KRY227"/>
      <c r="KRZ227"/>
      <c r="KSA227"/>
      <c r="KSB227"/>
      <c r="KSC227"/>
      <c r="KSD227"/>
      <c r="KSE227"/>
      <c r="KSF227"/>
      <c r="KSG227"/>
      <c r="KSH227"/>
      <c r="KSI227"/>
      <c r="KSJ227"/>
      <c r="KSK227"/>
      <c r="KSL227"/>
      <c r="KSM227"/>
      <c r="KSN227"/>
      <c r="KSO227"/>
      <c r="KSP227"/>
      <c r="KSQ227"/>
      <c r="KSR227"/>
      <c r="KSS227"/>
      <c r="KST227"/>
      <c r="KSU227"/>
      <c r="KSV227"/>
      <c r="KSW227"/>
      <c r="KSX227"/>
      <c r="KSY227"/>
      <c r="KSZ227"/>
      <c r="KTA227"/>
      <c r="KTB227"/>
      <c r="KTC227"/>
      <c r="KTD227"/>
      <c r="KTE227"/>
      <c r="KTF227"/>
      <c r="KTG227"/>
      <c r="KTH227"/>
      <c r="KTI227"/>
      <c r="KTJ227"/>
      <c r="KTK227"/>
      <c r="KTL227"/>
      <c r="KTM227"/>
      <c r="KTN227"/>
      <c r="KTO227"/>
      <c r="KTP227"/>
      <c r="KTQ227"/>
      <c r="KTR227"/>
      <c r="KTS227"/>
      <c r="KTT227"/>
      <c r="KTU227"/>
      <c r="KTV227"/>
      <c r="KTW227"/>
      <c r="KTX227"/>
      <c r="KTY227"/>
      <c r="KTZ227"/>
      <c r="KUA227"/>
      <c r="KUB227"/>
      <c r="KUC227"/>
      <c r="KUD227"/>
      <c r="KUE227"/>
      <c r="KUF227"/>
      <c r="KUG227"/>
      <c r="KUH227"/>
      <c r="KUI227"/>
      <c r="KUJ227"/>
      <c r="KUK227"/>
      <c r="KUL227"/>
      <c r="KUM227"/>
      <c r="KUN227"/>
      <c r="KUO227"/>
      <c r="KUP227"/>
      <c r="KUQ227"/>
      <c r="KUR227"/>
      <c r="KUS227"/>
      <c r="KUT227"/>
      <c r="KUU227"/>
      <c r="KUV227"/>
      <c r="KUW227"/>
      <c r="KUX227"/>
      <c r="KUY227"/>
      <c r="KUZ227"/>
      <c r="KVA227"/>
      <c r="KVB227"/>
      <c r="KVC227"/>
      <c r="KVD227"/>
      <c r="KVE227"/>
      <c r="KVF227"/>
      <c r="KVG227"/>
      <c r="KVH227"/>
      <c r="KVI227"/>
      <c r="KVJ227"/>
      <c r="KVK227"/>
      <c r="KVL227"/>
      <c r="KVM227"/>
      <c r="KVN227"/>
      <c r="KVO227"/>
      <c r="KVP227"/>
      <c r="KVQ227"/>
      <c r="KVR227"/>
      <c r="KVS227"/>
      <c r="KVT227"/>
      <c r="KVU227"/>
      <c r="KVV227"/>
      <c r="KVW227"/>
      <c r="KVX227"/>
      <c r="KVY227"/>
      <c r="KVZ227"/>
      <c r="KWA227"/>
      <c r="KWB227"/>
      <c r="KWC227"/>
      <c r="KWD227"/>
      <c r="KWE227"/>
      <c r="KWF227"/>
      <c r="KWG227"/>
      <c r="KWH227"/>
      <c r="KWI227"/>
      <c r="KWJ227"/>
      <c r="KWK227"/>
      <c r="KWL227"/>
      <c r="KWM227"/>
      <c r="KWN227"/>
      <c r="KWO227"/>
      <c r="KWP227"/>
      <c r="KWQ227"/>
      <c r="KWR227"/>
      <c r="KWS227"/>
      <c r="KWT227"/>
      <c r="KWU227"/>
      <c r="KWV227"/>
      <c r="KWW227"/>
      <c r="KWX227"/>
      <c r="KWY227"/>
      <c r="KWZ227"/>
      <c r="KXA227"/>
      <c r="KXB227"/>
      <c r="KXC227"/>
      <c r="KXD227"/>
      <c r="KXE227"/>
      <c r="KXF227"/>
      <c r="KXG227"/>
      <c r="KXH227"/>
      <c r="KXI227"/>
      <c r="KXJ227"/>
      <c r="KXK227"/>
      <c r="KXL227"/>
      <c r="KXM227"/>
      <c r="KXN227"/>
      <c r="KXO227"/>
      <c r="KXP227"/>
      <c r="KXQ227"/>
      <c r="KXR227"/>
      <c r="KXS227"/>
      <c r="KXT227"/>
      <c r="KXU227"/>
      <c r="KXV227"/>
      <c r="KXW227"/>
      <c r="KXX227"/>
      <c r="KXY227"/>
      <c r="KXZ227"/>
      <c r="KYA227"/>
      <c r="KYB227"/>
      <c r="KYC227"/>
      <c r="KYD227"/>
      <c r="KYE227"/>
      <c r="KYF227"/>
      <c r="KYG227"/>
      <c r="KYH227"/>
      <c r="KYI227"/>
      <c r="KYJ227"/>
      <c r="KYK227"/>
      <c r="KYL227"/>
      <c r="KYM227"/>
      <c r="KYN227"/>
      <c r="KYO227"/>
      <c r="KYP227"/>
      <c r="KYQ227"/>
      <c r="KYR227"/>
      <c r="KYS227"/>
      <c r="KYT227"/>
      <c r="KYU227"/>
      <c r="KYV227"/>
      <c r="KYW227"/>
      <c r="KYX227"/>
      <c r="KYY227"/>
      <c r="KYZ227"/>
      <c r="KZA227"/>
      <c r="KZB227"/>
      <c r="KZC227"/>
      <c r="KZD227"/>
      <c r="KZE227"/>
      <c r="KZF227"/>
      <c r="KZG227"/>
      <c r="KZH227"/>
      <c r="KZI227"/>
      <c r="KZJ227"/>
      <c r="KZK227"/>
      <c r="KZL227"/>
      <c r="KZM227"/>
      <c r="KZN227"/>
      <c r="KZO227"/>
      <c r="KZP227"/>
      <c r="KZQ227"/>
      <c r="KZR227"/>
      <c r="KZS227"/>
      <c r="KZT227"/>
      <c r="KZU227"/>
      <c r="KZV227"/>
      <c r="KZW227"/>
      <c r="KZX227"/>
      <c r="KZY227"/>
      <c r="KZZ227"/>
      <c r="LAA227"/>
      <c r="LAB227"/>
      <c r="LAC227"/>
      <c r="LAD227"/>
      <c r="LAE227"/>
      <c r="LAF227"/>
      <c r="LAG227"/>
      <c r="LAH227"/>
      <c r="LAI227"/>
      <c r="LAJ227"/>
      <c r="LAK227"/>
      <c r="LAL227"/>
      <c r="LAM227"/>
      <c r="LAN227"/>
      <c r="LAO227"/>
      <c r="LAP227"/>
      <c r="LAQ227"/>
      <c r="LAR227"/>
      <c r="LAS227"/>
      <c r="LAT227"/>
      <c r="LAU227"/>
      <c r="LAV227"/>
      <c r="LAW227"/>
      <c r="LAX227"/>
      <c r="LAY227"/>
      <c r="LAZ227"/>
      <c r="LBA227"/>
      <c r="LBB227"/>
      <c r="LBC227"/>
      <c r="LBD227"/>
      <c r="LBE227"/>
      <c r="LBF227"/>
      <c r="LBG227"/>
      <c r="LBH227"/>
      <c r="LBI227"/>
      <c r="LBJ227"/>
      <c r="LBK227"/>
      <c r="LBL227"/>
      <c r="LBM227"/>
      <c r="LBN227"/>
      <c r="LBO227"/>
      <c r="LBP227"/>
      <c r="LBQ227"/>
      <c r="LBR227"/>
      <c r="LBS227"/>
      <c r="LBT227"/>
      <c r="LBU227"/>
      <c r="LBV227"/>
      <c r="LBW227"/>
      <c r="LBX227"/>
      <c r="LBY227"/>
      <c r="LBZ227"/>
      <c r="LCA227"/>
      <c r="LCB227"/>
      <c r="LCC227"/>
      <c r="LCD227"/>
      <c r="LCE227"/>
      <c r="LCF227"/>
      <c r="LCG227"/>
      <c r="LCH227"/>
      <c r="LCI227"/>
      <c r="LCJ227"/>
      <c r="LCK227"/>
      <c r="LCL227"/>
      <c r="LCM227"/>
      <c r="LCN227"/>
      <c r="LCO227"/>
      <c r="LCP227"/>
      <c r="LCQ227"/>
      <c r="LCR227"/>
      <c r="LCS227"/>
      <c r="LCT227"/>
      <c r="LCU227"/>
      <c r="LCV227"/>
      <c r="LCW227"/>
      <c r="LCX227"/>
      <c r="LCY227"/>
      <c r="LCZ227"/>
      <c r="LDA227"/>
      <c r="LDB227"/>
      <c r="LDC227"/>
      <c r="LDD227"/>
      <c r="LDE227"/>
      <c r="LDF227"/>
      <c r="LDG227"/>
      <c r="LDH227"/>
      <c r="LDI227"/>
      <c r="LDJ227"/>
      <c r="LDK227"/>
      <c r="LDL227"/>
      <c r="LDM227"/>
      <c r="LDN227"/>
      <c r="LDO227"/>
      <c r="LDP227"/>
      <c r="LDQ227"/>
      <c r="LDR227"/>
      <c r="LDS227"/>
      <c r="LDT227"/>
      <c r="LDU227"/>
      <c r="LDV227"/>
      <c r="LDW227"/>
      <c r="LDX227"/>
      <c r="LDY227"/>
      <c r="LDZ227"/>
      <c r="LEA227"/>
      <c r="LEB227"/>
      <c r="LEC227"/>
      <c r="LED227"/>
      <c r="LEE227"/>
      <c r="LEF227"/>
      <c r="LEG227"/>
      <c r="LEH227"/>
      <c r="LEI227"/>
      <c r="LEJ227"/>
      <c r="LEK227"/>
      <c r="LEL227"/>
      <c r="LEM227"/>
      <c r="LEN227"/>
      <c r="LEO227"/>
      <c r="LEP227"/>
      <c r="LEQ227"/>
      <c r="LER227"/>
      <c r="LES227"/>
      <c r="LET227"/>
      <c r="LEU227"/>
      <c r="LEV227"/>
      <c r="LEW227"/>
      <c r="LEX227"/>
      <c r="LEY227"/>
      <c r="LEZ227"/>
      <c r="LFA227"/>
      <c r="LFB227"/>
      <c r="LFC227"/>
      <c r="LFD227"/>
      <c r="LFE227"/>
      <c r="LFF227"/>
      <c r="LFG227"/>
      <c r="LFH227"/>
      <c r="LFI227"/>
      <c r="LFJ227"/>
      <c r="LFK227"/>
      <c r="LFL227"/>
      <c r="LFM227"/>
      <c r="LFN227"/>
      <c r="LFO227"/>
      <c r="LFP227"/>
      <c r="LFQ227"/>
      <c r="LFR227"/>
      <c r="LFS227"/>
      <c r="LFT227"/>
      <c r="LFU227"/>
      <c r="LFV227"/>
      <c r="LFW227"/>
      <c r="LFX227"/>
      <c r="LFY227"/>
      <c r="LFZ227"/>
      <c r="LGA227"/>
      <c r="LGB227"/>
      <c r="LGC227"/>
      <c r="LGD227"/>
      <c r="LGE227"/>
      <c r="LGF227"/>
      <c r="LGG227"/>
      <c r="LGH227"/>
      <c r="LGI227"/>
      <c r="LGJ227"/>
      <c r="LGK227"/>
      <c r="LGL227"/>
      <c r="LGM227"/>
      <c r="LGN227"/>
      <c r="LGO227"/>
      <c r="LGP227"/>
      <c r="LGQ227"/>
      <c r="LGR227"/>
      <c r="LGS227"/>
      <c r="LGT227"/>
      <c r="LGU227"/>
      <c r="LGV227"/>
      <c r="LGW227"/>
      <c r="LGX227"/>
      <c r="LGY227"/>
      <c r="LGZ227"/>
      <c r="LHA227"/>
      <c r="LHB227"/>
      <c r="LHC227"/>
      <c r="LHD227"/>
      <c r="LHE227"/>
      <c r="LHF227"/>
      <c r="LHG227"/>
      <c r="LHH227"/>
      <c r="LHI227"/>
      <c r="LHJ227"/>
      <c r="LHK227"/>
      <c r="LHL227"/>
      <c r="LHM227"/>
      <c r="LHN227"/>
      <c r="LHO227"/>
      <c r="LHP227"/>
      <c r="LHQ227"/>
      <c r="LHR227"/>
      <c r="LHS227"/>
      <c r="LHT227"/>
      <c r="LHU227"/>
      <c r="LHV227"/>
      <c r="LHW227"/>
      <c r="LHX227"/>
      <c r="LHY227"/>
      <c r="LHZ227"/>
      <c r="LIA227"/>
      <c r="LIB227"/>
      <c r="LIC227"/>
      <c r="LID227"/>
      <c r="LIE227"/>
      <c r="LIF227"/>
      <c r="LIG227"/>
      <c r="LIH227"/>
      <c r="LII227"/>
      <c r="LIJ227"/>
      <c r="LIK227"/>
      <c r="LIL227"/>
      <c r="LIM227"/>
      <c r="LIN227"/>
      <c r="LIO227"/>
      <c r="LIP227"/>
      <c r="LIQ227"/>
      <c r="LIR227"/>
      <c r="LIS227"/>
      <c r="LIT227"/>
      <c r="LIU227"/>
      <c r="LIV227"/>
      <c r="LIW227"/>
      <c r="LIX227"/>
      <c r="LIY227"/>
      <c r="LIZ227"/>
      <c r="LJA227"/>
      <c r="LJB227"/>
      <c r="LJC227"/>
      <c r="LJD227"/>
      <c r="LJE227"/>
      <c r="LJF227"/>
      <c r="LJG227"/>
      <c r="LJH227"/>
      <c r="LJI227"/>
      <c r="LJJ227"/>
      <c r="LJK227"/>
      <c r="LJL227"/>
      <c r="LJM227"/>
      <c r="LJN227"/>
      <c r="LJO227"/>
      <c r="LJP227"/>
      <c r="LJQ227"/>
      <c r="LJR227"/>
      <c r="LJS227"/>
      <c r="LJT227"/>
      <c r="LJU227"/>
      <c r="LJV227"/>
      <c r="LJW227"/>
      <c r="LJX227"/>
      <c r="LJY227"/>
      <c r="LJZ227"/>
      <c r="LKA227"/>
      <c r="LKB227"/>
      <c r="LKC227"/>
      <c r="LKD227"/>
      <c r="LKE227"/>
      <c r="LKF227"/>
      <c r="LKG227"/>
      <c r="LKH227"/>
      <c r="LKI227"/>
      <c r="LKJ227"/>
      <c r="LKK227"/>
      <c r="LKL227"/>
      <c r="LKM227"/>
      <c r="LKN227"/>
      <c r="LKO227"/>
      <c r="LKP227"/>
      <c r="LKQ227"/>
      <c r="LKR227"/>
      <c r="LKS227"/>
      <c r="LKT227"/>
      <c r="LKU227"/>
      <c r="LKV227"/>
      <c r="LKW227"/>
      <c r="LKX227"/>
      <c r="LKY227"/>
      <c r="LKZ227"/>
      <c r="LLA227"/>
      <c r="LLB227"/>
      <c r="LLC227"/>
      <c r="LLD227"/>
      <c r="LLE227"/>
      <c r="LLF227"/>
      <c r="LLG227"/>
      <c r="LLH227"/>
      <c r="LLI227"/>
      <c r="LLJ227"/>
      <c r="LLK227"/>
      <c r="LLL227"/>
      <c r="LLM227"/>
      <c r="LLN227"/>
      <c r="LLO227"/>
      <c r="LLP227"/>
      <c r="LLQ227"/>
      <c r="LLR227"/>
      <c r="LLS227"/>
      <c r="LLT227"/>
      <c r="LLU227"/>
      <c r="LLV227"/>
      <c r="LLW227"/>
      <c r="LLX227"/>
      <c r="LLY227"/>
      <c r="LLZ227"/>
      <c r="LMA227"/>
      <c r="LMB227"/>
      <c r="LMC227"/>
      <c r="LMD227"/>
      <c r="LME227"/>
      <c r="LMF227"/>
      <c r="LMG227"/>
      <c r="LMH227"/>
      <c r="LMI227"/>
      <c r="LMJ227"/>
      <c r="LMK227"/>
      <c r="LML227"/>
      <c r="LMM227"/>
      <c r="LMN227"/>
      <c r="LMO227"/>
      <c r="LMP227"/>
      <c r="LMQ227"/>
      <c r="LMR227"/>
      <c r="LMS227"/>
      <c r="LMT227"/>
      <c r="LMU227"/>
      <c r="LMV227"/>
      <c r="LMW227"/>
      <c r="LMX227"/>
      <c r="LMY227"/>
      <c r="LMZ227"/>
      <c r="LNA227"/>
      <c r="LNB227"/>
      <c r="LNC227"/>
      <c r="LND227"/>
      <c r="LNE227"/>
      <c r="LNF227"/>
      <c r="LNG227"/>
      <c r="LNH227"/>
      <c r="LNI227"/>
      <c r="LNJ227"/>
      <c r="LNK227"/>
      <c r="LNL227"/>
      <c r="LNM227"/>
      <c r="LNN227"/>
      <c r="LNO227"/>
      <c r="LNP227"/>
      <c r="LNQ227"/>
      <c r="LNR227"/>
      <c r="LNS227"/>
      <c r="LNT227"/>
      <c r="LNU227"/>
      <c r="LNV227"/>
      <c r="LNW227"/>
      <c r="LNX227"/>
      <c r="LNY227"/>
      <c r="LNZ227"/>
      <c r="LOA227"/>
      <c r="LOB227"/>
      <c r="LOC227"/>
      <c r="LOD227"/>
      <c r="LOE227"/>
      <c r="LOF227"/>
      <c r="LOG227"/>
      <c r="LOH227"/>
      <c r="LOI227"/>
      <c r="LOJ227"/>
      <c r="LOK227"/>
      <c r="LOL227"/>
      <c r="LOM227"/>
      <c r="LON227"/>
      <c r="LOO227"/>
      <c r="LOP227"/>
      <c r="LOQ227"/>
      <c r="LOR227"/>
      <c r="LOS227"/>
      <c r="LOT227"/>
      <c r="LOU227"/>
      <c r="LOV227"/>
      <c r="LOW227"/>
      <c r="LOX227"/>
      <c r="LOY227"/>
      <c r="LOZ227"/>
      <c r="LPA227"/>
      <c r="LPB227"/>
      <c r="LPC227"/>
      <c r="LPD227"/>
      <c r="LPE227"/>
      <c r="LPF227"/>
      <c r="LPG227"/>
      <c r="LPH227"/>
      <c r="LPI227"/>
      <c r="LPJ227"/>
      <c r="LPK227"/>
      <c r="LPL227"/>
      <c r="LPM227"/>
      <c r="LPN227"/>
      <c r="LPO227"/>
      <c r="LPP227"/>
      <c r="LPQ227"/>
      <c r="LPR227"/>
      <c r="LPS227"/>
      <c r="LPT227"/>
      <c r="LPU227"/>
      <c r="LPV227"/>
      <c r="LPW227"/>
      <c r="LPX227"/>
      <c r="LPY227"/>
      <c r="LPZ227"/>
      <c r="LQA227"/>
      <c r="LQB227"/>
      <c r="LQC227"/>
      <c r="LQD227"/>
      <c r="LQE227"/>
      <c r="LQF227"/>
      <c r="LQG227"/>
      <c r="LQH227"/>
      <c r="LQI227"/>
      <c r="LQJ227"/>
      <c r="LQK227"/>
      <c r="LQL227"/>
      <c r="LQM227"/>
      <c r="LQN227"/>
      <c r="LQO227"/>
      <c r="LQP227"/>
      <c r="LQQ227"/>
      <c r="LQR227"/>
      <c r="LQS227"/>
      <c r="LQT227"/>
      <c r="LQU227"/>
      <c r="LQV227"/>
      <c r="LQW227"/>
      <c r="LQX227"/>
      <c r="LQY227"/>
      <c r="LQZ227"/>
      <c r="LRA227"/>
      <c r="LRB227"/>
      <c r="LRC227"/>
      <c r="LRD227"/>
      <c r="LRE227"/>
      <c r="LRF227"/>
      <c r="LRG227"/>
      <c r="LRH227"/>
      <c r="LRI227"/>
      <c r="LRJ227"/>
      <c r="LRK227"/>
      <c r="LRL227"/>
      <c r="LRM227"/>
      <c r="LRN227"/>
      <c r="LRO227"/>
      <c r="LRP227"/>
      <c r="LRQ227"/>
      <c r="LRR227"/>
      <c r="LRS227"/>
      <c r="LRT227"/>
      <c r="LRU227"/>
      <c r="LRV227"/>
      <c r="LRW227"/>
      <c r="LRX227"/>
      <c r="LRY227"/>
      <c r="LRZ227"/>
      <c r="LSA227"/>
      <c r="LSB227"/>
      <c r="LSC227"/>
      <c r="LSD227"/>
      <c r="LSE227"/>
      <c r="LSF227"/>
      <c r="LSG227"/>
      <c r="LSH227"/>
      <c r="LSI227"/>
      <c r="LSJ227"/>
      <c r="LSK227"/>
      <c r="LSL227"/>
      <c r="LSM227"/>
      <c r="LSN227"/>
      <c r="LSO227"/>
      <c r="LSP227"/>
      <c r="LSQ227"/>
      <c r="LSR227"/>
      <c r="LSS227"/>
      <c r="LST227"/>
      <c r="LSU227"/>
      <c r="LSV227"/>
      <c r="LSW227"/>
      <c r="LSX227"/>
      <c r="LSY227"/>
      <c r="LSZ227"/>
      <c r="LTA227"/>
      <c r="LTB227"/>
      <c r="LTC227"/>
      <c r="LTD227"/>
      <c r="LTE227"/>
      <c r="LTF227"/>
      <c r="LTG227"/>
      <c r="LTH227"/>
      <c r="LTI227"/>
      <c r="LTJ227"/>
      <c r="LTK227"/>
      <c r="LTL227"/>
      <c r="LTM227"/>
      <c r="LTN227"/>
      <c r="LTO227"/>
      <c r="LTP227"/>
      <c r="LTQ227"/>
      <c r="LTR227"/>
      <c r="LTS227"/>
      <c r="LTT227"/>
      <c r="LTU227"/>
      <c r="LTV227"/>
      <c r="LTW227"/>
      <c r="LTX227"/>
      <c r="LTY227"/>
      <c r="LTZ227"/>
      <c r="LUA227"/>
      <c r="LUB227"/>
      <c r="LUC227"/>
      <c r="LUD227"/>
      <c r="LUE227"/>
      <c r="LUF227"/>
      <c r="LUG227"/>
      <c r="LUH227"/>
      <c r="LUI227"/>
      <c r="LUJ227"/>
      <c r="LUK227"/>
      <c r="LUL227"/>
      <c r="LUM227"/>
      <c r="LUN227"/>
      <c r="LUO227"/>
      <c r="LUP227"/>
      <c r="LUQ227"/>
      <c r="LUR227"/>
      <c r="LUS227"/>
      <c r="LUT227"/>
      <c r="LUU227"/>
      <c r="LUV227"/>
      <c r="LUW227"/>
      <c r="LUX227"/>
      <c r="LUY227"/>
      <c r="LUZ227"/>
      <c r="LVA227"/>
      <c r="LVB227"/>
      <c r="LVC227"/>
      <c r="LVD227"/>
      <c r="LVE227"/>
      <c r="LVF227"/>
      <c r="LVG227"/>
      <c r="LVH227"/>
      <c r="LVI227"/>
      <c r="LVJ227"/>
      <c r="LVK227"/>
      <c r="LVL227"/>
      <c r="LVM227"/>
      <c r="LVN227"/>
      <c r="LVO227"/>
      <c r="LVP227"/>
      <c r="LVQ227"/>
      <c r="LVR227"/>
      <c r="LVS227"/>
      <c r="LVT227"/>
      <c r="LVU227"/>
      <c r="LVV227"/>
      <c r="LVW227"/>
      <c r="LVX227"/>
      <c r="LVY227"/>
      <c r="LVZ227"/>
      <c r="LWA227"/>
      <c r="LWB227"/>
      <c r="LWC227"/>
      <c r="LWD227"/>
      <c r="LWE227"/>
      <c r="LWF227"/>
      <c r="LWG227"/>
      <c r="LWH227"/>
      <c r="LWI227"/>
      <c r="LWJ227"/>
      <c r="LWK227"/>
      <c r="LWL227"/>
      <c r="LWM227"/>
      <c r="LWN227"/>
      <c r="LWO227"/>
      <c r="LWP227"/>
      <c r="LWQ227"/>
      <c r="LWR227"/>
      <c r="LWS227"/>
      <c r="LWT227"/>
      <c r="LWU227"/>
      <c r="LWV227"/>
      <c r="LWW227"/>
      <c r="LWX227"/>
      <c r="LWY227"/>
      <c r="LWZ227"/>
      <c r="LXA227"/>
      <c r="LXB227"/>
      <c r="LXC227"/>
      <c r="LXD227"/>
      <c r="LXE227"/>
      <c r="LXF227"/>
      <c r="LXG227"/>
      <c r="LXH227"/>
      <c r="LXI227"/>
      <c r="LXJ227"/>
      <c r="LXK227"/>
      <c r="LXL227"/>
      <c r="LXM227"/>
      <c r="LXN227"/>
      <c r="LXO227"/>
      <c r="LXP227"/>
      <c r="LXQ227"/>
      <c r="LXR227"/>
      <c r="LXS227"/>
      <c r="LXT227"/>
      <c r="LXU227"/>
      <c r="LXV227"/>
      <c r="LXW227"/>
      <c r="LXX227"/>
      <c r="LXY227"/>
      <c r="LXZ227"/>
      <c r="LYA227"/>
      <c r="LYB227"/>
      <c r="LYC227"/>
      <c r="LYD227"/>
      <c r="LYE227"/>
      <c r="LYF227"/>
      <c r="LYG227"/>
      <c r="LYH227"/>
      <c r="LYI227"/>
      <c r="LYJ227"/>
      <c r="LYK227"/>
      <c r="LYL227"/>
      <c r="LYM227"/>
      <c r="LYN227"/>
      <c r="LYO227"/>
      <c r="LYP227"/>
      <c r="LYQ227"/>
      <c r="LYR227"/>
      <c r="LYS227"/>
      <c r="LYT227"/>
      <c r="LYU227"/>
      <c r="LYV227"/>
      <c r="LYW227"/>
      <c r="LYX227"/>
      <c r="LYY227"/>
      <c r="LYZ227"/>
      <c r="LZA227"/>
      <c r="LZB227"/>
      <c r="LZC227"/>
      <c r="LZD227"/>
      <c r="LZE227"/>
      <c r="LZF227"/>
      <c r="LZG227"/>
      <c r="LZH227"/>
      <c r="LZI227"/>
      <c r="LZJ227"/>
      <c r="LZK227"/>
      <c r="LZL227"/>
      <c r="LZM227"/>
      <c r="LZN227"/>
      <c r="LZO227"/>
      <c r="LZP227"/>
      <c r="LZQ227"/>
      <c r="LZR227"/>
      <c r="LZS227"/>
      <c r="LZT227"/>
      <c r="LZU227"/>
      <c r="LZV227"/>
      <c r="LZW227"/>
      <c r="LZX227"/>
      <c r="LZY227"/>
      <c r="LZZ227"/>
      <c r="MAA227"/>
      <c r="MAB227"/>
      <c r="MAC227"/>
      <c r="MAD227"/>
      <c r="MAE227"/>
      <c r="MAF227"/>
      <c r="MAG227"/>
      <c r="MAH227"/>
      <c r="MAI227"/>
      <c r="MAJ227"/>
      <c r="MAK227"/>
      <c r="MAL227"/>
      <c r="MAM227"/>
      <c r="MAN227"/>
      <c r="MAO227"/>
      <c r="MAP227"/>
      <c r="MAQ227"/>
      <c r="MAR227"/>
      <c r="MAS227"/>
      <c r="MAT227"/>
      <c r="MAU227"/>
      <c r="MAV227"/>
      <c r="MAW227"/>
      <c r="MAX227"/>
      <c r="MAY227"/>
      <c r="MAZ227"/>
      <c r="MBA227"/>
      <c r="MBB227"/>
      <c r="MBC227"/>
      <c r="MBD227"/>
      <c r="MBE227"/>
      <c r="MBF227"/>
      <c r="MBG227"/>
      <c r="MBH227"/>
      <c r="MBI227"/>
      <c r="MBJ227"/>
      <c r="MBK227"/>
      <c r="MBL227"/>
      <c r="MBM227"/>
      <c r="MBN227"/>
      <c r="MBO227"/>
      <c r="MBP227"/>
      <c r="MBQ227"/>
      <c r="MBR227"/>
      <c r="MBS227"/>
      <c r="MBT227"/>
      <c r="MBU227"/>
      <c r="MBV227"/>
      <c r="MBW227"/>
      <c r="MBX227"/>
      <c r="MBY227"/>
      <c r="MBZ227"/>
      <c r="MCA227"/>
      <c r="MCB227"/>
      <c r="MCC227"/>
      <c r="MCD227"/>
      <c r="MCE227"/>
      <c r="MCF227"/>
      <c r="MCG227"/>
      <c r="MCH227"/>
      <c r="MCI227"/>
      <c r="MCJ227"/>
      <c r="MCK227"/>
      <c r="MCL227"/>
      <c r="MCM227"/>
      <c r="MCN227"/>
      <c r="MCO227"/>
      <c r="MCP227"/>
      <c r="MCQ227"/>
      <c r="MCR227"/>
      <c r="MCS227"/>
      <c r="MCT227"/>
      <c r="MCU227"/>
      <c r="MCV227"/>
      <c r="MCW227"/>
      <c r="MCX227"/>
      <c r="MCY227"/>
      <c r="MCZ227"/>
      <c r="MDA227"/>
      <c r="MDB227"/>
      <c r="MDC227"/>
      <c r="MDD227"/>
      <c r="MDE227"/>
      <c r="MDF227"/>
      <c r="MDG227"/>
      <c r="MDH227"/>
      <c r="MDI227"/>
      <c r="MDJ227"/>
      <c r="MDK227"/>
      <c r="MDL227"/>
      <c r="MDM227"/>
      <c r="MDN227"/>
      <c r="MDO227"/>
      <c r="MDP227"/>
      <c r="MDQ227"/>
      <c r="MDR227"/>
      <c r="MDS227"/>
      <c r="MDT227"/>
      <c r="MDU227"/>
      <c r="MDV227"/>
      <c r="MDW227"/>
      <c r="MDX227"/>
      <c r="MDY227"/>
      <c r="MDZ227"/>
      <c r="MEA227"/>
      <c r="MEB227"/>
      <c r="MEC227"/>
      <c r="MED227"/>
      <c r="MEE227"/>
      <c r="MEF227"/>
      <c r="MEG227"/>
      <c r="MEH227"/>
      <c r="MEI227"/>
      <c r="MEJ227"/>
      <c r="MEK227"/>
      <c r="MEL227"/>
      <c r="MEM227"/>
      <c r="MEN227"/>
      <c r="MEO227"/>
      <c r="MEP227"/>
      <c r="MEQ227"/>
      <c r="MER227"/>
      <c r="MES227"/>
      <c r="MET227"/>
      <c r="MEU227"/>
      <c r="MEV227"/>
      <c r="MEW227"/>
      <c r="MEX227"/>
      <c r="MEY227"/>
      <c r="MEZ227"/>
      <c r="MFA227"/>
      <c r="MFB227"/>
      <c r="MFC227"/>
      <c r="MFD227"/>
      <c r="MFE227"/>
      <c r="MFF227"/>
      <c r="MFG227"/>
      <c r="MFH227"/>
      <c r="MFI227"/>
      <c r="MFJ227"/>
      <c r="MFK227"/>
      <c r="MFL227"/>
      <c r="MFM227"/>
      <c r="MFN227"/>
      <c r="MFO227"/>
      <c r="MFP227"/>
      <c r="MFQ227"/>
      <c r="MFR227"/>
      <c r="MFS227"/>
      <c r="MFT227"/>
      <c r="MFU227"/>
      <c r="MFV227"/>
      <c r="MFW227"/>
      <c r="MFX227"/>
      <c r="MFY227"/>
      <c r="MFZ227"/>
      <c r="MGA227"/>
      <c r="MGB227"/>
      <c r="MGC227"/>
      <c r="MGD227"/>
      <c r="MGE227"/>
      <c r="MGF227"/>
      <c r="MGG227"/>
      <c r="MGH227"/>
      <c r="MGI227"/>
      <c r="MGJ227"/>
      <c r="MGK227"/>
      <c r="MGL227"/>
      <c r="MGM227"/>
      <c r="MGN227"/>
      <c r="MGO227"/>
      <c r="MGP227"/>
      <c r="MGQ227"/>
      <c r="MGR227"/>
      <c r="MGS227"/>
      <c r="MGT227"/>
      <c r="MGU227"/>
      <c r="MGV227"/>
      <c r="MGW227"/>
      <c r="MGX227"/>
      <c r="MGY227"/>
      <c r="MGZ227"/>
      <c r="MHA227"/>
      <c r="MHB227"/>
      <c r="MHC227"/>
      <c r="MHD227"/>
      <c r="MHE227"/>
      <c r="MHF227"/>
      <c r="MHG227"/>
      <c r="MHH227"/>
      <c r="MHI227"/>
      <c r="MHJ227"/>
      <c r="MHK227"/>
      <c r="MHL227"/>
      <c r="MHM227"/>
      <c r="MHN227"/>
      <c r="MHO227"/>
      <c r="MHP227"/>
      <c r="MHQ227"/>
      <c r="MHR227"/>
      <c r="MHS227"/>
      <c r="MHT227"/>
      <c r="MHU227"/>
      <c r="MHV227"/>
      <c r="MHW227"/>
      <c r="MHX227"/>
      <c r="MHY227"/>
      <c r="MHZ227"/>
      <c r="MIA227"/>
      <c r="MIB227"/>
      <c r="MIC227"/>
      <c r="MID227"/>
      <c r="MIE227"/>
      <c r="MIF227"/>
      <c r="MIG227"/>
      <c r="MIH227"/>
      <c r="MII227"/>
      <c r="MIJ227"/>
      <c r="MIK227"/>
      <c r="MIL227"/>
      <c r="MIM227"/>
      <c r="MIN227"/>
      <c r="MIO227"/>
      <c r="MIP227"/>
      <c r="MIQ227"/>
      <c r="MIR227"/>
      <c r="MIS227"/>
      <c r="MIT227"/>
      <c r="MIU227"/>
      <c r="MIV227"/>
      <c r="MIW227"/>
      <c r="MIX227"/>
      <c r="MIY227"/>
      <c r="MIZ227"/>
      <c r="MJA227"/>
      <c r="MJB227"/>
      <c r="MJC227"/>
      <c r="MJD227"/>
      <c r="MJE227"/>
      <c r="MJF227"/>
      <c r="MJG227"/>
      <c r="MJH227"/>
      <c r="MJI227"/>
      <c r="MJJ227"/>
      <c r="MJK227"/>
      <c r="MJL227"/>
      <c r="MJM227"/>
      <c r="MJN227"/>
      <c r="MJO227"/>
      <c r="MJP227"/>
      <c r="MJQ227"/>
      <c r="MJR227"/>
      <c r="MJS227"/>
      <c r="MJT227"/>
      <c r="MJU227"/>
      <c r="MJV227"/>
      <c r="MJW227"/>
      <c r="MJX227"/>
      <c r="MJY227"/>
      <c r="MJZ227"/>
      <c r="MKA227"/>
      <c r="MKB227"/>
      <c r="MKC227"/>
      <c r="MKD227"/>
      <c r="MKE227"/>
      <c r="MKF227"/>
      <c r="MKG227"/>
      <c r="MKH227"/>
      <c r="MKI227"/>
      <c r="MKJ227"/>
      <c r="MKK227"/>
      <c r="MKL227"/>
      <c r="MKM227"/>
      <c r="MKN227"/>
      <c r="MKO227"/>
      <c r="MKP227"/>
      <c r="MKQ227"/>
      <c r="MKR227"/>
      <c r="MKS227"/>
      <c r="MKT227"/>
      <c r="MKU227"/>
      <c r="MKV227"/>
      <c r="MKW227"/>
      <c r="MKX227"/>
      <c r="MKY227"/>
      <c r="MKZ227"/>
      <c r="MLA227"/>
      <c r="MLB227"/>
      <c r="MLC227"/>
      <c r="MLD227"/>
      <c r="MLE227"/>
      <c r="MLF227"/>
      <c r="MLG227"/>
      <c r="MLH227"/>
      <c r="MLI227"/>
      <c r="MLJ227"/>
      <c r="MLK227"/>
      <c r="MLL227"/>
      <c r="MLM227"/>
      <c r="MLN227"/>
      <c r="MLO227"/>
      <c r="MLP227"/>
      <c r="MLQ227"/>
      <c r="MLR227"/>
      <c r="MLS227"/>
      <c r="MLT227"/>
      <c r="MLU227"/>
      <c r="MLV227"/>
      <c r="MLW227"/>
      <c r="MLX227"/>
      <c r="MLY227"/>
      <c r="MLZ227"/>
      <c r="MMA227"/>
      <c r="MMB227"/>
      <c r="MMC227"/>
      <c r="MMD227"/>
      <c r="MME227"/>
      <c r="MMF227"/>
      <c r="MMG227"/>
      <c r="MMH227"/>
      <c r="MMI227"/>
      <c r="MMJ227"/>
      <c r="MMK227"/>
      <c r="MML227"/>
      <c r="MMM227"/>
      <c r="MMN227"/>
      <c r="MMO227"/>
      <c r="MMP227"/>
      <c r="MMQ227"/>
      <c r="MMR227"/>
      <c r="MMS227"/>
      <c r="MMT227"/>
      <c r="MMU227"/>
      <c r="MMV227"/>
      <c r="MMW227"/>
      <c r="MMX227"/>
      <c r="MMY227"/>
      <c r="MMZ227"/>
      <c r="MNA227"/>
      <c r="MNB227"/>
      <c r="MNC227"/>
      <c r="MND227"/>
      <c r="MNE227"/>
      <c r="MNF227"/>
      <c r="MNG227"/>
      <c r="MNH227"/>
      <c r="MNI227"/>
      <c r="MNJ227"/>
      <c r="MNK227"/>
      <c r="MNL227"/>
      <c r="MNM227"/>
      <c r="MNN227"/>
      <c r="MNO227"/>
      <c r="MNP227"/>
      <c r="MNQ227"/>
      <c r="MNR227"/>
      <c r="MNS227"/>
      <c r="MNT227"/>
      <c r="MNU227"/>
      <c r="MNV227"/>
      <c r="MNW227"/>
      <c r="MNX227"/>
      <c r="MNY227"/>
      <c r="MNZ227"/>
      <c r="MOA227"/>
      <c r="MOB227"/>
      <c r="MOC227"/>
      <c r="MOD227"/>
      <c r="MOE227"/>
      <c r="MOF227"/>
      <c r="MOG227"/>
      <c r="MOH227"/>
      <c r="MOI227"/>
      <c r="MOJ227"/>
      <c r="MOK227"/>
      <c r="MOL227"/>
      <c r="MOM227"/>
      <c r="MON227"/>
      <c r="MOO227"/>
      <c r="MOP227"/>
      <c r="MOQ227"/>
      <c r="MOR227"/>
      <c r="MOS227"/>
      <c r="MOT227"/>
      <c r="MOU227"/>
      <c r="MOV227"/>
      <c r="MOW227"/>
      <c r="MOX227"/>
      <c r="MOY227"/>
      <c r="MOZ227"/>
      <c r="MPA227"/>
      <c r="MPB227"/>
      <c r="MPC227"/>
      <c r="MPD227"/>
      <c r="MPE227"/>
      <c r="MPF227"/>
      <c r="MPG227"/>
      <c r="MPH227"/>
      <c r="MPI227"/>
      <c r="MPJ227"/>
      <c r="MPK227"/>
      <c r="MPL227"/>
      <c r="MPM227"/>
      <c r="MPN227"/>
      <c r="MPO227"/>
      <c r="MPP227"/>
      <c r="MPQ227"/>
      <c r="MPR227"/>
      <c r="MPS227"/>
      <c r="MPT227"/>
      <c r="MPU227"/>
      <c r="MPV227"/>
      <c r="MPW227"/>
      <c r="MPX227"/>
      <c r="MPY227"/>
      <c r="MPZ227"/>
      <c r="MQA227"/>
      <c r="MQB227"/>
      <c r="MQC227"/>
      <c r="MQD227"/>
      <c r="MQE227"/>
      <c r="MQF227"/>
      <c r="MQG227"/>
      <c r="MQH227"/>
      <c r="MQI227"/>
      <c r="MQJ227"/>
      <c r="MQK227"/>
      <c r="MQL227"/>
      <c r="MQM227"/>
      <c r="MQN227"/>
      <c r="MQO227"/>
      <c r="MQP227"/>
      <c r="MQQ227"/>
      <c r="MQR227"/>
      <c r="MQS227"/>
      <c r="MQT227"/>
      <c r="MQU227"/>
      <c r="MQV227"/>
      <c r="MQW227"/>
      <c r="MQX227"/>
      <c r="MQY227"/>
      <c r="MQZ227"/>
      <c r="MRA227"/>
      <c r="MRB227"/>
      <c r="MRC227"/>
      <c r="MRD227"/>
      <c r="MRE227"/>
      <c r="MRF227"/>
      <c r="MRG227"/>
      <c r="MRH227"/>
      <c r="MRI227"/>
      <c r="MRJ227"/>
      <c r="MRK227"/>
      <c r="MRL227"/>
      <c r="MRM227"/>
      <c r="MRN227"/>
      <c r="MRO227"/>
      <c r="MRP227"/>
      <c r="MRQ227"/>
      <c r="MRR227"/>
      <c r="MRS227"/>
      <c r="MRT227"/>
      <c r="MRU227"/>
      <c r="MRV227"/>
      <c r="MRW227"/>
      <c r="MRX227"/>
      <c r="MRY227"/>
      <c r="MRZ227"/>
      <c r="MSA227"/>
      <c r="MSB227"/>
      <c r="MSC227"/>
      <c r="MSD227"/>
      <c r="MSE227"/>
      <c r="MSF227"/>
      <c r="MSG227"/>
      <c r="MSH227"/>
      <c r="MSI227"/>
      <c r="MSJ227"/>
      <c r="MSK227"/>
      <c r="MSL227"/>
      <c r="MSM227"/>
      <c r="MSN227"/>
      <c r="MSO227"/>
      <c r="MSP227"/>
      <c r="MSQ227"/>
      <c r="MSR227"/>
      <c r="MSS227"/>
      <c r="MST227"/>
      <c r="MSU227"/>
      <c r="MSV227"/>
      <c r="MSW227"/>
      <c r="MSX227"/>
      <c r="MSY227"/>
      <c r="MSZ227"/>
      <c r="MTA227"/>
      <c r="MTB227"/>
      <c r="MTC227"/>
      <c r="MTD227"/>
      <c r="MTE227"/>
      <c r="MTF227"/>
      <c r="MTG227"/>
      <c r="MTH227"/>
      <c r="MTI227"/>
      <c r="MTJ227"/>
      <c r="MTK227"/>
      <c r="MTL227"/>
      <c r="MTM227"/>
      <c r="MTN227"/>
      <c r="MTO227"/>
      <c r="MTP227"/>
      <c r="MTQ227"/>
      <c r="MTR227"/>
      <c r="MTS227"/>
      <c r="MTT227"/>
      <c r="MTU227"/>
      <c r="MTV227"/>
      <c r="MTW227"/>
      <c r="MTX227"/>
      <c r="MTY227"/>
      <c r="MTZ227"/>
      <c r="MUA227"/>
      <c r="MUB227"/>
      <c r="MUC227"/>
      <c r="MUD227"/>
      <c r="MUE227"/>
      <c r="MUF227"/>
      <c r="MUG227"/>
      <c r="MUH227"/>
      <c r="MUI227"/>
      <c r="MUJ227"/>
      <c r="MUK227"/>
      <c r="MUL227"/>
      <c r="MUM227"/>
      <c r="MUN227"/>
      <c r="MUO227"/>
      <c r="MUP227"/>
      <c r="MUQ227"/>
      <c r="MUR227"/>
      <c r="MUS227"/>
      <c r="MUT227"/>
      <c r="MUU227"/>
      <c r="MUV227"/>
      <c r="MUW227"/>
      <c r="MUX227"/>
      <c r="MUY227"/>
      <c r="MUZ227"/>
      <c r="MVA227"/>
      <c r="MVB227"/>
      <c r="MVC227"/>
      <c r="MVD227"/>
      <c r="MVE227"/>
      <c r="MVF227"/>
      <c r="MVG227"/>
      <c r="MVH227"/>
      <c r="MVI227"/>
      <c r="MVJ227"/>
      <c r="MVK227"/>
      <c r="MVL227"/>
      <c r="MVM227"/>
      <c r="MVN227"/>
      <c r="MVO227"/>
      <c r="MVP227"/>
      <c r="MVQ227"/>
      <c r="MVR227"/>
      <c r="MVS227"/>
      <c r="MVT227"/>
      <c r="MVU227"/>
      <c r="MVV227"/>
      <c r="MVW227"/>
      <c r="MVX227"/>
      <c r="MVY227"/>
      <c r="MVZ227"/>
      <c r="MWA227"/>
      <c r="MWB227"/>
      <c r="MWC227"/>
      <c r="MWD227"/>
      <c r="MWE227"/>
      <c r="MWF227"/>
      <c r="MWG227"/>
      <c r="MWH227"/>
      <c r="MWI227"/>
      <c r="MWJ227"/>
      <c r="MWK227"/>
      <c r="MWL227"/>
      <c r="MWM227"/>
      <c r="MWN227"/>
      <c r="MWO227"/>
      <c r="MWP227"/>
      <c r="MWQ227"/>
      <c r="MWR227"/>
      <c r="MWS227"/>
      <c r="MWT227"/>
      <c r="MWU227"/>
      <c r="MWV227"/>
      <c r="MWW227"/>
      <c r="MWX227"/>
      <c r="MWY227"/>
      <c r="MWZ227"/>
      <c r="MXA227"/>
      <c r="MXB227"/>
      <c r="MXC227"/>
      <c r="MXD227"/>
      <c r="MXE227"/>
      <c r="MXF227"/>
      <c r="MXG227"/>
      <c r="MXH227"/>
      <c r="MXI227"/>
      <c r="MXJ227"/>
      <c r="MXK227"/>
      <c r="MXL227"/>
      <c r="MXM227"/>
      <c r="MXN227"/>
      <c r="MXO227"/>
      <c r="MXP227"/>
      <c r="MXQ227"/>
      <c r="MXR227"/>
      <c r="MXS227"/>
      <c r="MXT227"/>
      <c r="MXU227"/>
      <c r="MXV227"/>
      <c r="MXW227"/>
      <c r="MXX227"/>
      <c r="MXY227"/>
      <c r="MXZ227"/>
      <c r="MYA227"/>
      <c r="MYB227"/>
      <c r="MYC227"/>
      <c r="MYD227"/>
      <c r="MYE227"/>
      <c r="MYF227"/>
      <c r="MYG227"/>
      <c r="MYH227"/>
      <c r="MYI227"/>
      <c r="MYJ227"/>
      <c r="MYK227"/>
      <c r="MYL227"/>
      <c r="MYM227"/>
      <c r="MYN227"/>
      <c r="MYO227"/>
      <c r="MYP227"/>
      <c r="MYQ227"/>
      <c r="MYR227"/>
      <c r="MYS227"/>
      <c r="MYT227"/>
      <c r="MYU227"/>
      <c r="MYV227"/>
      <c r="MYW227"/>
      <c r="MYX227"/>
      <c r="MYY227"/>
      <c r="MYZ227"/>
      <c r="MZA227"/>
      <c r="MZB227"/>
      <c r="MZC227"/>
      <c r="MZD227"/>
      <c r="MZE227"/>
      <c r="MZF227"/>
      <c r="MZG227"/>
      <c r="MZH227"/>
      <c r="MZI227"/>
      <c r="MZJ227"/>
      <c r="MZK227"/>
      <c r="MZL227"/>
      <c r="MZM227"/>
      <c r="MZN227"/>
      <c r="MZO227"/>
      <c r="MZP227"/>
      <c r="MZQ227"/>
      <c r="MZR227"/>
      <c r="MZS227"/>
      <c r="MZT227"/>
      <c r="MZU227"/>
      <c r="MZV227"/>
      <c r="MZW227"/>
      <c r="MZX227"/>
      <c r="MZY227"/>
      <c r="MZZ227"/>
      <c r="NAA227"/>
      <c r="NAB227"/>
      <c r="NAC227"/>
      <c r="NAD227"/>
      <c r="NAE227"/>
      <c r="NAF227"/>
      <c r="NAG227"/>
      <c r="NAH227"/>
      <c r="NAI227"/>
      <c r="NAJ227"/>
      <c r="NAK227"/>
      <c r="NAL227"/>
      <c r="NAM227"/>
      <c r="NAN227"/>
      <c r="NAO227"/>
      <c r="NAP227"/>
      <c r="NAQ227"/>
      <c r="NAR227"/>
      <c r="NAS227"/>
      <c r="NAT227"/>
      <c r="NAU227"/>
      <c r="NAV227"/>
      <c r="NAW227"/>
      <c r="NAX227"/>
      <c r="NAY227"/>
      <c r="NAZ227"/>
      <c r="NBA227"/>
      <c r="NBB227"/>
      <c r="NBC227"/>
      <c r="NBD227"/>
      <c r="NBE227"/>
      <c r="NBF227"/>
      <c r="NBG227"/>
      <c r="NBH227"/>
      <c r="NBI227"/>
      <c r="NBJ227"/>
      <c r="NBK227"/>
      <c r="NBL227"/>
      <c r="NBM227"/>
      <c r="NBN227"/>
      <c r="NBO227"/>
      <c r="NBP227"/>
      <c r="NBQ227"/>
      <c r="NBR227"/>
      <c r="NBS227"/>
      <c r="NBT227"/>
      <c r="NBU227"/>
      <c r="NBV227"/>
      <c r="NBW227"/>
      <c r="NBX227"/>
      <c r="NBY227"/>
      <c r="NBZ227"/>
      <c r="NCA227"/>
      <c r="NCB227"/>
      <c r="NCC227"/>
      <c r="NCD227"/>
      <c r="NCE227"/>
      <c r="NCF227"/>
      <c r="NCG227"/>
      <c r="NCH227"/>
      <c r="NCI227"/>
      <c r="NCJ227"/>
      <c r="NCK227"/>
      <c r="NCL227"/>
      <c r="NCM227"/>
      <c r="NCN227"/>
      <c r="NCO227"/>
      <c r="NCP227"/>
      <c r="NCQ227"/>
      <c r="NCR227"/>
      <c r="NCS227"/>
      <c r="NCT227"/>
      <c r="NCU227"/>
      <c r="NCV227"/>
      <c r="NCW227"/>
      <c r="NCX227"/>
      <c r="NCY227"/>
      <c r="NCZ227"/>
      <c r="NDA227"/>
      <c r="NDB227"/>
      <c r="NDC227"/>
      <c r="NDD227"/>
      <c r="NDE227"/>
      <c r="NDF227"/>
      <c r="NDG227"/>
      <c r="NDH227"/>
      <c r="NDI227"/>
      <c r="NDJ227"/>
      <c r="NDK227"/>
      <c r="NDL227"/>
      <c r="NDM227"/>
      <c r="NDN227"/>
      <c r="NDO227"/>
      <c r="NDP227"/>
      <c r="NDQ227"/>
      <c r="NDR227"/>
      <c r="NDS227"/>
      <c r="NDT227"/>
      <c r="NDU227"/>
      <c r="NDV227"/>
      <c r="NDW227"/>
      <c r="NDX227"/>
      <c r="NDY227"/>
      <c r="NDZ227"/>
      <c r="NEA227"/>
      <c r="NEB227"/>
      <c r="NEC227"/>
      <c r="NED227"/>
      <c r="NEE227"/>
      <c r="NEF227"/>
      <c r="NEG227"/>
      <c r="NEH227"/>
      <c r="NEI227"/>
      <c r="NEJ227"/>
      <c r="NEK227"/>
      <c r="NEL227"/>
      <c r="NEM227"/>
      <c r="NEN227"/>
      <c r="NEO227"/>
      <c r="NEP227"/>
      <c r="NEQ227"/>
      <c r="NER227"/>
      <c r="NES227"/>
      <c r="NET227"/>
      <c r="NEU227"/>
      <c r="NEV227"/>
      <c r="NEW227"/>
      <c r="NEX227"/>
      <c r="NEY227"/>
      <c r="NEZ227"/>
      <c r="NFA227"/>
      <c r="NFB227"/>
      <c r="NFC227"/>
      <c r="NFD227"/>
      <c r="NFE227"/>
      <c r="NFF227"/>
      <c r="NFG227"/>
      <c r="NFH227"/>
      <c r="NFI227"/>
      <c r="NFJ227"/>
      <c r="NFK227"/>
      <c r="NFL227"/>
      <c r="NFM227"/>
      <c r="NFN227"/>
      <c r="NFO227"/>
      <c r="NFP227"/>
      <c r="NFQ227"/>
      <c r="NFR227"/>
      <c r="NFS227"/>
      <c r="NFT227"/>
      <c r="NFU227"/>
      <c r="NFV227"/>
      <c r="NFW227"/>
      <c r="NFX227"/>
      <c r="NFY227"/>
      <c r="NFZ227"/>
      <c r="NGA227"/>
      <c r="NGB227"/>
      <c r="NGC227"/>
      <c r="NGD227"/>
      <c r="NGE227"/>
      <c r="NGF227"/>
      <c r="NGG227"/>
      <c r="NGH227"/>
      <c r="NGI227"/>
      <c r="NGJ227"/>
      <c r="NGK227"/>
      <c r="NGL227"/>
      <c r="NGM227"/>
      <c r="NGN227"/>
      <c r="NGO227"/>
      <c r="NGP227"/>
      <c r="NGQ227"/>
      <c r="NGR227"/>
      <c r="NGS227"/>
      <c r="NGT227"/>
      <c r="NGU227"/>
      <c r="NGV227"/>
      <c r="NGW227"/>
      <c r="NGX227"/>
      <c r="NGY227"/>
      <c r="NGZ227"/>
      <c r="NHA227"/>
      <c r="NHB227"/>
      <c r="NHC227"/>
      <c r="NHD227"/>
      <c r="NHE227"/>
      <c r="NHF227"/>
      <c r="NHG227"/>
      <c r="NHH227"/>
      <c r="NHI227"/>
      <c r="NHJ227"/>
      <c r="NHK227"/>
      <c r="NHL227"/>
      <c r="NHM227"/>
      <c r="NHN227"/>
      <c r="NHO227"/>
      <c r="NHP227"/>
      <c r="NHQ227"/>
      <c r="NHR227"/>
      <c r="NHS227"/>
      <c r="NHT227"/>
      <c r="NHU227"/>
      <c r="NHV227"/>
      <c r="NHW227"/>
      <c r="NHX227"/>
      <c r="NHY227"/>
      <c r="NHZ227"/>
      <c r="NIA227"/>
      <c r="NIB227"/>
      <c r="NIC227"/>
      <c r="NID227"/>
      <c r="NIE227"/>
      <c r="NIF227"/>
      <c r="NIG227"/>
      <c r="NIH227"/>
      <c r="NII227"/>
      <c r="NIJ227"/>
      <c r="NIK227"/>
      <c r="NIL227"/>
      <c r="NIM227"/>
      <c r="NIN227"/>
      <c r="NIO227"/>
      <c r="NIP227"/>
      <c r="NIQ227"/>
      <c r="NIR227"/>
      <c r="NIS227"/>
      <c r="NIT227"/>
      <c r="NIU227"/>
      <c r="NIV227"/>
      <c r="NIW227"/>
      <c r="NIX227"/>
      <c r="NIY227"/>
      <c r="NIZ227"/>
      <c r="NJA227"/>
      <c r="NJB227"/>
      <c r="NJC227"/>
      <c r="NJD227"/>
      <c r="NJE227"/>
      <c r="NJF227"/>
      <c r="NJG227"/>
      <c r="NJH227"/>
      <c r="NJI227"/>
      <c r="NJJ227"/>
      <c r="NJK227"/>
      <c r="NJL227"/>
      <c r="NJM227"/>
      <c r="NJN227"/>
      <c r="NJO227"/>
      <c r="NJP227"/>
      <c r="NJQ227"/>
      <c r="NJR227"/>
      <c r="NJS227"/>
      <c r="NJT227"/>
      <c r="NJU227"/>
      <c r="NJV227"/>
      <c r="NJW227"/>
      <c r="NJX227"/>
      <c r="NJY227"/>
      <c r="NJZ227"/>
      <c r="NKA227"/>
      <c r="NKB227"/>
      <c r="NKC227"/>
      <c r="NKD227"/>
      <c r="NKE227"/>
      <c r="NKF227"/>
      <c r="NKG227"/>
      <c r="NKH227"/>
      <c r="NKI227"/>
      <c r="NKJ227"/>
      <c r="NKK227"/>
      <c r="NKL227"/>
      <c r="NKM227"/>
      <c r="NKN227"/>
      <c r="NKO227"/>
      <c r="NKP227"/>
      <c r="NKQ227"/>
      <c r="NKR227"/>
      <c r="NKS227"/>
      <c r="NKT227"/>
      <c r="NKU227"/>
      <c r="NKV227"/>
      <c r="NKW227"/>
      <c r="NKX227"/>
      <c r="NKY227"/>
      <c r="NKZ227"/>
      <c r="NLA227"/>
      <c r="NLB227"/>
      <c r="NLC227"/>
      <c r="NLD227"/>
      <c r="NLE227"/>
      <c r="NLF227"/>
      <c r="NLG227"/>
      <c r="NLH227"/>
      <c r="NLI227"/>
      <c r="NLJ227"/>
      <c r="NLK227"/>
      <c r="NLL227"/>
      <c r="NLM227"/>
      <c r="NLN227"/>
      <c r="NLO227"/>
      <c r="NLP227"/>
      <c r="NLQ227"/>
      <c r="NLR227"/>
      <c r="NLS227"/>
      <c r="NLT227"/>
      <c r="NLU227"/>
      <c r="NLV227"/>
      <c r="NLW227"/>
      <c r="NLX227"/>
      <c r="NLY227"/>
      <c r="NLZ227"/>
      <c r="NMA227"/>
      <c r="NMB227"/>
      <c r="NMC227"/>
      <c r="NMD227"/>
      <c r="NME227"/>
      <c r="NMF227"/>
      <c r="NMG227"/>
      <c r="NMH227"/>
      <c r="NMI227"/>
      <c r="NMJ227"/>
      <c r="NMK227"/>
      <c r="NML227"/>
      <c r="NMM227"/>
      <c r="NMN227"/>
      <c r="NMO227"/>
      <c r="NMP227"/>
      <c r="NMQ227"/>
      <c r="NMR227"/>
      <c r="NMS227"/>
      <c r="NMT227"/>
      <c r="NMU227"/>
      <c r="NMV227"/>
      <c r="NMW227"/>
      <c r="NMX227"/>
      <c r="NMY227"/>
      <c r="NMZ227"/>
      <c r="NNA227"/>
      <c r="NNB227"/>
      <c r="NNC227"/>
      <c r="NND227"/>
      <c r="NNE227"/>
      <c r="NNF227"/>
      <c r="NNG227"/>
      <c r="NNH227"/>
      <c r="NNI227"/>
      <c r="NNJ227"/>
      <c r="NNK227"/>
      <c r="NNL227"/>
      <c r="NNM227"/>
      <c r="NNN227"/>
      <c r="NNO227"/>
      <c r="NNP227"/>
      <c r="NNQ227"/>
      <c r="NNR227"/>
      <c r="NNS227"/>
      <c r="NNT227"/>
      <c r="NNU227"/>
      <c r="NNV227"/>
      <c r="NNW227"/>
      <c r="NNX227"/>
      <c r="NNY227"/>
      <c r="NNZ227"/>
      <c r="NOA227"/>
      <c r="NOB227"/>
      <c r="NOC227"/>
      <c r="NOD227"/>
      <c r="NOE227"/>
      <c r="NOF227"/>
      <c r="NOG227"/>
      <c r="NOH227"/>
      <c r="NOI227"/>
      <c r="NOJ227"/>
      <c r="NOK227"/>
      <c r="NOL227"/>
      <c r="NOM227"/>
      <c r="NON227"/>
      <c r="NOO227"/>
      <c r="NOP227"/>
      <c r="NOQ227"/>
      <c r="NOR227"/>
      <c r="NOS227"/>
      <c r="NOT227"/>
      <c r="NOU227"/>
      <c r="NOV227"/>
      <c r="NOW227"/>
      <c r="NOX227"/>
      <c r="NOY227"/>
      <c r="NOZ227"/>
      <c r="NPA227"/>
      <c r="NPB227"/>
      <c r="NPC227"/>
      <c r="NPD227"/>
      <c r="NPE227"/>
      <c r="NPF227"/>
      <c r="NPG227"/>
      <c r="NPH227"/>
      <c r="NPI227"/>
      <c r="NPJ227"/>
      <c r="NPK227"/>
      <c r="NPL227"/>
      <c r="NPM227"/>
      <c r="NPN227"/>
      <c r="NPO227"/>
      <c r="NPP227"/>
      <c r="NPQ227"/>
      <c r="NPR227"/>
      <c r="NPS227"/>
      <c r="NPT227"/>
      <c r="NPU227"/>
      <c r="NPV227"/>
      <c r="NPW227"/>
      <c r="NPX227"/>
      <c r="NPY227"/>
      <c r="NPZ227"/>
      <c r="NQA227"/>
      <c r="NQB227"/>
      <c r="NQC227"/>
      <c r="NQD227"/>
      <c r="NQE227"/>
      <c r="NQF227"/>
      <c r="NQG227"/>
      <c r="NQH227"/>
      <c r="NQI227"/>
      <c r="NQJ227"/>
      <c r="NQK227"/>
      <c r="NQL227"/>
      <c r="NQM227"/>
      <c r="NQN227"/>
      <c r="NQO227"/>
      <c r="NQP227"/>
      <c r="NQQ227"/>
      <c r="NQR227"/>
      <c r="NQS227"/>
      <c r="NQT227"/>
      <c r="NQU227"/>
      <c r="NQV227"/>
      <c r="NQW227"/>
      <c r="NQX227"/>
      <c r="NQY227"/>
      <c r="NQZ227"/>
      <c r="NRA227"/>
      <c r="NRB227"/>
      <c r="NRC227"/>
      <c r="NRD227"/>
      <c r="NRE227"/>
      <c r="NRF227"/>
      <c r="NRG227"/>
      <c r="NRH227"/>
      <c r="NRI227"/>
      <c r="NRJ227"/>
      <c r="NRK227"/>
      <c r="NRL227"/>
      <c r="NRM227"/>
      <c r="NRN227"/>
      <c r="NRO227"/>
      <c r="NRP227"/>
      <c r="NRQ227"/>
      <c r="NRR227"/>
      <c r="NRS227"/>
      <c r="NRT227"/>
      <c r="NRU227"/>
      <c r="NRV227"/>
      <c r="NRW227"/>
      <c r="NRX227"/>
      <c r="NRY227"/>
      <c r="NRZ227"/>
      <c r="NSA227"/>
      <c r="NSB227"/>
      <c r="NSC227"/>
      <c r="NSD227"/>
      <c r="NSE227"/>
      <c r="NSF227"/>
      <c r="NSG227"/>
      <c r="NSH227"/>
      <c r="NSI227"/>
      <c r="NSJ227"/>
      <c r="NSK227"/>
      <c r="NSL227"/>
      <c r="NSM227"/>
      <c r="NSN227"/>
      <c r="NSO227"/>
      <c r="NSP227"/>
      <c r="NSQ227"/>
      <c r="NSR227"/>
      <c r="NSS227"/>
      <c r="NST227"/>
      <c r="NSU227"/>
      <c r="NSV227"/>
      <c r="NSW227"/>
      <c r="NSX227"/>
      <c r="NSY227"/>
      <c r="NSZ227"/>
      <c r="NTA227"/>
      <c r="NTB227"/>
      <c r="NTC227"/>
      <c r="NTD227"/>
      <c r="NTE227"/>
      <c r="NTF227"/>
      <c r="NTG227"/>
      <c r="NTH227"/>
      <c r="NTI227"/>
      <c r="NTJ227"/>
      <c r="NTK227"/>
      <c r="NTL227"/>
      <c r="NTM227"/>
      <c r="NTN227"/>
      <c r="NTO227"/>
      <c r="NTP227"/>
      <c r="NTQ227"/>
      <c r="NTR227"/>
      <c r="NTS227"/>
      <c r="NTT227"/>
      <c r="NTU227"/>
      <c r="NTV227"/>
      <c r="NTW227"/>
      <c r="NTX227"/>
      <c r="NTY227"/>
      <c r="NTZ227"/>
      <c r="NUA227"/>
      <c r="NUB227"/>
      <c r="NUC227"/>
      <c r="NUD227"/>
      <c r="NUE227"/>
      <c r="NUF227"/>
      <c r="NUG227"/>
      <c r="NUH227"/>
      <c r="NUI227"/>
      <c r="NUJ227"/>
      <c r="NUK227"/>
      <c r="NUL227"/>
      <c r="NUM227"/>
      <c r="NUN227"/>
      <c r="NUO227"/>
      <c r="NUP227"/>
      <c r="NUQ227"/>
      <c r="NUR227"/>
      <c r="NUS227"/>
      <c r="NUT227"/>
      <c r="NUU227"/>
      <c r="NUV227"/>
      <c r="NUW227"/>
      <c r="NUX227"/>
      <c r="NUY227"/>
      <c r="NUZ227"/>
      <c r="NVA227"/>
      <c r="NVB227"/>
      <c r="NVC227"/>
      <c r="NVD227"/>
      <c r="NVE227"/>
      <c r="NVF227"/>
      <c r="NVG227"/>
      <c r="NVH227"/>
      <c r="NVI227"/>
      <c r="NVJ227"/>
      <c r="NVK227"/>
      <c r="NVL227"/>
      <c r="NVM227"/>
      <c r="NVN227"/>
      <c r="NVO227"/>
      <c r="NVP227"/>
      <c r="NVQ227"/>
      <c r="NVR227"/>
      <c r="NVS227"/>
      <c r="NVT227"/>
      <c r="NVU227"/>
      <c r="NVV227"/>
      <c r="NVW227"/>
      <c r="NVX227"/>
      <c r="NVY227"/>
      <c r="NVZ227"/>
      <c r="NWA227"/>
      <c r="NWB227"/>
      <c r="NWC227"/>
      <c r="NWD227"/>
      <c r="NWE227"/>
      <c r="NWF227"/>
      <c r="NWG227"/>
      <c r="NWH227"/>
      <c r="NWI227"/>
      <c r="NWJ227"/>
      <c r="NWK227"/>
      <c r="NWL227"/>
      <c r="NWM227"/>
      <c r="NWN227"/>
      <c r="NWO227"/>
      <c r="NWP227"/>
      <c r="NWQ227"/>
      <c r="NWR227"/>
      <c r="NWS227"/>
      <c r="NWT227"/>
      <c r="NWU227"/>
      <c r="NWV227"/>
      <c r="NWW227"/>
      <c r="NWX227"/>
      <c r="NWY227"/>
      <c r="NWZ227"/>
      <c r="NXA227"/>
      <c r="NXB227"/>
      <c r="NXC227"/>
      <c r="NXD227"/>
      <c r="NXE227"/>
      <c r="NXF227"/>
      <c r="NXG227"/>
      <c r="NXH227"/>
      <c r="NXI227"/>
      <c r="NXJ227"/>
      <c r="NXK227"/>
      <c r="NXL227"/>
      <c r="NXM227"/>
      <c r="NXN227"/>
      <c r="NXO227"/>
      <c r="NXP227"/>
      <c r="NXQ227"/>
      <c r="NXR227"/>
      <c r="NXS227"/>
      <c r="NXT227"/>
      <c r="NXU227"/>
      <c r="NXV227"/>
      <c r="NXW227"/>
      <c r="NXX227"/>
      <c r="NXY227"/>
      <c r="NXZ227"/>
      <c r="NYA227"/>
      <c r="NYB227"/>
      <c r="NYC227"/>
      <c r="NYD227"/>
      <c r="NYE227"/>
      <c r="NYF227"/>
      <c r="NYG227"/>
      <c r="NYH227"/>
      <c r="NYI227"/>
      <c r="NYJ227"/>
      <c r="NYK227"/>
      <c r="NYL227"/>
      <c r="NYM227"/>
      <c r="NYN227"/>
      <c r="NYO227"/>
      <c r="NYP227"/>
      <c r="NYQ227"/>
      <c r="NYR227"/>
      <c r="NYS227"/>
      <c r="NYT227"/>
      <c r="NYU227"/>
      <c r="NYV227"/>
      <c r="NYW227"/>
      <c r="NYX227"/>
      <c r="NYY227"/>
      <c r="NYZ227"/>
      <c r="NZA227"/>
      <c r="NZB227"/>
      <c r="NZC227"/>
      <c r="NZD227"/>
      <c r="NZE227"/>
      <c r="NZF227"/>
      <c r="NZG227"/>
      <c r="NZH227"/>
      <c r="NZI227"/>
      <c r="NZJ227"/>
      <c r="NZK227"/>
      <c r="NZL227"/>
      <c r="NZM227"/>
      <c r="NZN227"/>
      <c r="NZO227"/>
      <c r="NZP227"/>
      <c r="NZQ227"/>
      <c r="NZR227"/>
      <c r="NZS227"/>
      <c r="NZT227"/>
      <c r="NZU227"/>
      <c r="NZV227"/>
      <c r="NZW227"/>
      <c r="NZX227"/>
      <c r="NZY227"/>
      <c r="NZZ227"/>
      <c r="OAA227"/>
      <c r="OAB227"/>
      <c r="OAC227"/>
      <c r="OAD227"/>
      <c r="OAE227"/>
      <c r="OAF227"/>
      <c r="OAG227"/>
      <c r="OAH227"/>
      <c r="OAI227"/>
      <c r="OAJ227"/>
      <c r="OAK227"/>
      <c r="OAL227"/>
      <c r="OAM227"/>
      <c r="OAN227"/>
      <c r="OAO227"/>
      <c r="OAP227"/>
      <c r="OAQ227"/>
      <c r="OAR227"/>
      <c r="OAS227"/>
      <c r="OAT227"/>
      <c r="OAU227"/>
      <c r="OAV227"/>
      <c r="OAW227"/>
      <c r="OAX227"/>
      <c r="OAY227"/>
      <c r="OAZ227"/>
      <c r="OBA227"/>
      <c r="OBB227"/>
      <c r="OBC227"/>
      <c r="OBD227"/>
      <c r="OBE227"/>
      <c r="OBF227"/>
      <c r="OBG227"/>
      <c r="OBH227"/>
      <c r="OBI227"/>
      <c r="OBJ227"/>
      <c r="OBK227"/>
      <c r="OBL227"/>
      <c r="OBM227"/>
      <c r="OBN227"/>
      <c r="OBO227"/>
      <c r="OBP227"/>
      <c r="OBQ227"/>
      <c r="OBR227"/>
      <c r="OBS227"/>
      <c r="OBT227"/>
      <c r="OBU227"/>
      <c r="OBV227"/>
      <c r="OBW227"/>
      <c r="OBX227"/>
      <c r="OBY227"/>
      <c r="OBZ227"/>
      <c r="OCA227"/>
      <c r="OCB227"/>
      <c r="OCC227"/>
      <c r="OCD227"/>
      <c r="OCE227"/>
      <c r="OCF227"/>
      <c r="OCG227"/>
      <c r="OCH227"/>
      <c r="OCI227"/>
      <c r="OCJ227"/>
      <c r="OCK227"/>
      <c r="OCL227"/>
      <c r="OCM227"/>
      <c r="OCN227"/>
      <c r="OCO227"/>
      <c r="OCP227"/>
      <c r="OCQ227"/>
      <c r="OCR227"/>
      <c r="OCS227"/>
      <c r="OCT227"/>
      <c r="OCU227"/>
      <c r="OCV227"/>
      <c r="OCW227"/>
      <c r="OCX227"/>
      <c r="OCY227"/>
      <c r="OCZ227"/>
      <c r="ODA227"/>
      <c r="ODB227"/>
      <c r="ODC227"/>
      <c r="ODD227"/>
      <c r="ODE227"/>
      <c r="ODF227"/>
      <c r="ODG227"/>
      <c r="ODH227"/>
      <c r="ODI227"/>
      <c r="ODJ227"/>
      <c r="ODK227"/>
      <c r="ODL227"/>
      <c r="ODM227"/>
      <c r="ODN227"/>
      <c r="ODO227"/>
      <c r="ODP227"/>
      <c r="ODQ227"/>
      <c r="ODR227"/>
      <c r="ODS227"/>
      <c r="ODT227"/>
      <c r="ODU227"/>
      <c r="ODV227"/>
      <c r="ODW227"/>
      <c r="ODX227"/>
      <c r="ODY227"/>
      <c r="ODZ227"/>
      <c r="OEA227"/>
      <c r="OEB227"/>
      <c r="OEC227"/>
      <c r="OED227"/>
      <c r="OEE227"/>
      <c r="OEF227"/>
      <c r="OEG227"/>
      <c r="OEH227"/>
      <c r="OEI227"/>
      <c r="OEJ227"/>
      <c r="OEK227"/>
      <c r="OEL227"/>
      <c r="OEM227"/>
      <c r="OEN227"/>
      <c r="OEO227"/>
      <c r="OEP227"/>
      <c r="OEQ227"/>
      <c r="OER227"/>
      <c r="OES227"/>
      <c r="OET227"/>
      <c r="OEU227"/>
      <c r="OEV227"/>
      <c r="OEW227"/>
      <c r="OEX227"/>
      <c r="OEY227"/>
      <c r="OEZ227"/>
      <c r="OFA227"/>
      <c r="OFB227"/>
      <c r="OFC227"/>
      <c r="OFD227"/>
      <c r="OFE227"/>
      <c r="OFF227"/>
      <c r="OFG227"/>
      <c r="OFH227"/>
      <c r="OFI227"/>
      <c r="OFJ227"/>
      <c r="OFK227"/>
      <c r="OFL227"/>
      <c r="OFM227"/>
      <c r="OFN227"/>
      <c r="OFO227"/>
      <c r="OFP227"/>
      <c r="OFQ227"/>
      <c r="OFR227"/>
      <c r="OFS227"/>
      <c r="OFT227"/>
      <c r="OFU227"/>
      <c r="OFV227"/>
      <c r="OFW227"/>
      <c r="OFX227"/>
      <c r="OFY227"/>
      <c r="OFZ227"/>
      <c r="OGA227"/>
      <c r="OGB227"/>
      <c r="OGC227"/>
      <c r="OGD227"/>
      <c r="OGE227"/>
      <c r="OGF227"/>
      <c r="OGG227"/>
      <c r="OGH227"/>
      <c r="OGI227"/>
      <c r="OGJ227"/>
      <c r="OGK227"/>
      <c r="OGL227"/>
      <c r="OGM227"/>
      <c r="OGN227"/>
      <c r="OGO227"/>
      <c r="OGP227"/>
      <c r="OGQ227"/>
      <c r="OGR227"/>
      <c r="OGS227"/>
      <c r="OGT227"/>
      <c r="OGU227"/>
      <c r="OGV227"/>
      <c r="OGW227"/>
      <c r="OGX227"/>
      <c r="OGY227"/>
      <c r="OGZ227"/>
      <c r="OHA227"/>
      <c r="OHB227"/>
      <c r="OHC227"/>
      <c r="OHD227"/>
      <c r="OHE227"/>
      <c r="OHF227"/>
      <c r="OHG227"/>
      <c r="OHH227"/>
      <c r="OHI227"/>
      <c r="OHJ227"/>
      <c r="OHK227"/>
      <c r="OHL227"/>
      <c r="OHM227"/>
      <c r="OHN227"/>
      <c r="OHO227"/>
      <c r="OHP227"/>
      <c r="OHQ227"/>
      <c r="OHR227"/>
      <c r="OHS227"/>
      <c r="OHT227"/>
      <c r="OHU227"/>
      <c r="OHV227"/>
      <c r="OHW227"/>
      <c r="OHX227"/>
      <c r="OHY227"/>
      <c r="OHZ227"/>
      <c r="OIA227"/>
      <c r="OIB227"/>
      <c r="OIC227"/>
      <c r="OID227"/>
      <c r="OIE227"/>
      <c r="OIF227"/>
      <c r="OIG227"/>
      <c r="OIH227"/>
      <c r="OII227"/>
      <c r="OIJ227"/>
      <c r="OIK227"/>
      <c r="OIL227"/>
      <c r="OIM227"/>
      <c r="OIN227"/>
      <c r="OIO227"/>
      <c r="OIP227"/>
      <c r="OIQ227"/>
      <c r="OIR227"/>
      <c r="OIS227"/>
      <c r="OIT227"/>
      <c r="OIU227"/>
      <c r="OIV227"/>
      <c r="OIW227"/>
      <c r="OIX227"/>
      <c r="OIY227"/>
      <c r="OIZ227"/>
      <c r="OJA227"/>
      <c r="OJB227"/>
      <c r="OJC227"/>
      <c r="OJD227"/>
      <c r="OJE227"/>
      <c r="OJF227"/>
      <c r="OJG227"/>
      <c r="OJH227"/>
      <c r="OJI227"/>
      <c r="OJJ227"/>
      <c r="OJK227"/>
      <c r="OJL227"/>
      <c r="OJM227"/>
      <c r="OJN227"/>
      <c r="OJO227"/>
      <c r="OJP227"/>
      <c r="OJQ227"/>
      <c r="OJR227"/>
      <c r="OJS227"/>
      <c r="OJT227"/>
      <c r="OJU227"/>
      <c r="OJV227"/>
      <c r="OJW227"/>
      <c r="OJX227"/>
      <c r="OJY227"/>
      <c r="OJZ227"/>
      <c r="OKA227"/>
      <c r="OKB227"/>
      <c r="OKC227"/>
      <c r="OKD227"/>
      <c r="OKE227"/>
      <c r="OKF227"/>
      <c r="OKG227"/>
      <c r="OKH227"/>
      <c r="OKI227"/>
      <c r="OKJ227"/>
      <c r="OKK227"/>
      <c r="OKL227"/>
      <c r="OKM227"/>
      <c r="OKN227"/>
      <c r="OKO227"/>
      <c r="OKP227"/>
      <c r="OKQ227"/>
      <c r="OKR227"/>
      <c r="OKS227"/>
      <c r="OKT227"/>
      <c r="OKU227"/>
      <c r="OKV227"/>
      <c r="OKW227"/>
      <c r="OKX227"/>
      <c r="OKY227"/>
      <c r="OKZ227"/>
      <c r="OLA227"/>
      <c r="OLB227"/>
      <c r="OLC227"/>
      <c r="OLD227"/>
      <c r="OLE227"/>
      <c r="OLF227"/>
      <c r="OLG227"/>
      <c r="OLH227"/>
      <c r="OLI227"/>
      <c r="OLJ227"/>
      <c r="OLK227"/>
      <c r="OLL227"/>
      <c r="OLM227"/>
      <c r="OLN227"/>
      <c r="OLO227"/>
      <c r="OLP227"/>
      <c r="OLQ227"/>
      <c r="OLR227"/>
      <c r="OLS227"/>
      <c r="OLT227"/>
      <c r="OLU227"/>
      <c r="OLV227"/>
      <c r="OLW227"/>
      <c r="OLX227"/>
      <c r="OLY227"/>
      <c r="OLZ227"/>
      <c r="OMA227"/>
      <c r="OMB227"/>
      <c r="OMC227"/>
      <c r="OMD227"/>
      <c r="OME227"/>
      <c r="OMF227"/>
      <c r="OMG227"/>
      <c r="OMH227"/>
      <c r="OMI227"/>
      <c r="OMJ227"/>
      <c r="OMK227"/>
      <c r="OML227"/>
      <c r="OMM227"/>
      <c r="OMN227"/>
      <c r="OMO227"/>
      <c r="OMP227"/>
      <c r="OMQ227"/>
      <c r="OMR227"/>
      <c r="OMS227"/>
      <c r="OMT227"/>
      <c r="OMU227"/>
      <c r="OMV227"/>
      <c r="OMW227"/>
      <c r="OMX227"/>
      <c r="OMY227"/>
      <c r="OMZ227"/>
      <c r="ONA227"/>
      <c r="ONB227"/>
      <c r="ONC227"/>
      <c r="OND227"/>
      <c r="ONE227"/>
      <c r="ONF227"/>
      <c r="ONG227"/>
      <c r="ONH227"/>
      <c r="ONI227"/>
      <c r="ONJ227"/>
      <c r="ONK227"/>
      <c r="ONL227"/>
      <c r="ONM227"/>
      <c r="ONN227"/>
      <c r="ONO227"/>
      <c r="ONP227"/>
      <c r="ONQ227"/>
      <c r="ONR227"/>
      <c r="ONS227"/>
      <c r="ONT227"/>
      <c r="ONU227"/>
      <c r="ONV227"/>
      <c r="ONW227"/>
      <c r="ONX227"/>
      <c r="ONY227"/>
      <c r="ONZ227"/>
      <c r="OOA227"/>
      <c r="OOB227"/>
      <c r="OOC227"/>
      <c r="OOD227"/>
      <c r="OOE227"/>
      <c r="OOF227"/>
      <c r="OOG227"/>
      <c r="OOH227"/>
      <c r="OOI227"/>
      <c r="OOJ227"/>
      <c r="OOK227"/>
      <c r="OOL227"/>
      <c r="OOM227"/>
      <c r="OON227"/>
      <c r="OOO227"/>
      <c r="OOP227"/>
      <c r="OOQ227"/>
      <c r="OOR227"/>
      <c r="OOS227"/>
      <c r="OOT227"/>
      <c r="OOU227"/>
      <c r="OOV227"/>
      <c r="OOW227"/>
      <c r="OOX227"/>
      <c r="OOY227"/>
      <c r="OOZ227"/>
      <c r="OPA227"/>
      <c r="OPB227"/>
      <c r="OPC227"/>
      <c r="OPD227"/>
      <c r="OPE227"/>
      <c r="OPF227"/>
      <c r="OPG227"/>
      <c r="OPH227"/>
      <c r="OPI227"/>
      <c r="OPJ227"/>
      <c r="OPK227"/>
      <c r="OPL227"/>
      <c r="OPM227"/>
      <c r="OPN227"/>
      <c r="OPO227"/>
      <c r="OPP227"/>
      <c r="OPQ227"/>
      <c r="OPR227"/>
      <c r="OPS227"/>
      <c r="OPT227"/>
      <c r="OPU227"/>
      <c r="OPV227"/>
      <c r="OPW227"/>
      <c r="OPX227"/>
      <c r="OPY227"/>
      <c r="OPZ227"/>
      <c r="OQA227"/>
      <c r="OQB227"/>
      <c r="OQC227"/>
      <c r="OQD227"/>
      <c r="OQE227"/>
      <c r="OQF227"/>
      <c r="OQG227"/>
      <c r="OQH227"/>
      <c r="OQI227"/>
      <c r="OQJ227"/>
      <c r="OQK227"/>
      <c r="OQL227"/>
      <c r="OQM227"/>
      <c r="OQN227"/>
      <c r="OQO227"/>
      <c r="OQP227"/>
      <c r="OQQ227"/>
      <c r="OQR227"/>
      <c r="OQS227"/>
      <c r="OQT227"/>
      <c r="OQU227"/>
      <c r="OQV227"/>
      <c r="OQW227"/>
      <c r="OQX227"/>
      <c r="OQY227"/>
      <c r="OQZ227"/>
      <c r="ORA227"/>
      <c r="ORB227"/>
      <c r="ORC227"/>
      <c r="ORD227"/>
      <c r="ORE227"/>
      <c r="ORF227"/>
      <c r="ORG227"/>
      <c r="ORH227"/>
      <c r="ORI227"/>
      <c r="ORJ227"/>
      <c r="ORK227"/>
      <c r="ORL227"/>
      <c r="ORM227"/>
      <c r="ORN227"/>
      <c r="ORO227"/>
      <c r="ORP227"/>
      <c r="ORQ227"/>
      <c r="ORR227"/>
      <c r="ORS227"/>
      <c r="ORT227"/>
      <c r="ORU227"/>
      <c r="ORV227"/>
      <c r="ORW227"/>
      <c r="ORX227"/>
      <c r="ORY227"/>
      <c r="ORZ227"/>
      <c r="OSA227"/>
      <c r="OSB227"/>
      <c r="OSC227"/>
      <c r="OSD227"/>
      <c r="OSE227"/>
      <c r="OSF227"/>
      <c r="OSG227"/>
      <c r="OSH227"/>
      <c r="OSI227"/>
      <c r="OSJ227"/>
      <c r="OSK227"/>
      <c r="OSL227"/>
      <c r="OSM227"/>
      <c r="OSN227"/>
      <c r="OSO227"/>
      <c r="OSP227"/>
      <c r="OSQ227"/>
      <c r="OSR227"/>
      <c r="OSS227"/>
      <c r="OST227"/>
      <c r="OSU227"/>
      <c r="OSV227"/>
      <c r="OSW227"/>
      <c r="OSX227"/>
      <c r="OSY227"/>
      <c r="OSZ227"/>
      <c r="OTA227"/>
      <c r="OTB227"/>
      <c r="OTC227"/>
      <c r="OTD227"/>
      <c r="OTE227"/>
      <c r="OTF227"/>
      <c r="OTG227"/>
      <c r="OTH227"/>
      <c r="OTI227"/>
      <c r="OTJ227"/>
      <c r="OTK227"/>
      <c r="OTL227"/>
      <c r="OTM227"/>
      <c r="OTN227"/>
      <c r="OTO227"/>
      <c r="OTP227"/>
      <c r="OTQ227"/>
      <c r="OTR227"/>
      <c r="OTS227"/>
      <c r="OTT227"/>
      <c r="OTU227"/>
      <c r="OTV227"/>
      <c r="OTW227"/>
      <c r="OTX227"/>
      <c r="OTY227"/>
      <c r="OTZ227"/>
      <c r="OUA227"/>
      <c r="OUB227"/>
      <c r="OUC227"/>
      <c r="OUD227"/>
      <c r="OUE227"/>
      <c r="OUF227"/>
      <c r="OUG227"/>
      <c r="OUH227"/>
      <c r="OUI227"/>
      <c r="OUJ227"/>
      <c r="OUK227"/>
      <c r="OUL227"/>
      <c r="OUM227"/>
      <c r="OUN227"/>
      <c r="OUO227"/>
      <c r="OUP227"/>
      <c r="OUQ227"/>
      <c r="OUR227"/>
      <c r="OUS227"/>
      <c r="OUT227"/>
      <c r="OUU227"/>
      <c r="OUV227"/>
      <c r="OUW227"/>
      <c r="OUX227"/>
      <c r="OUY227"/>
      <c r="OUZ227"/>
      <c r="OVA227"/>
      <c r="OVB227"/>
      <c r="OVC227"/>
      <c r="OVD227"/>
      <c r="OVE227"/>
      <c r="OVF227"/>
      <c r="OVG227"/>
      <c r="OVH227"/>
      <c r="OVI227"/>
      <c r="OVJ227"/>
      <c r="OVK227"/>
      <c r="OVL227"/>
      <c r="OVM227"/>
      <c r="OVN227"/>
      <c r="OVO227"/>
      <c r="OVP227"/>
      <c r="OVQ227"/>
      <c r="OVR227"/>
      <c r="OVS227"/>
      <c r="OVT227"/>
      <c r="OVU227"/>
      <c r="OVV227"/>
      <c r="OVW227"/>
      <c r="OVX227"/>
      <c r="OVY227"/>
      <c r="OVZ227"/>
      <c r="OWA227"/>
      <c r="OWB227"/>
      <c r="OWC227"/>
      <c r="OWD227"/>
      <c r="OWE227"/>
      <c r="OWF227"/>
      <c r="OWG227"/>
      <c r="OWH227"/>
      <c r="OWI227"/>
      <c r="OWJ227"/>
      <c r="OWK227"/>
      <c r="OWL227"/>
      <c r="OWM227"/>
      <c r="OWN227"/>
      <c r="OWO227"/>
      <c r="OWP227"/>
      <c r="OWQ227"/>
      <c r="OWR227"/>
      <c r="OWS227"/>
      <c r="OWT227"/>
      <c r="OWU227"/>
      <c r="OWV227"/>
      <c r="OWW227"/>
      <c r="OWX227"/>
      <c r="OWY227"/>
      <c r="OWZ227"/>
      <c r="OXA227"/>
      <c r="OXB227"/>
      <c r="OXC227"/>
      <c r="OXD227"/>
      <c r="OXE227"/>
      <c r="OXF227"/>
      <c r="OXG227"/>
      <c r="OXH227"/>
      <c r="OXI227"/>
      <c r="OXJ227"/>
      <c r="OXK227"/>
      <c r="OXL227"/>
      <c r="OXM227"/>
      <c r="OXN227"/>
      <c r="OXO227"/>
      <c r="OXP227"/>
      <c r="OXQ227"/>
      <c r="OXR227"/>
      <c r="OXS227"/>
      <c r="OXT227"/>
      <c r="OXU227"/>
      <c r="OXV227"/>
      <c r="OXW227"/>
      <c r="OXX227"/>
      <c r="OXY227"/>
      <c r="OXZ227"/>
      <c r="OYA227"/>
      <c r="OYB227"/>
      <c r="OYC227"/>
      <c r="OYD227"/>
      <c r="OYE227"/>
      <c r="OYF227"/>
      <c r="OYG227"/>
      <c r="OYH227"/>
      <c r="OYI227"/>
      <c r="OYJ227"/>
      <c r="OYK227"/>
      <c r="OYL227"/>
      <c r="OYM227"/>
      <c r="OYN227"/>
      <c r="OYO227"/>
      <c r="OYP227"/>
      <c r="OYQ227"/>
      <c r="OYR227"/>
      <c r="OYS227"/>
      <c r="OYT227"/>
      <c r="OYU227"/>
      <c r="OYV227"/>
      <c r="OYW227"/>
      <c r="OYX227"/>
      <c r="OYY227"/>
      <c r="OYZ227"/>
      <c r="OZA227"/>
      <c r="OZB227"/>
      <c r="OZC227"/>
      <c r="OZD227"/>
      <c r="OZE227"/>
      <c r="OZF227"/>
      <c r="OZG227"/>
      <c r="OZH227"/>
      <c r="OZI227"/>
      <c r="OZJ227"/>
      <c r="OZK227"/>
      <c r="OZL227"/>
      <c r="OZM227"/>
      <c r="OZN227"/>
      <c r="OZO227"/>
      <c r="OZP227"/>
      <c r="OZQ227"/>
      <c r="OZR227"/>
      <c r="OZS227"/>
      <c r="OZT227"/>
      <c r="OZU227"/>
      <c r="OZV227"/>
      <c r="OZW227"/>
      <c r="OZX227"/>
      <c r="OZY227"/>
      <c r="OZZ227"/>
      <c r="PAA227"/>
      <c r="PAB227"/>
      <c r="PAC227"/>
      <c r="PAD227"/>
      <c r="PAE227"/>
      <c r="PAF227"/>
      <c r="PAG227"/>
      <c r="PAH227"/>
      <c r="PAI227"/>
      <c r="PAJ227"/>
      <c r="PAK227"/>
      <c r="PAL227"/>
      <c r="PAM227"/>
      <c r="PAN227"/>
      <c r="PAO227"/>
      <c r="PAP227"/>
      <c r="PAQ227"/>
      <c r="PAR227"/>
      <c r="PAS227"/>
      <c r="PAT227"/>
      <c r="PAU227"/>
      <c r="PAV227"/>
      <c r="PAW227"/>
      <c r="PAX227"/>
      <c r="PAY227"/>
      <c r="PAZ227"/>
      <c r="PBA227"/>
      <c r="PBB227"/>
      <c r="PBC227"/>
      <c r="PBD227"/>
      <c r="PBE227"/>
      <c r="PBF227"/>
      <c r="PBG227"/>
      <c r="PBH227"/>
      <c r="PBI227"/>
      <c r="PBJ227"/>
      <c r="PBK227"/>
      <c r="PBL227"/>
      <c r="PBM227"/>
      <c r="PBN227"/>
      <c r="PBO227"/>
      <c r="PBP227"/>
      <c r="PBQ227"/>
      <c r="PBR227"/>
      <c r="PBS227"/>
      <c r="PBT227"/>
      <c r="PBU227"/>
      <c r="PBV227"/>
      <c r="PBW227"/>
      <c r="PBX227"/>
      <c r="PBY227"/>
      <c r="PBZ227"/>
      <c r="PCA227"/>
      <c r="PCB227"/>
      <c r="PCC227"/>
      <c r="PCD227"/>
      <c r="PCE227"/>
      <c r="PCF227"/>
      <c r="PCG227"/>
      <c r="PCH227"/>
      <c r="PCI227"/>
      <c r="PCJ227"/>
      <c r="PCK227"/>
      <c r="PCL227"/>
      <c r="PCM227"/>
      <c r="PCN227"/>
      <c r="PCO227"/>
      <c r="PCP227"/>
      <c r="PCQ227"/>
      <c r="PCR227"/>
      <c r="PCS227"/>
      <c r="PCT227"/>
      <c r="PCU227"/>
      <c r="PCV227"/>
      <c r="PCW227"/>
      <c r="PCX227"/>
      <c r="PCY227"/>
      <c r="PCZ227"/>
      <c r="PDA227"/>
      <c r="PDB227"/>
      <c r="PDC227"/>
      <c r="PDD227"/>
      <c r="PDE227"/>
      <c r="PDF227"/>
      <c r="PDG227"/>
      <c r="PDH227"/>
      <c r="PDI227"/>
      <c r="PDJ227"/>
      <c r="PDK227"/>
      <c r="PDL227"/>
      <c r="PDM227"/>
      <c r="PDN227"/>
      <c r="PDO227"/>
      <c r="PDP227"/>
      <c r="PDQ227"/>
      <c r="PDR227"/>
      <c r="PDS227"/>
      <c r="PDT227"/>
      <c r="PDU227"/>
      <c r="PDV227"/>
      <c r="PDW227"/>
      <c r="PDX227"/>
      <c r="PDY227"/>
      <c r="PDZ227"/>
      <c r="PEA227"/>
      <c r="PEB227"/>
      <c r="PEC227"/>
      <c r="PED227"/>
      <c r="PEE227"/>
      <c r="PEF227"/>
      <c r="PEG227"/>
      <c r="PEH227"/>
      <c r="PEI227"/>
      <c r="PEJ227"/>
      <c r="PEK227"/>
      <c r="PEL227"/>
      <c r="PEM227"/>
      <c r="PEN227"/>
      <c r="PEO227"/>
      <c r="PEP227"/>
      <c r="PEQ227"/>
      <c r="PER227"/>
      <c r="PES227"/>
      <c r="PET227"/>
      <c r="PEU227"/>
      <c r="PEV227"/>
      <c r="PEW227"/>
      <c r="PEX227"/>
      <c r="PEY227"/>
      <c r="PEZ227"/>
      <c r="PFA227"/>
      <c r="PFB227"/>
      <c r="PFC227"/>
      <c r="PFD227"/>
      <c r="PFE227"/>
      <c r="PFF227"/>
      <c r="PFG227"/>
      <c r="PFH227"/>
      <c r="PFI227"/>
      <c r="PFJ227"/>
      <c r="PFK227"/>
      <c r="PFL227"/>
      <c r="PFM227"/>
      <c r="PFN227"/>
      <c r="PFO227"/>
      <c r="PFP227"/>
      <c r="PFQ227"/>
      <c r="PFR227"/>
      <c r="PFS227"/>
      <c r="PFT227"/>
      <c r="PFU227"/>
      <c r="PFV227"/>
      <c r="PFW227"/>
      <c r="PFX227"/>
      <c r="PFY227"/>
      <c r="PFZ227"/>
      <c r="PGA227"/>
      <c r="PGB227"/>
      <c r="PGC227"/>
      <c r="PGD227"/>
      <c r="PGE227"/>
      <c r="PGF227"/>
      <c r="PGG227"/>
      <c r="PGH227"/>
      <c r="PGI227"/>
      <c r="PGJ227"/>
      <c r="PGK227"/>
      <c r="PGL227"/>
      <c r="PGM227"/>
      <c r="PGN227"/>
      <c r="PGO227"/>
      <c r="PGP227"/>
      <c r="PGQ227"/>
      <c r="PGR227"/>
      <c r="PGS227"/>
      <c r="PGT227"/>
      <c r="PGU227"/>
      <c r="PGV227"/>
      <c r="PGW227"/>
      <c r="PGX227"/>
      <c r="PGY227"/>
      <c r="PGZ227"/>
      <c r="PHA227"/>
      <c r="PHB227"/>
      <c r="PHC227"/>
      <c r="PHD227"/>
      <c r="PHE227"/>
      <c r="PHF227"/>
      <c r="PHG227"/>
      <c r="PHH227"/>
      <c r="PHI227"/>
      <c r="PHJ227"/>
      <c r="PHK227"/>
      <c r="PHL227"/>
      <c r="PHM227"/>
      <c r="PHN227"/>
      <c r="PHO227"/>
      <c r="PHP227"/>
      <c r="PHQ227"/>
      <c r="PHR227"/>
      <c r="PHS227"/>
      <c r="PHT227"/>
      <c r="PHU227"/>
      <c r="PHV227"/>
      <c r="PHW227"/>
      <c r="PHX227"/>
      <c r="PHY227"/>
      <c r="PHZ227"/>
      <c r="PIA227"/>
      <c r="PIB227"/>
      <c r="PIC227"/>
      <c r="PID227"/>
      <c r="PIE227"/>
      <c r="PIF227"/>
      <c r="PIG227"/>
      <c r="PIH227"/>
      <c r="PII227"/>
      <c r="PIJ227"/>
      <c r="PIK227"/>
      <c r="PIL227"/>
      <c r="PIM227"/>
      <c r="PIN227"/>
      <c r="PIO227"/>
      <c r="PIP227"/>
      <c r="PIQ227"/>
      <c r="PIR227"/>
      <c r="PIS227"/>
      <c r="PIT227"/>
      <c r="PIU227"/>
      <c r="PIV227"/>
      <c r="PIW227"/>
      <c r="PIX227"/>
      <c r="PIY227"/>
      <c r="PIZ227"/>
      <c r="PJA227"/>
      <c r="PJB227"/>
      <c r="PJC227"/>
      <c r="PJD227"/>
      <c r="PJE227"/>
      <c r="PJF227"/>
      <c r="PJG227"/>
      <c r="PJH227"/>
      <c r="PJI227"/>
      <c r="PJJ227"/>
      <c r="PJK227"/>
      <c r="PJL227"/>
      <c r="PJM227"/>
      <c r="PJN227"/>
      <c r="PJO227"/>
      <c r="PJP227"/>
      <c r="PJQ227"/>
      <c r="PJR227"/>
      <c r="PJS227"/>
      <c r="PJT227"/>
      <c r="PJU227"/>
      <c r="PJV227"/>
      <c r="PJW227"/>
      <c r="PJX227"/>
      <c r="PJY227"/>
      <c r="PJZ227"/>
      <c r="PKA227"/>
      <c r="PKB227"/>
      <c r="PKC227"/>
      <c r="PKD227"/>
      <c r="PKE227"/>
      <c r="PKF227"/>
      <c r="PKG227"/>
      <c r="PKH227"/>
      <c r="PKI227"/>
      <c r="PKJ227"/>
      <c r="PKK227"/>
      <c r="PKL227"/>
      <c r="PKM227"/>
      <c r="PKN227"/>
      <c r="PKO227"/>
      <c r="PKP227"/>
      <c r="PKQ227"/>
      <c r="PKR227"/>
      <c r="PKS227"/>
      <c r="PKT227"/>
      <c r="PKU227"/>
      <c r="PKV227"/>
      <c r="PKW227"/>
      <c r="PKX227"/>
      <c r="PKY227"/>
      <c r="PKZ227"/>
      <c r="PLA227"/>
      <c r="PLB227"/>
      <c r="PLC227"/>
      <c r="PLD227"/>
      <c r="PLE227"/>
      <c r="PLF227"/>
      <c r="PLG227"/>
      <c r="PLH227"/>
      <c r="PLI227"/>
      <c r="PLJ227"/>
      <c r="PLK227"/>
      <c r="PLL227"/>
      <c r="PLM227"/>
      <c r="PLN227"/>
      <c r="PLO227"/>
      <c r="PLP227"/>
      <c r="PLQ227"/>
      <c r="PLR227"/>
      <c r="PLS227"/>
      <c r="PLT227"/>
      <c r="PLU227"/>
      <c r="PLV227"/>
      <c r="PLW227"/>
      <c r="PLX227"/>
      <c r="PLY227"/>
      <c r="PLZ227"/>
      <c r="PMA227"/>
      <c r="PMB227"/>
      <c r="PMC227"/>
      <c r="PMD227"/>
      <c r="PME227"/>
      <c r="PMF227"/>
      <c r="PMG227"/>
      <c r="PMH227"/>
      <c r="PMI227"/>
      <c r="PMJ227"/>
      <c r="PMK227"/>
      <c r="PML227"/>
      <c r="PMM227"/>
      <c r="PMN227"/>
      <c r="PMO227"/>
      <c r="PMP227"/>
      <c r="PMQ227"/>
      <c r="PMR227"/>
      <c r="PMS227"/>
      <c r="PMT227"/>
      <c r="PMU227"/>
      <c r="PMV227"/>
      <c r="PMW227"/>
      <c r="PMX227"/>
      <c r="PMY227"/>
      <c r="PMZ227"/>
      <c r="PNA227"/>
      <c r="PNB227"/>
      <c r="PNC227"/>
      <c r="PND227"/>
      <c r="PNE227"/>
      <c r="PNF227"/>
      <c r="PNG227"/>
      <c r="PNH227"/>
      <c r="PNI227"/>
      <c r="PNJ227"/>
      <c r="PNK227"/>
      <c r="PNL227"/>
      <c r="PNM227"/>
      <c r="PNN227"/>
      <c r="PNO227"/>
      <c r="PNP227"/>
      <c r="PNQ227"/>
      <c r="PNR227"/>
      <c r="PNS227"/>
      <c r="PNT227"/>
      <c r="PNU227"/>
      <c r="PNV227"/>
      <c r="PNW227"/>
      <c r="PNX227"/>
      <c r="PNY227"/>
      <c r="PNZ227"/>
      <c r="POA227"/>
      <c r="POB227"/>
      <c r="POC227"/>
      <c r="POD227"/>
      <c r="POE227"/>
      <c r="POF227"/>
      <c r="POG227"/>
      <c r="POH227"/>
      <c r="POI227"/>
      <c r="POJ227"/>
      <c r="POK227"/>
      <c r="POL227"/>
      <c r="POM227"/>
      <c r="PON227"/>
      <c r="POO227"/>
      <c r="POP227"/>
      <c r="POQ227"/>
      <c r="POR227"/>
      <c r="POS227"/>
      <c r="POT227"/>
      <c r="POU227"/>
      <c r="POV227"/>
      <c r="POW227"/>
      <c r="POX227"/>
      <c r="POY227"/>
      <c r="POZ227"/>
      <c r="PPA227"/>
      <c r="PPB227"/>
      <c r="PPC227"/>
      <c r="PPD227"/>
      <c r="PPE227"/>
      <c r="PPF227"/>
      <c r="PPG227"/>
      <c r="PPH227"/>
      <c r="PPI227"/>
      <c r="PPJ227"/>
      <c r="PPK227"/>
      <c r="PPL227"/>
      <c r="PPM227"/>
      <c r="PPN227"/>
      <c r="PPO227"/>
      <c r="PPP227"/>
      <c r="PPQ227"/>
      <c r="PPR227"/>
      <c r="PPS227"/>
      <c r="PPT227"/>
      <c r="PPU227"/>
      <c r="PPV227"/>
      <c r="PPW227"/>
      <c r="PPX227"/>
      <c r="PPY227"/>
      <c r="PPZ227"/>
      <c r="PQA227"/>
      <c r="PQB227"/>
      <c r="PQC227"/>
      <c r="PQD227"/>
      <c r="PQE227"/>
      <c r="PQF227"/>
      <c r="PQG227"/>
      <c r="PQH227"/>
      <c r="PQI227"/>
      <c r="PQJ227"/>
      <c r="PQK227"/>
      <c r="PQL227"/>
      <c r="PQM227"/>
      <c r="PQN227"/>
      <c r="PQO227"/>
      <c r="PQP227"/>
      <c r="PQQ227"/>
      <c r="PQR227"/>
      <c r="PQS227"/>
      <c r="PQT227"/>
      <c r="PQU227"/>
      <c r="PQV227"/>
      <c r="PQW227"/>
      <c r="PQX227"/>
      <c r="PQY227"/>
      <c r="PQZ227"/>
      <c r="PRA227"/>
      <c r="PRB227"/>
      <c r="PRC227"/>
      <c r="PRD227"/>
      <c r="PRE227"/>
      <c r="PRF227"/>
      <c r="PRG227"/>
      <c r="PRH227"/>
      <c r="PRI227"/>
      <c r="PRJ227"/>
      <c r="PRK227"/>
      <c r="PRL227"/>
      <c r="PRM227"/>
      <c r="PRN227"/>
      <c r="PRO227"/>
      <c r="PRP227"/>
      <c r="PRQ227"/>
      <c r="PRR227"/>
      <c r="PRS227"/>
      <c r="PRT227"/>
      <c r="PRU227"/>
      <c r="PRV227"/>
      <c r="PRW227"/>
      <c r="PRX227"/>
      <c r="PRY227"/>
      <c r="PRZ227"/>
      <c r="PSA227"/>
      <c r="PSB227"/>
      <c r="PSC227"/>
      <c r="PSD227"/>
      <c r="PSE227"/>
      <c r="PSF227"/>
      <c r="PSG227"/>
      <c r="PSH227"/>
      <c r="PSI227"/>
      <c r="PSJ227"/>
      <c r="PSK227"/>
      <c r="PSL227"/>
      <c r="PSM227"/>
      <c r="PSN227"/>
      <c r="PSO227"/>
      <c r="PSP227"/>
      <c r="PSQ227"/>
      <c r="PSR227"/>
      <c r="PSS227"/>
      <c r="PST227"/>
      <c r="PSU227"/>
      <c r="PSV227"/>
      <c r="PSW227"/>
      <c r="PSX227"/>
      <c r="PSY227"/>
      <c r="PSZ227"/>
      <c r="PTA227"/>
      <c r="PTB227"/>
      <c r="PTC227"/>
      <c r="PTD227"/>
      <c r="PTE227"/>
      <c r="PTF227"/>
      <c r="PTG227"/>
      <c r="PTH227"/>
      <c r="PTI227"/>
      <c r="PTJ227"/>
      <c r="PTK227"/>
      <c r="PTL227"/>
      <c r="PTM227"/>
      <c r="PTN227"/>
      <c r="PTO227"/>
      <c r="PTP227"/>
      <c r="PTQ227"/>
      <c r="PTR227"/>
      <c r="PTS227"/>
      <c r="PTT227"/>
      <c r="PTU227"/>
      <c r="PTV227"/>
      <c r="PTW227"/>
      <c r="PTX227"/>
      <c r="PTY227"/>
      <c r="PTZ227"/>
      <c r="PUA227"/>
      <c r="PUB227"/>
      <c r="PUC227"/>
      <c r="PUD227"/>
      <c r="PUE227"/>
      <c r="PUF227"/>
      <c r="PUG227"/>
      <c r="PUH227"/>
      <c r="PUI227"/>
      <c r="PUJ227"/>
      <c r="PUK227"/>
      <c r="PUL227"/>
      <c r="PUM227"/>
      <c r="PUN227"/>
      <c r="PUO227"/>
      <c r="PUP227"/>
      <c r="PUQ227"/>
      <c r="PUR227"/>
      <c r="PUS227"/>
      <c r="PUT227"/>
      <c r="PUU227"/>
      <c r="PUV227"/>
      <c r="PUW227"/>
      <c r="PUX227"/>
      <c r="PUY227"/>
      <c r="PUZ227"/>
      <c r="PVA227"/>
      <c r="PVB227"/>
      <c r="PVC227"/>
      <c r="PVD227"/>
      <c r="PVE227"/>
      <c r="PVF227"/>
      <c r="PVG227"/>
      <c r="PVH227"/>
      <c r="PVI227"/>
      <c r="PVJ227"/>
      <c r="PVK227"/>
      <c r="PVL227"/>
      <c r="PVM227"/>
      <c r="PVN227"/>
      <c r="PVO227"/>
      <c r="PVP227"/>
      <c r="PVQ227"/>
      <c r="PVR227"/>
      <c r="PVS227"/>
      <c r="PVT227"/>
      <c r="PVU227"/>
      <c r="PVV227"/>
      <c r="PVW227"/>
      <c r="PVX227"/>
      <c r="PVY227"/>
      <c r="PVZ227"/>
      <c r="PWA227"/>
      <c r="PWB227"/>
      <c r="PWC227"/>
      <c r="PWD227"/>
      <c r="PWE227"/>
      <c r="PWF227"/>
      <c r="PWG227"/>
      <c r="PWH227"/>
      <c r="PWI227"/>
      <c r="PWJ227"/>
      <c r="PWK227"/>
      <c r="PWL227"/>
      <c r="PWM227"/>
      <c r="PWN227"/>
      <c r="PWO227"/>
      <c r="PWP227"/>
      <c r="PWQ227"/>
      <c r="PWR227"/>
      <c r="PWS227"/>
      <c r="PWT227"/>
      <c r="PWU227"/>
      <c r="PWV227"/>
      <c r="PWW227"/>
      <c r="PWX227"/>
      <c r="PWY227"/>
      <c r="PWZ227"/>
      <c r="PXA227"/>
      <c r="PXB227"/>
      <c r="PXC227"/>
      <c r="PXD227"/>
      <c r="PXE227"/>
      <c r="PXF227"/>
      <c r="PXG227"/>
      <c r="PXH227"/>
      <c r="PXI227"/>
      <c r="PXJ227"/>
      <c r="PXK227"/>
      <c r="PXL227"/>
      <c r="PXM227"/>
      <c r="PXN227"/>
      <c r="PXO227"/>
      <c r="PXP227"/>
      <c r="PXQ227"/>
      <c r="PXR227"/>
      <c r="PXS227"/>
      <c r="PXT227"/>
      <c r="PXU227"/>
      <c r="PXV227"/>
      <c r="PXW227"/>
      <c r="PXX227"/>
      <c r="PXY227"/>
      <c r="PXZ227"/>
      <c r="PYA227"/>
      <c r="PYB227"/>
      <c r="PYC227"/>
      <c r="PYD227"/>
      <c r="PYE227"/>
      <c r="PYF227"/>
      <c r="PYG227"/>
      <c r="PYH227"/>
      <c r="PYI227"/>
      <c r="PYJ227"/>
      <c r="PYK227"/>
      <c r="PYL227"/>
      <c r="PYM227"/>
      <c r="PYN227"/>
      <c r="PYO227"/>
      <c r="PYP227"/>
      <c r="PYQ227"/>
      <c r="PYR227"/>
      <c r="PYS227"/>
      <c r="PYT227"/>
      <c r="PYU227"/>
      <c r="PYV227"/>
      <c r="PYW227"/>
      <c r="PYX227"/>
      <c r="PYY227"/>
      <c r="PYZ227"/>
      <c r="PZA227"/>
      <c r="PZB227"/>
      <c r="PZC227"/>
      <c r="PZD227"/>
      <c r="PZE227"/>
      <c r="PZF227"/>
      <c r="PZG227"/>
      <c r="PZH227"/>
      <c r="PZI227"/>
      <c r="PZJ227"/>
      <c r="PZK227"/>
      <c r="PZL227"/>
      <c r="PZM227"/>
      <c r="PZN227"/>
      <c r="PZO227"/>
      <c r="PZP227"/>
      <c r="PZQ227"/>
      <c r="PZR227"/>
      <c r="PZS227"/>
      <c r="PZT227"/>
      <c r="PZU227"/>
      <c r="PZV227"/>
      <c r="PZW227"/>
      <c r="PZX227"/>
      <c r="PZY227"/>
      <c r="PZZ227"/>
      <c r="QAA227"/>
      <c r="QAB227"/>
      <c r="QAC227"/>
      <c r="QAD227"/>
      <c r="QAE227"/>
      <c r="QAF227"/>
      <c r="QAG227"/>
      <c r="QAH227"/>
      <c r="QAI227"/>
      <c r="QAJ227"/>
      <c r="QAK227"/>
      <c r="QAL227"/>
      <c r="QAM227"/>
      <c r="QAN227"/>
      <c r="QAO227"/>
      <c r="QAP227"/>
      <c r="QAQ227"/>
      <c r="QAR227"/>
      <c r="QAS227"/>
      <c r="QAT227"/>
      <c r="QAU227"/>
      <c r="QAV227"/>
      <c r="QAW227"/>
      <c r="QAX227"/>
      <c r="QAY227"/>
      <c r="QAZ227"/>
      <c r="QBA227"/>
      <c r="QBB227"/>
      <c r="QBC227"/>
      <c r="QBD227"/>
      <c r="QBE227"/>
      <c r="QBF227"/>
      <c r="QBG227"/>
      <c r="QBH227"/>
      <c r="QBI227"/>
      <c r="QBJ227"/>
      <c r="QBK227"/>
      <c r="QBL227"/>
      <c r="QBM227"/>
      <c r="QBN227"/>
      <c r="QBO227"/>
      <c r="QBP227"/>
      <c r="QBQ227"/>
      <c r="QBR227"/>
      <c r="QBS227"/>
      <c r="QBT227"/>
      <c r="QBU227"/>
      <c r="QBV227"/>
      <c r="QBW227"/>
      <c r="QBX227"/>
      <c r="QBY227"/>
      <c r="QBZ227"/>
      <c r="QCA227"/>
      <c r="QCB227"/>
      <c r="QCC227"/>
      <c r="QCD227"/>
      <c r="QCE227"/>
      <c r="QCF227"/>
      <c r="QCG227"/>
      <c r="QCH227"/>
      <c r="QCI227"/>
      <c r="QCJ227"/>
      <c r="QCK227"/>
      <c r="QCL227"/>
      <c r="QCM227"/>
      <c r="QCN227"/>
      <c r="QCO227"/>
      <c r="QCP227"/>
      <c r="QCQ227"/>
      <c r="QCR227"/>
      <c r="QCS227"/>
      <c r="QCT227"/>
      <c r="QCU227"/>
      <c r="QCV227"/>
      <c r="QCW227"/>
      <c r="QCX227"/>
      <c r="QCY227"/>
      <c r="QCZ227"/>
      <c r="QDA227"/>
      <c r="QDB227"/>
      <c r="QDC227"/>
      <c r="QDD227"/>
      <c r="QDE227"/>
      <c r="QDF227"/>
      <c r="QDG227"/>
      <c r="QDH227"/>
      <c r="QDI227"/>
      <c r="QDJ227"/>
      <c r="QDK227"/>
      <c r="QDL227"/>
      <c r="QDM227"/>
      <c r="QDN227"/>
      <c r="QDO227"/>
      <c r="QDP227"/>
      <c r="QDQ227"/>
      <c r="QDR227"/>
      <c r="QDS227"/>
      <c r="QDT227"/>
      <c r="QDU227"/>
      <c r="QDV227"/>
      <c r="QDW227"/>
      <c r="QDX227"/>
      <c r="QDY227"/>
      <c r="QDZ227"/>
      <c r="QEA227"/>
      <c r="QEB227"/>
      <c r="QEC227"/>
      <c r="QED227"/>
      <c r="QEE227"/>
      <c r="QEF227"/>
      <c r="QEG227"/>
      <c r="QEH227"/>
      <c r="QEI227"/>
      <c r="QEJ227"/>
      <c r="QEK227"/>
      <c r="QEL227"/>
      <c r="QEM227"/>
      <c r="QEN227"/>
      <c r="QEO227"/>
      <c r="QEP227"/>
      <c r="QEQ227"/>
      <c r="QER227"/>
      <c r="QES227"/>
      <c r="QET227"/>
      <c r="QEU227"/>
      <c r="QEV227"/>
      <c r="QEW227"/>
      <c r="QEX227"/>
      <c r="QEY227"/>
      <c r="QEZ227"/>
      <c r="QFA227"/>
      <c r="QFB227"/>
      <c r="QFC227"/>
      <c r="QFD227"/>
      <c r="QFE227"/>
      <c r="QFF227"/>
      <c r="QFG227"/>
      <c r="QFH227"/>
      <c r="QFI227"/>
      <c r="QFJ227"/>
      <c r="QFK227"/>
      <c r="QFL227"/>
      <c r="QFM227"/>
      <c r="QFN227"/>
      <c r="QFO227"/>
      <c r="QFP227"/>
      <c r="QFQ227"/>
      <c r="QFR227"/>
      <c r="QFS227"/>
      <c r="QFT227"/>
      <c r="QFU227"/>
      <c r="QFV227"/>
      <c r="QFW227"/>
      <c r="QFX227"/>
      <c r="QFY227"/>
      <c r="QFZ227"/>
      <c r="QGA227"/>
      <c r="QGB227"/>
      <c r="QGC227"/>
      <c r="QGD227"/>
      <c r="QGE227"/>
      <c r="QGF227"/>
      <c r="QGG227"/>
      <c r="QGH227"/>
      <c r="QGI227"/>
      <c r="QGJ227"/>
      <c r="QGK227"/>
      <c r="QGL227"/>
      <c r="QGM227"/>
      <c r="QGN227"/>
      <c r="QGO227"/>
      <c r="QGP227"/>
      <c r="QGQ227"/>
      <c r="QGR227"/>
      <c r="QGS227"/>
      <c r="QGT227"/>
      <c r="QGU227"/>
      <c r="QGV227"/>
      <c r="QGW227"/>
      <c r="QGX227"/>
      <c r="QGY227"/>
      <c r="QGZ227"/>
      <c r="QHA227"/>
      <c r="QHB227"/>
      <c r="QHC227"/>
      <c r="QHD227"/>
      <c r="QHE227"/>
      <c r="QHF227"/>
      <c r="QHG227"/>
      <c r="QHH227"/>
      <c r="QHI227"/>
      <c r="QHJ227"/>
      <c r="QHK227"/>
      <c r="QHL227"/>
      <c r="QHM227"/>
      <c r="QHN227"/>
      <c r="QHO227"/>
      <c r="QHP227"/>
      <c r="QHQ227"/>
      <c r="QHR227"/>
      <c r="QHS227"/>
      <c r="QHT227"/>
      <c r="QHU227"/>
      <c r="QHV227"/>
      <c r="QHW227"/>
      <c r="QHX227"/>
      <c r="QHY227"/>
      <c r="QHZ227"/>
      <c r="QIA227"/>
      <c r="QIB227"/>
      <c r="QIC227"/>
      <c r="QID227"/>
      <c r="QIE227"/>
      <c r="QIF227"/>
      <c r="QIG227"/>
      <c r="QIH227"/>
      <c r="QII227"/>
      <c r="QIJ227"/>
      <c r="QIK227"/>
      <c r="QIL227"/>
      <c r="QIM227"/>
      <c r="QIN227"/>
      <c r="QIO227"/>
      <c r="QIP227"/>
      <c r="QIQ227"/>
      <c r="QIR227"/>
      <c r="QIS227"/>
      <c r="QIT227"/>
      <c r="QIU227"/>
      <c r="QIV227"/>
      <c r="QIW227"/>
      <c r="QIX227"/>
      <c r="QIY227"/>
      <c r="QIZ227"/>
      <c r="QJA227"/>
      <c r="QJB227"/>
      <c r="QJC227"/>
      <c r="QJD227"/>
      <c r="QJE227"/>
      <c r="QJF227"/>
      <c r="QJG227"/>
      <c r="QJH227"/>
      <c r="QJI227"/>
      <c r="QJJ227"/>
      <c r="QJK227"/>
      <c r="QJL227"/>
      <c r="QJM227"/>
      <c r="QJN227"/>
      <c r="QJO227"/>
      <c r="QJP227"/>
      <c r="QJQ227"/>
      <c r="QJR227"/>
      <c r="QJS227"/>
      <c r="QJT227"/>
      <c r="QJU227"/>
      <c r="QJV227"/>
      <c r="QJW227"/>
      <c r="QJX227"/>
      <c r="QJY227"/>
      <c r="QJZ227"/>
      <c r="QKA227"/>
      <c r="QKB227"/>
      <c r="QKC227"/>
      <c r="QKD227"/>
      <c r="QKE227"/>
      <c r="QKF227"/>
      <c r="QKG227"/>
      <c r="QKH227"/>
      <c r="QKI227"/>
      <c r="QKJ227"/>
      <c r="QKK227"/>
      <c r="QKL227"/>
      <c r="QKM227"/>
      <c r="QKN227"/>
      <c r="QKO227"/>
      <c r="QKP227"/>
      <c r="QKQ227"/>
      <c r="QKR227"/>
      <c r="QKS227"/>
      <c r="QKT227"/>
      <c r="QKU227"/>
      <c r="QKV227"/>
      <c r="QKW227"/>
      <c r="QKX227"/>
      <c r="QKY227"/>
      <c r="QKZ227"/>
      <c r="QLA227"/>
      <c r="QLB227"/>
      <c r="QLC227"/>
      <c r="QLD227"/>
      <c r="QLE227"/>
      <c r="QLF227"/>
      <c r="QLG227"/>
      <c r="QLH227"/>
      <c r="QLI227"/>
      <c r="QLJ227"/>
      <c r="QLK227"/>
      <c r="QLL227"/>
      <c r="QLM227"/>
      <c r="QLN227"/>
      <c r="QLO227"/>
      <c r="QLP227"/>
      <c r="QLQ227"/>
      <c r="QLR227"/>
      <c r="QLS227"/>
      <c r="QLT227"/>
      <c r="QLU227"/>
      <c r="QLV227"/>
      <c r="QLW227"/>
      <c r="QLX227"/>
      <c r="QLY227"/>
      <c r="QLZ227"/>
      <c r="QMA227"/>
      <c r="QMB227"/>
      <c r="QMC227"/>
      <c r="QMD227"/>
      <c r="QME227"/>
      <c r="QMF227"/>
      <c r="QMG227"/>
      <c r="QMH227"/>
      <c r="QMI227"/>
      <c r="QMJ227"/>
      <c r="QMK227"/>
      <c r="QML227"/>
      <c r="QMM227"/>
      <c r="QMN227"/>
      <c r="QMO227"/>
      <c r="QMP227"/>
      <c r="QMQ227"/>
      <c r="QMR227"/>
      <c r="QMS227"/>
      <c r="QMT227"/>
      <c r="QMU227"/>
      <c r="QMV227"/>
      <c r="QMW227"/>
      <c r="QMX227"/>
      <c r="QMY227"/>
      <c r="QMZ227"/>
      <c r="QNA227"/>
      <c r="QNB227"/>
      <c r="QNC227"/>
      <c r="QND227"/>
      <c r="QNE227"/>
      <c r="QNF227"/>
      <c r="QNG227"/>
      <c r="QNH227"/>
      <c r="QNI227"/>
      <c r="QNJ227"/>
      <c r="QNK227"/>
      <c r="QNL227"/>
      <c r="QNM227"/>
      <c r="QNN227"/>
      <c r="QNO227"/>
      <c r="QNP227"/>
      <c r="QNQ227"/>
      <c r="QNR227"/>
      <c r="QNS227"/>
      <c r="QNT227"/>
      <c r="QNU227"/>
      <c r="QNV227"/>
      <c r="QNW227"/>
      <c r="QNX227"/>
      <c r="QNY227"/>
      <c r="QNZ227"/>
      <c r="QOA227"/>
      <c r="QOB227"/>
      <c r="QOC227"/>
      <c r="QOD227"/>
      <c r="QOE227"/>
      <c r="QOF227"/>
      <c r="QOG227"/>
      <c r="QOH227"/>
      <c r="QOI227"/>
      <c r="QOJ227"/>
      <c r="QOK227"/>
      <c r="QOL227"/>
      <c r="QOM227"/>
      <c r="QON227"/>
      <c r="QOO227"/>
      <c r="QOP227"/>
      <c r="QOQ227"/>
      <c r="QOR227"/>
      <c r="QOS227"/>
      <c r="QOT227"/>
      <c r="QOU227"/>
      <c r="QOV227"/>
      <c r="QOW227"/>
      <c r="QOX227"/>
      <c r="QOY227"/>
      <c r="QOZ227"/>
      <c r="QPA227"/>
      <c r="QPB227"/>
      <c r="QPC227"/>
      <c r="QPD227"/>
      <c r="QPE227"/>
      <c r="QPF227"/>
      <c r="QPG227"/>
      <c r="QPH227"/>
      <c r="QPI227"/>
      <c r="QPJ227"/>
      <c r="QPK227"/>
      <c r="QPL227"/>
      <c r="QPM227"/>
      <c r="QPN227"/>
      <c r="QPO227"/>
      <c r="QPP227"/>
      <c r="QPQ227"/>
      <c r="QPR227"/>
      <c r="QPS227"/>
      <c r="QPT227"/>
      <c r="QPU227"/>
      <c r="QPV227"/>
      <c r="QPW227"/>
      <c r="QPX227"/>
      <c r="QPY227"/>
      <c r="QPZ227"/>
      <c r="QQA227"/>
      <c r="QQB227"/>
      <c r="QQC227"/>
      <c r="QQD227"/>
      <c r="QQE227"/>
      <c r="QQF227"/>
      <c r="QQG227"/>
      <c r="QQH227"/>
      <c r="QQI227"/>
      <c r="QQJ227"/>
      <c r="QQK227"/>
      <c r="QQL227"/>
      <c r="QQM227"/>
      <c r="QQN227"/>
      <c r="QQO227"/>
      <c r="QQP227"/>
      <c r="QQQ227"/>
      <c r="QQR227"/>
      <c r="QQS227"/>
      <c r="QQT227"/>
      <c r="QQU227"/>
      <c r="QQV227"/>
      <c r="QQW227"/>
      <c r="QQX227"/>
      <c r="QQY227"/>
      <c r="QQZ227"/>
      <c r="QRA227"/>
      <c r="QRB227"/>
      <c r="QRC227"/>
      <c r="QRD227"/>
      <c r="QRE227"/>
      <c r="QRF227"/>
      <c r="QRG227"/>
      <c r="QRH227"/>
      <c r="QRI227"/>
      <c r="QRJ227"/>
      <c r="QRK227"/>
      <c r="QRL227"/>
      <c r="QRM227"/>
      <c r="QRN227"/>
      <c r="QRO227"/>
      <c r="QRP227"/>
      <c r="QRQ227"/>
      <c r="QRR227"/>
      <c r="QRS227"/>
      <c r="QRT227"/>
      <c r="QRU227"/>
      <c r="QRV227"/>
      <c r="QRW227"/>
      <c r="QRX227"/>
      <c r="QRY227"/>
      <c r="QRZ227"/>
      <c r="QSA227"/>
      <c r="QSB227"/>
      <c r="QSC227"/>
      <c r="QSD227"/>
      <c r="QSE227"/>
      <c r="QSF227"/>
      <c r="QSG227"/>
      <c r="QSH227"/>
      <c r="QSI227"/>
      <c r="QSJ227"/>
      <c r="QSK227"/>
      <c r="QSL227"/>
      <c r="QSM227"/>
      <c r="QSN227"/>
      <c r="QSO227"/>
      <c r="QSP227"/>
      <c r="QSQ227"/>
      <c r="QSR227"/>
      <c r="QSS227"/>
      <c r="QST227"/>
      <c r="QSU227"/>
      <c r="QSV227"/>
      <c r="QSW227"/>
      <c r="QSX227"/>
      <c r="QSY227"/>
      <c r="QSZ227"/>
      <c r="QTA227"/>
      <c r="QTB227"/>
      <c r="QTC227"/>
      <c r="QTD227"/>
      <c r="QTE227"/>
      <c r="QTF227"/>
      <c r="QTG227"/>
      <c r="QTH227"/>
      <c r="QTI227"/>
      <c r="QTJ227"/>
      <c r="QTK227"/>
      <c r="QTL227"/>
      <c r="QTM227"/>
      <c r="QTN227"/>
      <c r="QTO227"/>
      <c r="QTP227"/>
      <c r="QTQ227"/>
      <c r="QTR227"/>
      <c r="QTS227"/>
      <c r="QTT227"/>
      <c r="QTU227"/>
      <c r="QTV227"/>
      <c r="QTW227"/>
      <c r="QTX227"/>
      <c r="QTY227"/>
      <c r="QTZ227"/>
      <c r="QUA227"/>
      <c r="QUB227"/>
      <c r="QUC227"/>
      <c r="QUD227"/>
      <c r="QUE227"/>
      <c r="QUF227"/>
      <c r="QUG227"/>
      <c r="QUH227"/>
      <c r="QUI227"/>
      <c r="QUJ227"/>
      <c r="QUK227"/>
      <c r="QUL227"/>
      <c r="QUM227"/>
      <c r="QUN227"/>
      <c r="QUO227"/>
      <c r="QUP227"/>
      <c r="QUQ227"/>
      <c r="QUR227"/>
      <c r="QUS227"/>
      <c r="QUT227"/>
      <c r="QUU227"/>
      <c r="QUV227"/>
      <c r="QUW227"/>
      <c r="QUX227"/>
      <c r="QUY227"/>
      <c r="QUZ227"/>
      <c r="QVA227"/>
      <c r="QVB227"/>
      <c r="QVC227"/>
      <c r="QVD227"/>
      <c r="QVE227"/>
      <c r="QVF227"/>
      <c r="QVG227"/>
      <c r="QVH227"/>
      <c r="QVI227"/>
      <c r="QVJ227"/>
      <c r="QVK227"/>
      <c r="QVL227"/>
      <c r="QVM227"/>
      <c r="QVN227"/>
      <c r="QVO227"/>
      <c r="QVP227"/>
      <c r="QVQ227"/>
      <c r="QVR227"/>
      <c r="QVS227"/>
      <c r="QVT227"/>
      <c r="QVU227"/>
      <c r="QVV227"/>
      <c r="QVW227"/>
      <c r="QVX227"/>
      <c r="QVY227"/>
      <c r="QVZ227"/>
      <c r="QWA227"/>
      <c r="QWB227"/>
      <c r="QWC227"/>
      <c r="QWD227"/>
      <c r="QWE227"/>
      <c r="QWF227"/>
      <c r="QWG227"/>
      <c r="QWH227"/>
      <c r="QWI227"/>
      <c r="QWJ227"/>
      <c r="QWK227"/>
      <c r="QWL227"/>
      <c r="QWM227"/>
      <c r="QWN227"/>
      <c r="QWO227"/>
      <c r="QWP227"/>
      <c r="QWQ227"/>
      <c r="QWR227"/>
      <c r="QWS227"/>
      <c r="QWT227"/>
      <c r="QWU227"/>
      <c r="QWV227"/>
      <c r="QWW227"/>
      <c r="QWX227"/>
      <c r="QWY227"/>
      <c r="QWZ227"/>
      <c r="QXA227"/>
      <c r="QXB227"/>
      <c r="QXC227"/>
      <c r="QXD227"/>
      <c r="QXE227"/>
      <c r="QXF227"/>
      <c r="QXG227"/>
      <c r="QXH227"/>
      <c r="QXI227"/>
      <c r="QXJ227"/>
      <c r="QXK227"/>
      <c r="QXL227"/>
      <c r="QXM227"/>
      <c r="QXN227"/>
      <c r="QXO227"/>
      <c r="QXP227"/>
      <c r="QXQ227"/>
      <c r="QXR227"/>
      <c r="QXS227"/>
      <c r="QXT227"/>
      <c r="QXU227"/>
      <c r="QXV227"/>
      <c r="QXW227"/>
      <c r="QXX227"/>
      <c r="QXY227"/>
      <c r="QXZ227"/>
      <c r="QYA227"/>
      <c r="QYB227"/>
      <c r="QYC227"/>
      <c r="QYD227"/>
      <c r="QYE227"/>
      <c r="QYF227"/>
      <c r="QYG227"/>
      <c r="QYH227"/>
      <c r="QYI227"/>
      <c r="QYJ227"/>
      <c r="QYK227"/>
      <c r="QYL227"/>
      <c r="QYM227"/>
      <c r="QYN227"/>
      <c r="QYO227"/>
      <c r="QYP227"/>
      <c r="QYQ227"/>
      <c r="QYR227"/>
      <c r="QYS227"/>
      <c r="QYT227"/>
      <c r="QYU227"/>
      <c r="QYV227"/>
      <c r="QYW227"/>
      <c r="QYX227"/>
      <c r="QYY227"/>
      <c r="QYZ227"/>
      <c r="QZA227"/>
      <c r="QZB227"/>
      <c r="QZC227"/>
      <c r="QZD227"/>
      <c r="QZE227"/>
      <c r="QZF227"/>
      <c r="QZG227"/>
      <c r="QZH227"/>
      <c r="QZI227"/>
      <c r="QZJ227"/>
      <c r="QZK227"/>
      <c r="QZL227"/>
      <c r="QZM227"/>
      <c r="QZN227"/>
      <c r="QZO227"/>
      <c r="QZP227"/>
      <c r="QZQ227"/>
      <c r="QZR227"/>
      <c r="QZS227"/>
      <c r="QZT227"/>
      <c r="QZU227"/>
      <c r="QZV227"/>
      <c r="QZW227"/>
      <c r="QZX227"/>
      <c r="QZY227"/>
      <c r="QZZ227"/>
      <c r="RAA227"/>
      <c r="RAB227"/>
      <c r="RAC227"/>
      <c r="RAD227"/>
      <c r="RAE227"/>
      <c r="RAF227"/>
      <c r="RAG227"/>
      <c r="RAH227"/>
      <c r="RAI227"/>
      <c r="RAJ227"/>
      <c r="RAK227"/>
      <c r="RAL227"/>
      <c r="RAM227"/>
      <c r="RAN227"/>
      <c r="RAO227"/>
      <c r="RAP227"/>
      <c r="RAQ227"/>
      <c r="RAR227"/>
      <c r="RAS227"/>
      <c r="RAT227"/>
      <c r="RAU227"/>
      <c r="RAV227"/>
      <c r="RAW227"/>
      <c r="RAX227"/>
      <c r="RAY227"/>
      <c r="RAZ227"/>
      <c r="RBA227"/>
      <c r="RBB227"/>
      <c r="RBC227"/>
      <c r="RBD227"/>
      <c r="RBE227"/>
      <c r="RBF227"/>
      <c r="RBG227"/>
      <c r="RBH227"/>
      <c r="RBI227"/>
      <c r="RBJ227"/>
      <c r="RBK227"/>
      <c r="RBL227"/>
      <c r="RBM227"/>
      <c r="RBN227"/>
      <c r="RBO227"/>
      <c r="RBP227"/>
      <c r="RBQ227"/>
      <c r="RBR227"/>
      <c r="RBS227"/>
      <c r="RBT227"/>
      <c r="RBU227"/>
      <c r="RBV227"/>
      <c r="RBW227"/>
      <c r="RBX227"/>
      <c r="RBY227"/>
      <c r="RBZ227"/>
      <c r="RCA227"/>
      <c r="RCB227"/>
      <c r="RCC227"/>
      <c r="RCD227"/>
      <c r="RCE227"/>
      <c r="RCF227"/>
      <c r="RCG227"/>
      <c r="RCH227"/>
      <c r="RCI227"/>
      <c r="RCJ227"/>
      <c r="RCK227"/>
      <c r="RCL227"/>
      <c r="RCM227"/>
      <c r="RCN227"/>
      <c r="RCO227"/>
      <c r="RCP227"/>
      <c r="RCQ227"/>
      <c r="RCR227"/>
      <c r="RCS227"/>
      <c r="RCT227"/>
      <c r="RCU227"/>
      <c r="RCV227"/>
      <c r="RCW227"/>
      <c r="RCX227"/>
      <c r="RCY227"/>
      <c r="RCZ227"/>
      <c r="RDA227"/>
      <c r="RDB227"/>
      <c r="RDC227"/>
      <c r="RDD227"/>
      <c r="RDE227"/>
      <c r="RDF227"/>
      <c r="RDG227"/>
      <c r="RDH227"/>
      <c r="RDI227"/>
      <c r="RDJ227"/>
      <c r="RDK227"/>
      <c r="RDL227"/>
      <c r="RDM227"/>
      <c r="RDN227"/>
      <c r="RDO227"/>
      <c r="RDP227"/>
      <c r="RDQ227"/>
      <c r="RDR227"/>
      <c r="RDS227"/>
      <c r="RDT227"/>
      <c r="RDU227"/>
      <c r="RDV227"/>
      <c r="RDW227"/>
      <c r="RDX227"/>
      <c r="RDY227"/>
      <c r="RDZ227"/>
      <c r="REA227"/>
      <c r="REB227"/>
      <c r="REC227"/>
      <c r="RED227"/>
      <c r="REE227"/>
      <c r="REF227"/>
      <c r="REG227"/>
      <c r="REH227"/>
      <c r="REI227"/>
      <c r="REJ227"/>
      <c r="REK227"/>
      <c r="REL227"/>
      <c r="REM227"/>
      <c r="REN227"/>
      <c r="REO227"/>
      <c r="REP227"/>
      <c r="REQ227"/>
      <c r="RER227"/>
      <c r="RES227"/>
      <c r="RET227"/>
      <c r="REU227"/>
      <c r="REV227"/>
      <c r="REW227"/>
      <c r="REX227"/>
      <c r="REY227"/>
      <c r="REZ227"/>
      <c r="RFA227"/>
      <c r="RFB227"/>
      <c r="RFC227"/>
      <c r="RFD227"/>
      <c r="RFE227"/>
      <c r="RFF227"/>
      <c r="RFG227"/>
      <c r="RFH227"/>
      <c r="RFI227"/>
      <c r="RFJ227"/>
      <c r="RFK227"/>
      <c r="RFL227"/>
      <c r="RFM227"/>
      <c r="RFN227"/>
      <c r="RFO227"/>
      <c r="RFP227"/>
      <c r="RFQ227"/>
      <c r="RFR227"/>
      <c r="RFS227"/>
      <c r="RFT227"/>
      <c r="RFU227"/>
      <c r="RFV227"/>
      <c r="RFW227"/>
      <c r="RFX227"/>
      <c r="RFY227"/>
      <c r="RFZ227"/>
      <c r="RGA227"/>
      <c r="RGB227"/>
      <c r="RGC227"/>
      <c r="RGD227"/>
      <c r="RGE227"/>
      <c r="RGF227"/>
      <c r="RGG227"/>
      <c r="RGH227"/>
      <c r="RGI227"/>
      <c r="RGJ227"/>
      <c r="RGK227"/>
      <c r="RGL227"/>
      <c r="RGM227"/>
      <c r="RGN227"/>
      <c r="RGO227"/>
      <c r="RGP227"/>
      <c r="RGQ227"/>
      <c r="RGR227"/>
      <c r="RGS227"/>
      <c r="RGT227"/>
      <c r="RGU227"/>
      <c r="RGV227"/>
      <c r="RGW227"/>
      <c r="RGX227"/>
      <c r="RGY227"/>
      <c r="RGZ227"/>
      <c r="RHA227"/>
      <c r="RHB227"/>
      <c r="RHC227"/>
      <c r="RHD227"/>
      <c r="RHE227"/>
      <c r="RHF227"/>
      <c r="RHG227"/>
      <c r="RHH227"/>
      <c r="RHI227"/>
      <c r="RHJ227"/>
      <c r="RHK227"/>
      <c r="RHL227"/>
      <c r="RHM227"/>
      <c r="RHN227"/>
      <c r="RHO227"/>
      <c r="RHP227"/>
      <c r="RHQ227"/>
      <c r="RHR227"/>
      <c r="RHS227"/>
      <c r="RHT227"/>
      <c r="RHU227"/>
      <c r="RHV227"/>
      <c r="RHW227"/>
      <c r="RHX227"/>
      <c r="RHY227"/>
      <c r="RHZ227"/>
      <c r="RIA227"/>
      <c r="RIB227"/>
      <c r="RIC227"/>
      <c r="RID227"/>
      <c r="RIE227"/>
      <c r="RIF227"/>
      <c r="RIG227"/>
      <c r="RIH227"/>
      <c r="RII227"/>
      <c r="RIJ227"/>
      <c r="RIK227"/>
      <c r="RIL227"/>
      <c r="RIM227"/>
      <c r="RIN227"/>
      <c r="RIO227"/>
      <c r="RIP227"/>
      <c r="RIQ227"/>
      <c r="RIR227"/>
      <c r="RIS227"/>
      <c r="RIT227"/>
      <c r="RIU227"/>
      <c r="RIV227"/>
      <c r="RIW227"/>
      <c r="RIX227"/>
      <c r="RIY227"/>
      <c r="RIZ227"/>
      <c r="RJA227"/>
      <c r="RJB227"/>
      <c r="RJC227"/>
      <c r="RJD227"/>
      <c r="RJE227"/>
      <c r="RJF227"/>
      <c r="RJG227"/>
      <c r="RJH227"/>
      <c r="RJI227"/>
      <c r="RJJ227"/>
      <c r="RJK227"/>
      <c r="RJL227"/>
      <c r="RJM227"/>
      <c r="RJN227"/>
      <c r="RJO227"/>
      <c r="RJP227"/>
      <c r="RJQ227"/>
      <c r="RJR227"/>
      <c r="RJS227"/>
      <c r="RJT227"/>
      <c r="RJU227"/>
      <c r="RJV227"/>
      <c r="RJW227"/>
      <c r="RJX227"/>
      <c r="RJY227"/>
      <c r="RJZ227"/>
      <c r="RKA227"/>
      <c r="RKB227"/>
      <c r="RKC227"/>
      <c r="RKD227"/>
      <c r="RKE227"/>
      <c r="RKF227"/>
      <c r="RKG227"/>
      <c r="RKH227"/>
      <c r="RKI227"/>
      <c r="RKJ227"/>
      <c r="RKK227"/>
      <c r="RKL227"/>
      <c r="RKM227"/>
      <c r="RKN227"/>
      <c r="RKO227"/>
      <c r="RKP227"/>
      <c r="RKQ227"/>
      <c r="RKR227"/>
      <c r="RKS227"/>
      <c r="RKT227"/>
      <c r="RKU227"/>
      <c r="RKV227"/>
      <c r="RKW227"/>
      <c r="RKX227"/>
      <c r="RKY227"/>
      <c r="RKZ227"/>
      <c r="RLA227"/>
      <c r="RLB227"/>
      <c r="RLC227"/>
      <c r="RLD227"/>
      <c r="RLE227"/>
      <c r="RLF227"/>
      <c r="RLG227"/>
      <c r="RLH227"/>
      <c r="RLI227"/>
      <c r="RLJ227"/>
      <c r="RLK227"/>
      <c r="RLL227"/>
      <c r="RLM227"/>
      <c r="RLN227"/>
      <c r="RLO227"/>
      <c r="RLP227"/>
      <c r="RLQ227"/>
      <c r="RLR227"/>
      <c r="RLS227"/>
      <c r="RLT227"/>
      <c r="RLU227"/>
      <c r="RLV227"/>
      <c r="RLW227"/>
      <c r="RLX227"/>
      <c r="RLY227"/>
      <c r="RLZ227"/>
      <c r="RMA227"/>
      <c r="RMB227"/>
      <c r="RMC227"/>
      <c r="RMD227"/>
      <c r="RME227"/>
      <c r="RMF227"/>
      <c r="RMG227"/>
      <c r="RMH227"/>
      <c r="RMI227"/>
      <c r="RMJ227"/>
      <c r="RMK227"/>
      <c r="RML227"/>
      <c r="RMM227"/>
      <c r="RMN227"/>
      <c r="RMO227"/>
      <c r="RMP227"/>
      <c r="RMQ227"/>
      <c r="RMR227"/>
      <c r="RMS227"/>
      <c r="RMT227"/>
      <c r="RMU227"/>
      <c r="RMV227"/>
      <c r="RMW227"/>
      <c r="RMX227"/>
      <c r="RMY227"/>
      <c r="RMZ227"/>
      <c r="RNA227"/>
      <c r="RNB227"/>
      <c r="RNC227"/>
      <c r="RND227"/>
      <c r="RNE227"/>
      <c r="RNF227"/>
      <c r="RNG227"/>
      <c r="RNH227"/>
      <c r="RNI227"/>
      <c r="RNJ227"/>
      <c r="RNK227"/>
      <c r="RNL227"/>
      <c r="RNM227"/>
      <c r="RNN227"/>
      <c r="RNO227"/>
      <c r="RNP227"/>
      <c r="RNQ227"/>
      <c r="RNR227"/>
      <c r="RNS227"/>
      <c r="RNT227"/>
      <c r="RNU227"/>
      <c r="RNV227"/>
      <c r="RNW227"/>
      <c r="RNX227"/>
      <c r="RNY227"/>
      <c r="RNZ227"/>
      <c r="ROA227"/>
      <c r="ROB227"/>
      <c r="ROC227"/>
      <c r="ROD227"/>
      <c r="ROE227"/>
      <c r="ROF227"/>
      <c r="ROG227"/>
      <c r="ROH227"/>
      <c r="ROI227"/>
      <c r="ROJ227"/>
      <c r="ROK227"/>
      <c r="ROL227"/>
      <c r="ROM227"/>
      <c r="RON227"/>
      <c r="ROO227"/>
      <c r="ROP227"/>
      <c r="ROQ227"/>
      <c r="ROR227"/>
      <c r="ROS227"/>
      <c r="ROT227"/>
      <c r="ROU227"/>
      <c r="ROV227"/>
      <c r="ROW227"/>
      <c r="ROX227"/>
      <c r="ROY227"/>
      <c r="ROZ227"/>
      <c r="RPA227"/>
      <c r="RPB227"/>
      <c r="RPC227"/>
      <c r="RPD227"/>
      <c r="RPE227"/>
      <c r="RPF227"/>
      <c r="RPG227"/>
      <c r="RPH227"/>
      <c r="RPI227"/>
      <c r="RPJ227"/>
      <c r="RPK227"/>
      <c r="RPL227"/>
      <c r="RPM227"/>
      <c r="RPN227"/>
      <c r="RPO227"/>
      <c r="RPP227"/>
      <c r="RPQ227"/>
      <c r="RPR227"/>
      <c r="RPS227"/>
      <c r="RPT227"/>
      <c r="RPU227"/>
      <c r="RPV227"/>
      <c r="RPW227"/>
      <c r="RPX227"/>
      <c r="RPY227"/>
      <c r="RPZ227"/>
      <c r="RQA227"/>
      <c r="RQB227"/>
      <c r="RQC227"/>
      <c r="RQD227"/>
      <c r="RQE227"/>
      <c r="RQF227"/>
      <c r="RQG227"/>
      <c r="RQH227"/>
      <c r="RQI227"/>
      <c r="RQJ227"/>
      <c r="RQK227"/>
      <c r="RQL227"/>
      <c r="RQM227"/>
      <c r="RQN227"/>
      <c r="RQO227"/>
      <c r="RQP227"/>
      <c r="RQQ227"/>
      <c r="RQR227"/>
      <c r="RQS227"/>
      <c r="RQT227"/>
      <c r="RQU227"/>
      <c r="RQV227"/>
      <c r="RQW227"/>
      <c r="RQX227"/>
      <c r="RQY227"/>
      <c r="RQZ227"/>
      <c r="RRA227"/>
      <c r="RRB227"/>
      <c r="RRC227"/>
      <c r="RRD227"/>
      <c r="RRE227"/>
      <c r="RRF227"/>
      <c r="RRG227"/>
      <c r="RRH227"/>
      <c r="RRI227"/>
      <c r="RRJ227"/>
      <c r="RRK227"/>
      <c r="RRL227"/>
      <c r="RRM227"/>
      <c r="RRN227"/>
      <c r="RRO227"/>
      <c r="RRP227"/>
      <c r="RRQ227"/>
      <c r="RRR227"/>
      <c r="RRS227"/>
      <c r="RRT227"/>
      <c r="RRU227"/>
      <c r="RRV227"/>
      <c r="RRW227"/>
      <c r="RRX227"/>
      <c r="RRY227"/>
      <c r="RRZ227"/>
      <c r="RSA227"/>
      <c r="RSB227"/>
      <c r="RSC227"/>
      <c r="RSD227"/>
      <c r="RSE227"/>
      <c r="RSF227"/>
      <c r="RSG227"/>
      <c r="RSH227"/>
      <c r="RSI227"/>
      <c r="RSJ227"/>
      <c r="RSK227"/>
      <c r="RSL227"/>
      <c r="RSM227"/>
      <c r="RSN227"/>
      <c r="RSO227"/>
      <c r="RSP227"/>
      <c r="RSQ227"/>
      <c r="RSR227"/>
      <c r="RSS227"/>
      <c r="RST227"/>
      <c r="RSU227"/>
      <c r="RSV227"/>
      <c r="RSW227"/>
      <c r="RSX227"/>
      <c r="RSY227"/>
      <c r="RSZ227"/>
      <c r="RTA227"/>
      <c r="RTB227"/>
      <c r="RTC227"/>
      <c r="RTD227"/>
      <c r="RTE227"/>
      <c r="RTF227"/>
      <c r="RTG227"/>
      <c r="RTH227"/>
      <c r="RTI227"/>
      <c r="RTJ227"/>
      <c r="RTK227"/>
      <c r="RTL227"/>
      <c r="RTM227"/>
      <c r="RTN227"/>
      <c r="RTO227"/>
      <c r="RTP227"/>
      <c r="RTQ227"/>
      <c r="RTR227"/>
      <c r="RTS227"/>
      <c r="RTT227"/>
      <c r="RTU227"/>
      <c r="RTV227"/>
      <c r="RTW227"/>
      <c r="RTX227"/>
      <c r="RTY227"/>
      <c r="RTZ227"/>
      <c r="RUA227"/>
      <c r="RUB227"/>
      <c r="RUC227"/>
      <c r="RUD227"/>
      <c r="RUE227"/>
      <c r="RUF227"/>
      <c r="RUG227"/>
      <c r="RUH227"/>
      <c r="RUI227"/>
      <c r="RUJ227"/>
      <c r="RUK227"/>
      <c r="RUL227"/>
      <c r="RUM227"/>
      <c r="RUN227"/>
      <c r="RUO227"/>
      <c r="RUP227"/>
      <c r="RUQ227"/>
      <c r="RUR227"/>
      <c r="RUS227"/>
      <c r="RUT227"/>
      <c r="RUU227"/>
      <c r="RUV227"/>
      <c r="RUW227"/>
      <c r="RUX227"/>
      <c r="RUY227"/>
      <c r="RUZ227"/>
      <c r="RVA227"/>
      <c r="RVB227"/>
      <c r="RVC227"/>
      <c r="RVD227"/>
      <c r="RVE227"/>
      <c r="RVF227"/>
      <c r="RVG227"/>
      <c r="RVH227"/>
      <c r="RVI227"/>
      <c r="RVJ227"/>
      <c r="RVK227"/>
      <c r="RVL227"/>
      <c r="RVM227"/>
      <c r="RVN227"/>
      <c r="RVO227"/>
      <c r="RVP227"/>
      <c r="RVQ227"/>
      <c r="RVR227"/>
      <c r="RVS227"/>
      <c r="RVT227"/>
      <c r="RVU227"/>
      <c r="RVV227"/>
      <c r="RVW227"/>
      <c r="RVX227"/>
      <c r="RVY227"/>
      <c r="RVZ227"/>
      <c r="RWA227"/>
      <c r="RWB227"/>
      <c r="RWC227"/>
      <c r="RWD227"/>
      <c r="RWE227"/>
      <c r="RWF227"/>
      <c r="RWG227"/>
      <c r="RWH227"/>
      <c r="RWI227"/>
      <c r="RWJ227"/>
      <c r="RWK227"/>
      <c r="RWL227"/>
      <c r="RWM227"/>
      <c r="RWN227"/>
      <c r="RWO227"/>
      <c r="RWP227"/>
      <c r="RWQ227"/>
      <c r="RWR227"/>
      <c r="RWS227"/>
      <c r="RWT227"/>
      <c r="RWU227"/>
      <c r="RWV227"/>
      <c r="RWW227"/>
      <c r="RWX227"/>
      <c r="RWY227"/>
      <c r="RWZ227"/>
      <c r="RXA227"/>
      <c r="RXB227"/>
      <c r="RXC227"/>
      <c r="RXD227"/>
      <c r="RXE227"/>
      <c r="RXF227"/>
      <c r="RXG227"/>
      <c r="RXH227"/>
      <c r="RXI227"/>
      <c r="RXJ227"/>
      <c r="RXK227"/>
      <c r="RXL227"/>
      <c r="RXM227"/>
      <c r="RXN227"/>
      <c r="RXO227"/>
      <c r="RXP227"/>
      <c r="RXQ227"/>
      <c r="RXR227"/>
      <c r="RXS227"/>
      <c r="RXT227"/>
      <c r="RXU227"/>
      <c r="RXV227"/>
      <c r="RXW227"/>
      <c r="RXX227"/>
      <c r="RXY227"/>
      <c r="RXZ227"/>
      <c r="RYA227"/>
      <c r="RYB227"/>
      <c r="RYC227"/>
      <c r="RYD227"/>
      <c r="RYE227"/>
      <c r="RYF227"/>
      <c r="RYG227"/>
      <c r="RYH227"/>
      <c r="RYI227"/>
      <c r="RYJ227"/>
      <c r="RYK227"/>
      <c r="RYL227"/>
      <c r="RYM227"/>
      <c r="RYN227"/>
      <c r="RYO227"/>
      <c r="RYP227"/>
      <c r="RYQ227"/>
      <c r="RYR227"/>
      <c r="RYS227"/>
      <c r="RYT227"/>
      <c r="RYU227"/>
      <c r="RYV227"/>
      <c r="RYW227"/>
      <c r="RYX227"/>
      <c r="RYY227"/>
      <c r="RYZ227"/>
      <c r="RZA227"/>
      <c r="RZB227"/>
      <c r="RZC227"/>
      <c r="RZD227"/>
      <c r="RZE227"/>
      <c r="RZF227"/>
      <c r="RZG227"/>
      <c r="RZH227"/>
      <c r="RZI227"/>
      <c r="RZJ227"/>
      <c r="RZK227"/>
      <c r="RZL227"/>
      <c r="RZM227"/>
      <c r="RZN227"/>
      <c r="RZO227"/>
      <c r="RZP227"/>
      <c r="RZQ227"/>
      <c r="RZR227"/>
      <c r="RZS227"/>
      <c r="RZT227"/>
      <c r="RZU227"/>
      <c r="RZV227"/>
      <c r="RZW227"/>
      <c r="RZX227"/>
      <c r="RZY227"/>
      <c r="RZZ227"/>
      <c r="SAA227"/>
      <c r="SAB227"/>
      <c r="SAC227"/>
      <c r="SAD227"/>
      <c r="SAE227"/>
      <c r="SAF227"/>
      <c r="SAG227"/>
      <c r="SAH227"/>
      <c r="SAI227"/>
      <c r="SAJ227"/>
      <c r="SAK227"/>
      <c r="SAL227"/>
      <c r="SAM227"/>
      <c r="SAN227"/>
      <c r="SAO227"/>
      <c r="SAP227"/>
      <c r="SAQ227"/>
      <c r="SAR227"/>
      <c r="SAS227"/>
      <c r="SAT227"/>
      <c r="SAU227"/>
      <c r="SAV227"/>
      <c r="SAW227"/>
      <c r="SAX227"/>
      <c r="SAY227"/>
      <c r="SAZ227"/>
      <c r="SBA227"/>
      <c r="SBB227"/>
      <c r="SBC227"/>
      <c r="SBD227"/>
      <c r="SBE227"/>
      <c r="SBF227"/>
      <c r="SBG227"/>
      <c r="SBH227"/>
      <c r="SBI227"/>
      <c r="SBJ227"/>
      <c r="SBK227"/>
      <c r="SBL227"/>
      <c r="SBM227"/>
      <c r="SBN227"/>
      <c r="SBO227"/>
      <c r="SBP227"/>
      <c r="SBQ227"/>
      <c r="SBR227"/>
      <c r="SBS227"/>
      <c r="SBT227"/>
      <c r="SBU227"/>
      <c r="SBV227"/>
      <c r="SBW227"/>
      <c r="SBX227"/>
      <c r="SBY227"/>
      <c r="SBZ227"/>
      <c r="SCA227"/>
      <c r="SCB227"/>
      <c r="SCC227"/>
      <c r="SCD227"/>
      <c r="SCE227"/>
      <c r="SCF227"/>
      <c r="SCG227"/>
      <c r="SCH227"/>
      <c r="SCI227"/>
      <c r="SCJ227"/>
      <c r="SCK227"/>
      <c r="SCL227"/>
      <c r="SCM227"/>
      <c r="SCN227"/>
      <c r="SCO227"/>
      <c r="SCP227"/>
      <c r="SCQ227"/>
      <c r="SCR227"/>
      <c r="SCS227"/>
      <c r="SCT227"/>
      <c r="SCU227"/>
      <c r="SCV227"/>
      <c r="SCW227"/>
      <c r="SCX227"/>
      <c r="SCY227"/>
      <c r="SCZ227"/>
      <c r="SDA227"/>
      <c r="SDB227"/>
      <c r="SDC227"/>
      <c r="SDD227"/>
      <c r="SDE227"/>
      <c r="SDF227"/>
      <c r="SDG227"/>
      <c r="SDH227"/>
      <c r="SDI227"/>
      <c r="SDJ227"/>
      <c r="SDK227"/>
      <c r="SDL227"/>
      <c r="SDM227"/>
      <c r="SDN227"/>
      <c r="SDO227"/>
      <c r="SDP227"/>
      <c r="SDQ227"/>
      <c r="SDR227"/>
      <c r="SDS227"/>
      <c r="SDT227"/>
      <c r="SDU227"/>
      <c r="SDV227"/>
      <c r="SDW227"/>
      <c r="SDX227"/>
      <c r="SDY227"/>
      <c r="SDZ227"/>
      <c r="SEA227"/>
      <c r="SEB227"/>
      <c r="SEC227"/>
      <c r="SED227"/>
      <c r="SEE227"/>
      <c r="SEF227"/>
      <c r="SEG227"/>
      <c r="SEH227"/>
      <c r="SEI227"/>
      <c r="SEJ227"/>
      <c r="SEK227"/>
      <c r="SEL227"/>
      <c r="SEM227"/>
      <c r="SEN227"/>
      <c r="SEO227"/>
      <c r="SEP227"/>
      <c r="SEQ227"/>
      <c r="SER227"/>
      <c r="SES227"/>
      <c r="SET227"/>
      <c r="SEU227"/>
      <c r="SEV227"/>
      <c r="SEW227"/>
      <c r="SEX227"/>
      <c r="SEY227"/>
      <c r="SEZ227"/>
      <c r="SFA227"/>
      <c r="SFB227"/>
      <c r="SFC227"/>
      <c r="SFD227"/>
      <c r="SFE227"/>
      <c r="SFF227"/>
      <c r="SFG227"/>
      <c r="SFH227"/>
      <c r="SFI227"/>
      <c r="SFJ227"/>
      <c r="SFK227"/>
      <c r="SFL227"/>
      <c r="SFM227"/>
      <c r="SFN227"/>
      <c r="SFO227"/>
      <c r="SFP227"/>
      <c r="SFQ227"/>
      <c r="SFR227"/>
      <c r="SFS227"/>
      <c r="SFT227"/>
      <c r="SFU227"/>
      <c r="SFV227"/>
      <c r="SFW227"/>
      <c r="SFX227"/>
      <c r="SFY227"/>
      <c r="SFZ227"/>
      <c r="SGA227"/>
      <c r="SGB227"/>
      <c r="SGC227"/>
      <c r="SGD227"/>
      <c r="SGE227"/>
      <c r="SGF227"/>
      <c r="SGG227"/>
      <c r="SGH227"/>
      <c r="SGI227"/>
      <c r="SGJ227"/>
      <c r="SGK227"/>
      <c r="SGL227"/>
      <c r="SGM227"/>
      <c r="SGN227"/>
      <c r="SGO227"/>
      <c r="SGP227"/>
      <c r="SGQ227"/>
      <c r="SGR227"/>
      <c r="SGS227"/>
      <c r="SGT227"/>
      <c r="SGU227"/>
      <c r="SGV227"/>
      <c r="SGW227"/>
      <c r="SGX227"/>
      <c r="SGY227"/>
      <c r="SGZ227"/>
      <c r="SHA227"/>
      <c r="SHB227"/>
      <c r="SHC227"/>
      <c r="SHD227"/>
      <c r="SHE227"/>
      <c r="SHF227"/>
      <c r="SHG227"/>
      <c r="SHH227"/>
      <c r="SHI227"/>
      <c r="SHJ227"/>
      <c r="SHK227"/>
      <c r="SHL227"/>
      <c r="SHM227"/>
      <c r="SHN227"/>
      <c r="SHO227"/>
      <c r="SHP227"/>
      <c r="SHQ227"/>
      <c r="SHR227"/>
      <c r="SHS227"/>
      <c r="SHT227"/>
      <c r="SHU227"/>
      <c r="SHV227"/>
      <c r="SHW227"/>
      <c r="SHX227"/>
      <c r="SHY227"/>
      <c r="SHZ227"/>
      <c r="SIA227"/>
      <c r="SIB227"/>
      <c r="SIC227"/>
      <c r="SID227"/>
      <c r="SIE227"/>
      <c r="SIF227"/>
      <c r="SIG227"/>
      <c r="SIH227"/>
      <c r="SII227"/>
      <c r="SIJ227"/>
      <c r="SIK227"/>
      <c r="SIL227"/>
      <c r="SIM227"/>
      <c r="SIN227"/>
      <c r="SIO227"/>
      <c r="SIP227"/>
      <c r="SIQ227"/>
      <c r="SIR227"/>
      <c r="SIS227"/>
      <c r="SIT227"/>
      <c r="SIU227"/>
      <c r="SIV227"/>
      <c r="SIW227"/>
      <c r="SIX227"/>
      <c r="SIY227"/>
      <c r="SIZ227"/>
      <c r="SJA227"/>
      <c r="SJB227"/>
      <c r="SJC227"/>
      <c r="SJD227"/>
      <c r="SJE227"/>
      <c r="SJF227"/>
      <c r="SJG227"/>
      <c r="SJH227"/>
      <c r="SJI227"/>
      <c r="SJJ227"/>
      <c r="SJK227"/>
      <c r="SJL227"/>
      <c r="SJM227"/>
      <c r="SJN227"/>
      <c r="SJO227"/>
      <c r="SJP227"/>
      <c r="SJQ227"/>
      <c r="SJR227"/>
      <c r="SJS227"/>
      <c r="SJT227"/>
      <c r="SJU227"/>
      <c r="SJV227"/>
      <c r="SJW227"/>
      <c r="SJX227"/>
      <c r="SJY227"/>
      <c r="SJZ227"/>
      <c r="SKA227"/>
      <c r="SKB227"/>
      <c r="SKC227"/>
      <c r="SKD227"/>
      <c r="SKE227"/>
      <c r="SKF227"/>
      <c r="SKG227"/>
      <c r="SKH227"/>
      <c r="SKI227"/>
      <c r="SKJ227"/>
      <c r="SKK227"/>
      <c r="SKL227"/>
      <c r="SKM227"/>
      <c r="SKN227"/>
      <c r="SKO227"/>
      <c r="SKP227"/>
      <c r="SKQ227"/>
      <c r="SKR227"/>
      <c r="SKS227"/>
      <c r="SKT227"/>
      <c r="SKU227"/>
      <c r="SKV227"/>
      <c r="SKW227"/>
      <c r="SKX227"/>
      <c r="SKY227"/>
      <c r="SKZ227"/>
      <c r="SLA227"/>
      <c r="SLB227"/>
      <c r="SLC227"/>
      <c r="SLD227"/>
      <c r="SLE227"/>
      <c r="SLF227"/>
      <c r="SLG227"/>
      <c r="SLH227"/>
      <c r="SLI227"/>
      <c r="SLJ227"/>
      <c r="SLK227"/>
      <c r="SLL227"/>
      <c r="SLM227"/>
      <c r="SLN227"/>
      <c r="SLO227"/>
      <c r="SLP227"/>
      <c r="SLQ227"/>
      <c r="SLR227"/>
      <c r="SLS227"/>
      <c r="SLT227"/>
      <c r="SLU227"/>
      <c r="SLV227"/>
      <c r="SLW227"/>
      <c r="SLX227"/>
      <c r="SLY227"/>
      <c r="SLZ227"/>
      <c r="SMA227"/>
      <c r="SMB227"/>
      <c r="SMC227"/>
      <c r="SMD227"/>
      <c r="SME227"/>
      <c r="SMF227"/>
      <c r="SMG227"/>
      <c r="SMH227"/>
      <c r="SMI227"/>
      <c r="SMJ227"/>
      <c r="SMK227"/>
      <c r="SML227"/>
      <c r="SMM227"/>
      <c r="SMN227"/>
      <c r="SMO227"/>
      <c r="SMP227"/>
      <c r="SMQ227"/>
      <c r="SMR227"/>
      <c r="SMS227"/>
      <c r="SMT227"/>
      <c r="SMU227"/>
      <c r="SMV227"/>
      <c r="SMW227"/>
      <c r="SMX227"/>
      <c r="SMY227"/>
      <c r="SMZ227"/>
      <c r="SNA227"/>
      <c r="SNB227"/>
      <c r="SNC227"/>
      <c r="SND227"/>
      <c r="SNE227"/>
      <c r="SNF227"/>
      <c r="SNG227"/>
      <c r="SNH227"/>
      <c r="SNI227"/>
      <c r="SNJ227"/>
      <c r="SNK227"/>
      <c r="SNL227"/>
      <c r="SNM227"/>
      <c r="SNN227"/>
      <c r="SNO227"/>
      <c r="SNP227"/>
      <c r="SNQ227"/>
      <c r="SNR227"/>
      <c r="SNS227"/>
      <c r="SNT227"/>
      <c r="SNU227"/>
      <c r="SNV227"/>
      <c r="SNW227"/>
      <c r="SNX227"/>
      <c r="SNY227"/>
      <c r="SNZ227"/>
      <c r="SOA227"/>
      <c r="SOB227"/>
      <c r="SOC227"/>
      <c r="SOD227"/>
      <c r="SOE227"/>
      <c r="SOF227"/>
      <c r="SOG227"/>
      <c r="SOH227"/>
      <c r="SOI227"/>
      <c r="SOJ227"/>
      <c r="SOK227"/>
      <c r="SOL227"/>
      <c r="SOM227"/>
      <c r="SON227"/>
      <c r="SOO227"/>
      <c r="SOP227"/>
      <c r="SOQ227"/>
      <c r="SOR227"/>
      <c r="SOS227"/>
      <c r="SOT227"/>
      <c r="SOU227"/>
      <c r="SOV227"/>
      <c r="SOW227"/>
      <c r="SOX227"/>
      <c r="SOY227"/>
      <c r="SOZ227"/>
      <c r="SPA227"/>
      <c r="SPB227"/>
      <c r="SPC227"/>
      <c r="SPD227"/>
      <c r="SPE227"/>
      <c r="SPF227"/>
      <c r="SPG227"/>
      <c r="SPH227"/>
      <c r="SPI227"/>
      <c r="SPJ227"/>
      <c r="SPK227"/>
      <c r="SPL227"/>
      <c r="SPM227"/>
      <c r="SPN227"/>
      <c r="SPO227"/>
      <c r="SPP227"/>
      <c r="SPQ227"/>
      <c r="SPR227"/>
      <c r="SPS227"/>
      <c r="SPT227"/>
      <c r="SPU227"/>
      <c r="SPV227"/>
      <c r="SPW227"/>
      <c r="SPX227"/>
      <c r="SPY227"/>
      <c r="SPZ227"/>
      <c r="SQA227"/>
      <c r="SQB227"/>
      <c r="SQC227"/>
      <c r="SQD227"/>
      <c r="SQE227"/>
      <c r="SQF227"/>
      <c r="SQG227"/>
      <c r="SQH227"/>
      <c r="SQI227"/>
      <c r="SQJ227"/>
      <c r="SQK227"/>
      <c r="SQL227"/>
      <c r="SQM227"/>
      <c r="SQN227"/>
      <c r="SQO227"/>
      <c r="SQP227"/>
      <c r="SQQ227"/>
      <c r="SQR227"/>
      <c r="SQS227"/>
      <c r="SQT227"/>
      <c r="SQU227"/>
      <c r="SQV227"/>
      <c r="SQW227"/>
      <c r="SQX227"/>
      <c r="SQY227"/>
      <c r="SQZ227"/>
      <c r="SRA227"/>
      <c r="SRB227"/>
      <c r="SRC227"/>
      <c r="SRD227"/>
      <c r="SRE227"/>
      <c r="SRF227"/>
      <c r="SRG227"/>
      <c r="SRH227"/>
      <c r="SRI227"/>
      <c r="SRJ227"/>
      <c r="SRK227"/>
      <c r="SRL227"/>
      <c r="SRM227"/>
      <c r="SRN227"/>
      <c r="SRO227"/>
      <c r="SRP227"/>
      <c r="SRQ227"/>
      <c r="SRR227"/>
      <c r="SRS227"/>
      <c r="SRT227"/>
      <c r="SRU227"/>
      <c r="SRV227"/>
      <c r="SRW227"/>
      <c r="SRX227"/>
      <c r="SRY227"/>
      <c r="SRZ227"/>
      <c r="SSA227"/>
      <c r="SSB227"/>
      <c r="SSC227"/>
      <c r="SSD227"/>
      <c r="SSE227"/>
      <c r="SSF227"/>
      <c r="SSG227"/>
      <c r="SSH227"/>
      <c r="SSI227"/>
      <c r="SSJ227"/>
      <c r="SSK227"/>
      <c r="SSL227"/>
      <c r="SSM227"/>
      <c r="SSN227"/>
      <c r="SSO227"/>
      <c r="SSP227"/>
      <c r="SSQ227"/>
      <c r="SSR227"/>
      <c r="SSS227"/>
      <c r="SST227"/>
      <c r="SSU227"/>
      <c r="SSV227"/>
      <c r="SSW227"/>
      <c r="SSX227"/>
      <c r="SSY227"/>
      <c r="SSZ227"/>
      <c r="STA227"/>
      <c r="STB227"/>
      <c r="STC227"/>
      <c r="STD227"/>
      <c r="STE227"/>
      <c r="STF227"/>
      <c r="STG227"/>
      <c r="STH227"/>
      <c r="STI227"/>
      <c r="STJ227"/>
      <c r="STK227"/>
      <c r="STL227"/>
      <c r="STM227"/>
      <c r="STN227"/>
      <c r="STO227"/>
      <c r="STP227"/>
      <c r="STQ227"/>
      <c r="STR227"/>
      <c r="STS227"/>
      <c r="STT227"/>
      <c r="STU227"/>
      <c r="STV227"/>
      <c r="STW227"/>
      <c r="STX227"/>
      <c r="STY227"/>
      <c r="STZ227"/>
      <c r="SUA227"/>
      <c r="SUB227"/>
      <c r="SUC227"/>
      <c r="SUD227"/>
      <c r="SUE227"/>
      <c r="SUF227"/>
      <c r="SUG227"/>
      <c r="SUH227"/>
      <c r="SUI227"/>
      <c r="SUJ227"/>
      <c r="SUK227"/>
      <c r="SUL227"/>
      <c r="SUM227"/>
      <c r="SUN227"/>
      <c r="SUO227"/>
      <c r="SUP227"/>
      <c r="SUQ227"/>
      <c r="SUR227"/>
      <c r="SUS227"/>
      <c r="SUT227"/>
      <c r="SUU227"/>
      <c r="SUV227"/>
      <c r="SUW227"/>
      <c r="SUX227"/>
      <c r="SUY227"/>
      <c r="SUZ227"/>
      <c r="SVA227"/>
      <c r="SVB227"/>
      <c r="SVC227"/>
      <c r="SVD227"/>
      <c r="SVE227"/>
      <c r="SVF227"/>
      <c r="SVG227"/>
      <c r="SVH227"/>
      <c r="SVI227"/>
      <c r="SVJ227"/>
      <c r="SVK227"/>
      <c r="SVL227"/>
      <c r="SVM227"/>
      <c r="SVN227"/>
      <c r="SVO227"/>
      <c r="SVP227"/>
      <c r="SVQ227"/>
      <c r="SVR227"/>
      <c r="SVS227"/>
      <c r="SVT227"/>
      <c r="SVU227"/>
      <c r="SVV227"/>
      <c r="SVW227"/>
      <c r="SVX227"/>
      <c r="SVY227"/>
      <c r="SVZ227"/>
      <c r="SWA227"/>
      <c r="SWB227"/>
      <c r="SWC227"/>
      <c r="SWD227"/>
      <c r="SWE227"/>
      <c r="SWF227"/>
      <c r="SWG227"/>
      <c r="SWH227"/>
      <c r="SWI227"/>
      <c r="SWJ227"/>
      <c r="SWK227"/>
      <c r="SWL227"/>
      <c r="SWM227"/>
      <c r="SWN227"/>
      <c r="SWO227"/>
      <c r="SWP227"/>
      <c r="SWQ227"/>
      <c r="SWR227"/>
      <c r="SWS227"/>
      <c r="SWT227"/>
      <c r="SWU227"/>
      <c r="SWV227"/>
      <c r="SWW227"/>
      <c r="SWX227"/>
      <c r="SWY227"/>
      <c r="SWZ227"/>
      <c r="SXA227"/>
      <c r="SXB227"/>
      <c r="SXC227"/>
      <c r="SXD227"/>
      <c r="SXE227"/>
      <c r="SXF227"/>
      <c r="SXG227"/>
      <c r="SXH227"/>
      <c r="SXI227"/>
      <c r="SXJ227"/>
      <c r="SXK227"/>
      <c r="SXL227"/>
      <c r="SXM227"/>
      <c r="SXN227"/>
      <c r="SXO227"/>
      <c r="SXP227"/>
      <c r="SXQ227"/>
      <c r="SXR227"/>
      <c r="SXS227"/>
      <c r="SXT227"/>
      <c r="SXU227"/>
      <c r="SXV227"/>
      <c r="SXW227"/>
      <c r="SXX227"/>
      <c r="SXY227"/>
      <c r="SXZ227"/>
      <c r="SYA227"/>
      <c r="SYB227"/>
      <c r="SYC227"/>
      <c r="SYD227"/>
      <c r="SYE227"/>
      <c r="SYF227"/>
      <c r="SYG227"/>
      <c r="SYH227"/>
      <c r="SYI227"/>
      <c r="SYJ227"/>
      <c r="SYK227"/>
      <c r="SYL227"/>
      <c r="SYM227"/>
      <c r="SYN227"/>
      <c r="SYO227"/>
      <c r="SYP227"/>
      <c r="SYQ227"/>
      <c r="SYR227"/>
      <c r="SYS227"/>
      <c r="SYT227"/>
      <c r="SYU227"/>
      <c r="SYV227"/>
      <c r="SYW227"/>
      <c r="SYX227"/>
      <c r="SYY227"/>
      <c r="SYZ227"/>
      <c r="SZA227"/>
      <c r="SZB227"/>
      <c r="SZC227"/>
      <c r="SZD227"/>
      <c r="SZE227"/>
      <c r="SZF227"/>
      <c r="SZG227"/>
      <c r="SZH227"/>
      <c r="SZI227"/>
      <c r="SZJ227"/>
      <c r="SZK227"/>
      <c r="SZL227"/>
      <c r="SZM227"/>
      <c r="SZN227"/>
      <c r="SZO227"/>
      <c r="SZP227"/>
      <c r="SZQ227"/>
      <c r="SZR227"/>
      <c r="SZS227"/>
      <c r="SZT227"/>
      <c r="SZU227"/>
      <c r="SZV227"/>
      <c r="SZW227"/>
      <c r="SZX227"/>
      <c r="SZY227"/>
      <c r="SZZ227"/>
      <c r="TAA227"/>
      <c r="TAB227"/>
      <c r="TAC227"/>
      <c r="TAD227"/>
      <c r="TAE227"/>
      <c r="TAF227"/>
      <c r="TAG227"/>
      <c r="TAH227"/>
      <c r="TAI227"/>
      <c r="TAJ227"/>
      <c r="TAK227"/>
      <c r="TAL227"/>
      <c r="TAM227"/>
      <c r="TAN227"/>
      <c r="TAO227"/>
      <c r="TAP227"/>
      <c r="TAQ227"/>
      <c r="TAR227"/>
      <c r="TAS227"/>
      <c r="TAT227"/>
      <c r="TAU227"/>
      <c r="TAV227"/>
      <c r="TAW227"/>
      <c r="TAX227"/>
      <c r="TAY227"/>
      <c r="TAZ227"/>
      <c r="TBA227"/>
      <c r="TBB227"/>
      <c r="TBC227"/>
      <c r="TBD227"/>
      <c r="TBE227"/>
      <c r="TBF227"/>
      <c r="TBG227"/>
      <c r="TBH227"/>
      <c r="TBI227"/>
      <c r="TBJ227"/>
      <c r="TBK227"/>
      <c r="TBL227"/>
      <c r="TBM227"/>
      <c r="TBN227"/>
      <c r="TBO227"/>
      <c r="TBP227"/>
      <c r="TBQ227"/>
      <c r="TBR227"/>
      <c r="TBS227"/>
      <c r="TBT227"/>
      <c r="TBU227"/>
      <c r="TBV227"/>
      <c r="TBW227"/>
      <c r="TBX227"/>
      <c r="TBY227"/>
      <c r="TBZ227"/>
      <c r="TCA227"/>
      <c r="TCB227"/>
      <c r="TCC227"/>
      <c r="TCD227"/>
      <c r="TCE227"/>
      <c r="TCF227"/>
      <c r="TCG227"/>
      <c r="TCH227"/>
      <c r="TCI227"/>
      <c r="TCJ227"/>
      <c r="TCK227"/>
      <c r="TCL227"/>
      <c r="TCM227"/>
      <c r="TCN227"/>
      <c r="TCO227"/>
      <c r="TCP227"/>
      <c r="TCQ227"/>
      <c r="TCR227"/>
      <c r="TCS227"/>
      <c r="TCT227"/>
      <c r="TCU227"/>
      <c r="TCV227"/>
      <c r="TCW227"/>
      <c r="TCX227"/>
      <c r="TCY227"/>
      <c r="TCZ227"/>
      <c r="TDA227"/>
      <c r="TDB227"/>
      <c r="TDC227"/>
      <c r="TDD227"/>
      <c r="TDE227"/>
      <c r="TDF227"/>
      <c r="TDG227"/>
      <c r="TDH227"/>
      <c r="TDI227"/>
      <c r="TDJ227"/>
      <c r="TDK227"/>
      <c r="TDL227"/>
      <c r="TDM227"/>
      <c r="TDN227"/>
      <c r="TDO227"/>
      <c r="TDP227"/>
      <c r="TDQ227"/>
      <c r="TDR227"/>
      <c r="TDS227"/>
      <c r="TDT227"/>
      <c r="TDU227"/>
      <c r="TDV227"/>
      <c r="TDW227"/>
      <c r="TDX227"/>
      <c r="TDY227"/>
      <c r="TDZ227"/>
      <c r="TEA227"/>
      <c r="TEB227"/>
      <c r="TEC227"/>
      <c r="TED227"/>
      <c r="TEE227"/>
      <c r="TEF227"/>
      <c r="TEG227"/>
      <c r="TEH227"/>
      <c r="TEI227"/>
      <c r="TEJ227"/>
      <c r="TEK227"/>
      <c r="TEL227"/>
      <c r="TEM227"/>
      <c r="TEN227"/>
      <c r="TEO227"/>
      <c r="TEP227"/>
      <c r="TEQ227"/>
      <c r="TER227"/>
      <c r="TES227"/>
      <c r="TET227"/>
      <c r="TEU227"/>
      <c r="TEV227"/>
      <c r="TEW227"/>
      <c r="TEX227"/>
      <c r="TEY227"/>
      <c r="TEZ227"/>
      <c r="TFA227"/>
      <c r="TFB227"/>
      <c r="TFC227"/>
      <c r="TFD227"/>
      <c r="TFE227"/>
      <c r="TFF227"/>
      <c r="TFG227"/>
      <c r="TFH227"/>
      <c r="TFI227"/>
      <c r="TFJ227"/>
      <c r="TFK227"/>
      <c r="TFL227"/>
      <c r="TFM227"/>
      <c r="TFN227"/>
      <c r="TFO227"/>
      <c r="TFP227"/>
      <c r="TFQ227"/>
      <c r="TFR227"/>
      <c r="TFS227"/>
      <c r="TFT227"/>
      <c r="TFU227"/>
      <c r="TFV227"/>
      <c r="TFW227"/>
      <c r="TFX227"/>
      <c r="TFY227"/>
      <c r="TFZ227"/>
      <c r="TGA227"/>
      <c r="TGB227"/>
      <c r="TGC227"/>
      <c r="TGD227"/>
      <c r="TGE227"/>
      <c r="TGF227"/>
      <c r="TGG227"/>
      <c r="TGH227"/>
      <c r="TGI227"/>
      <c r="TGJ227"/>
      <c r="TGK227"/>
      <c r="TGL227"/>
      <c r="TGM227"/>
      <c r="TGN227"/>
      <c r="TGO227"/>
      <c r="TGP227"/>
      <c r="TGQ227"/>
      <c r="TGR227"/>
      <c r="TGS227"/>
      <c r="TGT227"/>
      <c r="TGU227"/>
      <c r="TGV227"/>
      <c r="TGW227"/>
      <c r="TGX227"/>
      <c r="TGY227"/>
      <c r="TGZ227"/>
      <c r="THA227"/>
      <c r="THB227"/>
      <c r="THC227"/>
      <c r="THD227"/>
      <c r="THE227"/>
      <c r="THF227"/>
      <c r="THG227"/>
      <c r="THH227"/>
      <c r="THI227"/>
      <c r="THJ227"/>
      <c r="THK227"/>
      <c r="THL227"/>
      <c r="THM227"/>
      <c r="THN227"/>
      <c r="THO227"/>
      <c r="THP227"/>
      <c r="THQ227"/>
      <c r="THR227"/>
      <c r="THS227"/>
      <c r="THT227"/>
      <c r="THU227"/>
      <c r="THV227"/>
      <c r="THW227"/>
      <c r="THX227"/>
      <c r="THY227"/>
      <c r="THZ227"/>
      <c r="TIA227"/>
      <c r="TIB227"/>
      <c r="TIC227"/>
      <c r="TID227"/>
      <c r="TIE227"/>
      <c r="TIF227"/>
      <c r="TIG227"/>
      <c r="TIH227"/>
      <c r="TII227"/>
      <c r="TIJ227"/>
      <c r="TIK227"/>
      <c r="TIL227"/>
      <c r="TIM227"/>
      <c r="TIN227"/>
      <c r="TIO227"/>
      <c r="TIP227"/>
      <c r="TIQ227"/>
      <c r="TIR227"/>
      <c r="TIS227"/>
      <c r="TIT227"/>
      <c r="TIU227"/>
      <c r="TIV227"/>
      <c r="TIW227"/>
      <c r="TIX227"/>
      <c r="TIY227"/>
      <c r="TIZ227"/>
      <c r="TJA227"/>
      <c r="TJB227"/>
      <c r="TJC227"/>
      <c r="TJD227"/>
      <c r="TJE227"/>
      <c r="TJF227"/>
      <c r="TJG227"/>
      <c r="TJH227"/>
      <c r="TJI227"/>
      <c r="TJJ227"/>
      <c r="TJK227"/>
      <c r="TJL227"/>
      <c r="TJM227"/>
      <c r="TJN227"/>
      <c r="TJO227"/>
      <c r="TJP227"/>
      <c r="TJQ227"/>
      <c r="TJR227"/>
      <c r="TJS227"/>
      <c r="TJT227"/>
      <c r="TJU227"/>
      <c r="TJV227"/>
      <c r="TJW227"/>
      <c r="TJX227"/>
      <c r="TJY227"/>
      <c r="TJZ227"/>
      <c r="TKA227"/>
      <c r="TKB227"/>
      <c r="TKC227"/>
      <c r="TKD227"/>
      <c r="TKE227"/>
      <c r="TKF227"/>
      <c r="TKG227"/>
      <c r="TKH227"/>
      <c r="TKI227"/>
      <c r="TKJ227"/>
      <c r="TKK227"/>
      <c r="TKL227"/>
      <c r="TKM227"/>
      <c r="TKN227"/>
      <c r="TKO227"/>
      <c r="TKP227"/>
      <c r="TKQ227"/>
      <c r="TKR227"/>
      <c r="TKS227"/>
      <c r="TKT227"/>
      <c r="TKU227"/>
      <c r="TKV227"/>
      <c r="TKW227"/>
      <c r="TKX227"/>
      <c r="TKY227"/>
      <c r="TKZ227"/>
      <c r="TLA227"/>
      <c r="TLB227"/>
      <c r="TLC227"/>
      <c r="TLD227"/>
      <c r="TLE227"/>
      <c r="TLF227"/>
      <c r="TLG227"/>
      <c r="TLH227"/>
      <c r="TLI227"/>
      <c r="TLJ227"/>
      <c r="TLK227"/>
      <c r="TLL227"/>
      <c r="TLM227"/>
      <c r="TLN227"/>
      <c r="TLO227"/>
      <c r="TLP227"/>
      <c r="TLQ227"/>
      <c r="TLR227"/>
      <c r="TLS227"/>
      <c r="TLT227"/>
      <c r="TLU227"/>
      <c r="TLV227"/>
      <c r="TLW227"/>
      <c r="TLX227"/>
      <c r="TLY227"/>
      <c r="TLZ227"/>
      <c r="TMA227"/>
      <c r="TMB227"/>
      <c r="TMC227"/>
      <c r="TMD227"/>
      <c r="TME227"/>
      <c r="TMF227"/>
      <c r="TMG227"/>
      <c r="TMH227"/>
      <c r="TMI227"/>
      <c r="TMJ227"/>
      <c r="TMK227"/>
      <c r="TML227"/>
      <c r="TMM227"/>
      <c r="TMN227"/>
      <c r="TMO227"/>
      <c r="TMP227"/>
      <c r="TMQ227"/>
      <c r="TMR227"/>
      <c r="TMS227"/>
      <c r="TMT227"/>
      <c r="TMU227"/>
      <c r="TMV227"/>
      <c r="TMW227"/>
      <c r="TMX227"/>
      <c r="TMY227"/>
      <c r="TMZ227"/>
      <c r="TNA227"/>
      <c r="TNB227"/>
      <c r="TNC227"/>
      <c r="TND227"/>
      <c r="TNE227"/>
      <c r="TNF227"/>
      <c r="TNG227"/>
      <c r="TNH227"/>
      <c r="TNI227"/>
      <c r="TNJ227"/>
      <c r="TNK227"/>
      <c r="TNL227"/>
      <c r="TNM227"/>
      <c r="TNN227"/>
      <c r="TNO227"/>
      <c r="TNP227"/>
      <c r="TNQ227"/>
      <c r="TNR227"/>
      <c r="TNS227"/>
      <c r="TNT227"/>
      <c r="TNU227"/>
      <c r="TNV227"/>
      <c r="TNW227"/>
      <c r="TNX227"/>
      <c r="TNY227"/>
      <c r="TNZ227"/>
      <c r="TOA227"/>
      <c r="TOB227"/>
      <c r="TOC227"/>
      <c r="TOD227"/>
      <c r="TOE227"/>
      <c r="TOF227"/>
      <c r="TOG227"/>
      <c r="TOH227"/>
      <c r="TOI227"/>
      <c r="TOJ227"/>
      <c r="TOK227"/>
      <c r="TOL227"/>
      <c r="TOM227"/>
      <c r="TON227"/>
      <c r="TOO227"/>
      <c r="TOP227"/>
      <c r="TOQ227"/>
      <c r="TOR227"/>
      <c r="TOS227"/>
      <c r="TOT227"/>
      <c r="TOU227"/>
      <c r="TOV227"/>
      <c r="TOW227"/>
      <c r="TOX227"/>
      <c r="TOY227"/>
      <c r="TOZ227"/>
      <c r="TPA227"/>
      <c r="TPB227"/>
      <c r="TPC227"/>
      <c r="TPD227"/>
      <c r="TPE227"/>
      <c r="TPF227"/>
      <c r="TPG227"/>
      <c r="TPH227"/>
      <c r="TPI227"/>
      <c r="TPJ227"/>
      <c r="TPK227"/>
      <c r="TPL227"/>
      <c r="TPM227"/>
      <c r="TPN227"/>
      <c r="TPO227"/>
      <c r="TPP227"/>
      <c r="TPQ227"/>
      <c r="TPR227"/>
      <c r="TPS227"/>
      <c r="TPT227"/>
      <c r="TPU227"/>
      <c r="TPV227"/>
      <c r="TPW227"/>
      <c r="TPX227"/>
      <c r="TPY227"/>
      <c r="TPZ227"/>
      <c r="TQA227"/>
      <c r="TQB227"/>
      <c r="TQC227"/>
      <c r="TQD227"/>
      <c r="TQE227"/>
      <c r="TQF227"/>
      <c r="TQG227"/>
      <c r="TQH227"/>
      <c r="TQI227"/>
      <c r="TQJ227"/>
      <c r="TQK227"/>
      <c r="TQL227"/>
      <c r="TQM227"/>
      <c r="TQN227"/>
      <c r="TQO227"/>
      <c r="TQP227"/>
      <c r="TQQ227"/>
      <c r="TQR227"/>
      <c r="TQS227"/>
      <c r="TQT227"/>
      <c r="TQU227"/>
      <c r="TQV227"/>
      <c r="TQW227"/>
      <c r="TQX227"/>
      <c r="TQY227"/>
      <c r="TQZ227"/>
      <c r="TRA227"/>
      <c r="TRB227"/>
      <c r="TRC227"/>
      <c r="TRD227"/>
      <c r="TRE227"/>
      <c r="TRF227"/>
      <c r="TRG227"/>
      <c r="TRH227"/>
      <c r="TRI227"/>
      <c r="TRJ227"/>
      <c r="TRK227"/>
      <c r="TRL227"/>
      <c r="TRM227"/>
      <c r="TRN227"/>
      <c r="TRO227"/>
      <c r="TRP227"/>
      <c r="TRQ227"/>
      <c r="TRR227"/>
      <c r="TRS227"/>
      <c r="TRT227"/>
      <c r="TRU227"/>
      <c r="TRV227"/>
      <c r="TRW227"/>
      <c r="TRX227"/>
      <c r="TRY227"/>
      <c r="TRZ227"/>
      <c r="TSA227"/>
      <c r="TSB227"/>
      <c r="TSC227"/>
      <c r="TSD227"/>
      <c r="TSE227"/>
      <c r="TSF227"/>
      <c r="TSG227"/>
      <c r="TSH227"/>
      <c r="TSI227"/>
      <c r="TSJ227"/>
      <c r="TSK227"/>
      <c r="TSL227"/>
      <c r="TSM227"/>
      <c r="TSN227"/>
      <c r="TSO227"/>
      <c r="TSP227"/>
      <c r="TSQ227"/>
      <c r="TSR227"/>
      <c r="TSS227"/>
      <c r="TST227"/>
      <c r="TSU227"/>
      <c r="TSV227"/>
      <c r="TSW227"/>
      <c r="TSX227"/>
      <c r="TSY227"/>
      <c r="TSZ227"/>
      <c r="TTA227"/>
      <c r="TTB227"/>
      <c r="TTC227"/>
      <c r="TTD227"/>
      <c r="TTE227"/>
      <c r="TTF227"/>
      <c r="TTG227"/>
      <c r="TTH227"/>
      <c r="TTI227"/>
      <c r="TTJ227"/>
      <c r="TTK227"/>
      <c r="TTL227"/>
      <c r="TTM227"/>
      <c r="TTN227"/>
      <c r="TTO227"/>
      <c r="TTP227"/>
      <c r="TTQ227"/>
      <c r="TTR227"/>
      <c r="TTS227"/>
      <c r="TTT227"/>
      <c r="TTU227"/>
      <c r="TTV227"/>
      <c r="TTW227"/>
      <c r="TTX227"/>
      <c r="TTY227"/>
      <c r="TTZ227"/>
      <c r="TUA227"/>
      <c r="TUB227"/>
      <c r="TUC227"/>
      <c r="TUD227"/>
      <c r="TUE227"/>
      <c r="TUF227"/>
      <c r="TUG227"/>
      <c r="TUH227"/>
      <c r="TUI227"/>
      <c r="TUJ227"/>
      <c r="TUK227"/>
      <c r="TUL227"/>
      <c r="TUM227"/>
      <c r="TUN227"/>
      <c r="TUO227"/>
      <c r="TUP227"/>
      <c r="TUQ227"/>
      <c r="TUR227"/>
      <c r="TUS227"/>
      <c r="TUT227"/>
      <c r="TUU227"/>
      <c r="TUV227"/>
      <c r="TUW227"/>
      <c r="TUX227"/>
      <c r="TUY227"/>
      <c r="TUZ227"/>
      <c r="TVA227"/>
      <c r="TVB227"/>
      <c r="TVC227"/>
      <c r="TVD227"/>
      <c r="TVE227"/>
      <c r="TVF227"/>
      <c r="TVG227"/>
      <c r="TVH227"/>
      <c r="TVI227"/>
      <c r="TVJ227"/>
      <c r="TVK227"/>
      <c r="TVL227"/>
      <c r="TVM227"/>
      <c r="TVN227"/>
      <c r="TVO227"/>
      <c r="TVP227"/>
      <c r="TVQ227"/>
      <c r="TVR227"/>
      <c r="TVS227"/>
      <c r="TVT227"/>
      <c r="TVU227"/>
      <c r="TVV227"/>
      <c r="TVW227"/>
      <c r="TVX227"/>
      <c r="TVY227"/>
      <c r="TVZ227"/>
      <c r="TWA227"/>
      <c r="TWB227"/>
      <c r="TWC227"/>
      <c r="TWD227"/>
      <c r="TWE227"/>
      <c r="TWF227"/>
      <c r="TWG227"/>
      <c r="TWH227"/>
      <c r="TWI227"/>
      <c r="TWJ227"/>
      <c r="TWK227"/>
      <c r="TWL227"/>
      <c r="TWM227"/>
      <c r="TWN227"/>
      <c r="TWO227"/>
      <c r="TWP227"/>
      <c r="TWQ227"/>
      <c r="TWR227"/>
      <c r="TWS227"/>
      <c r="TWT227"/>
      <c r="TWU227"/>
      <c r="TWV227"/>
      <c r="TWW227"/>
      <c r="TWX227"/>
      <c r="TWY227"/>
      <c r="TWZ227"/>
      <c r="TXA227"/>
      <c r="TXB227"/>
      <c r="TXC227"/>
      <c r="TXD227"/>
      <c r="TXE227"/>
      <c r="TXF227"/>
      <c r="TXG227"/>
      <c r="TXH227"/>
      <c r="TXI227"/>
      <c r="TXJ227"/>
      <c r="TXK227"/>
      <c r="TXL227"/>
      <c r="TXM227"/>
      <c r="TXN227"/>
      <c r="TXO227"/>
      <c r="TXP227"/>
      <c r="TXQ227"/>
      <c r="TXR227"/>
      <c r="TXS227"/>
      <c r="TXT227"/>
      <c r="TXU227"/>
      <c r="TXV227"/>
      <c r="TXW227"/>
      <c r="TXX227"/>
      <c r="TXY227"/>
      <c r="TXZ227"/>
      <c r="TYA227"/>
      <c r="TYB227"/>
      <c r="TYC227"/>
      <c r="TYD227"/>
      <c r="TYE227"/>
      <c r="TYF227"/>
      <c r="TYG227"/>
      <c r="TYH227"/>
      <c r="TYI227"/>
      <c r="TYJ227"/>
      <c r="TYK227"/>
      <c r="TYL227"/>
      <c r="TYM227"/>
      <c r="TYN227"/>
      <c r="TYO227"/>
      <c r="TYP227"/>
      <c r="TYQ227"/>
      <c r="TYR227"/>
      <c r="TYS227"/>
      <c r="TYT227"/>
      <c r="TYU227"/>
      <c r="TYV227"/>
      <c r="TYW227"/>
      <c r="TYX227"/>
      <c r="TYY227"/>
      <c r="TYZ227"/>
      <c r="TZA227"/>
      <c r="TZB227"/>
      <c r="TZC227"/>
      <c r="TZD227"/>
      <c r="TZE227"/>
      <c r="TZF227"/>
      <c r="TZG227"/>
      <c r="TZH227"/>
      <c r="TZI227"/>
      <c r="TZJ227"/>
      <c r="TZK227"/>
      <c r="TZL227"/>
      <c r="TZM227"/>
      <c r="TZN227"/>
      <c r="TZO227"/>
      <c r="TZP227"/>
      <c r="TZQ227"/>
      <c r="TZR227"/>
      <c r="TZS227"/>
      <c r="TZT227"/>
      <c r="TZU227"/>
      <c r="TZV227"/>
      <c r="TZW227"/>
      <c r="TZX227"/>
      <c r="TZY227"/>
      <c r="TZZ227"/>
      <c r="UAA227"/>
      <c r="UAB227"/>
      <c r="UAC227"/>
      <c r="UAD227"/>
      <c r="UAE227"/>
      <c r="UAF227"/>
      <c r="UAG227"/>
      <c r="UAH227"/>
      <c r="UAI227"/>
      <c r="UAJ227"/>
      <c r="UAK227"/>
      <c r="UAL227"/>
      <c r="UAM227"/>
      <c r="UAN227"/>
      <c r="UAO227"/>
      <c r="UAP227"/>
      <c r="UAQ227"/>
      <c r="UAR227"/>
      <c r="UAS227"/>
      <c r="UAT227"/>
      <c r="UAU227"/>
      <c r="UAV227"/>
      <c r="UAW227"/>
      <c r="UAX227"/>
      <c r="UAY227"/>
      <c r="UAZ227"/>
      <c r="UBA227"/>
      <c r="UBB227"/>
      <c r="UBC227"/>
      <c r="UBD227"/>
      <c r="UBE227"/>
      <c r="UBF227"/>
      <c r="UBG227"/>
      <c r="UBH227"/>
      <c r="UBI227"/>
      <c r="UBJ227"/>
      <c r="UBK227"/>
      <c r="UBL227"/>
      <c r="UBM227"/>
      <c r="UBN227"/>
      <c r="UBO227"/>
      <c r="UBP227"/>
      <c r="UBQ227"/>
      <c r="UBR227"/>
      <c r="UBS227"/>
      <c r="UBT227"/>
      <c r="UBU227"/>
      <c r="UBV227"/>
      <c r="UBW227"/>
      <c r="UBX227"/>
      <c r="UBY227"/>
      <c r="UBZ227"/>
      <c r="UCA227"/>
      <c r="UCB227"/>
      <c r="UCC227"/>
      <c r="UCD227"/>
      <c r="UCE227"/>
      <c r="UCF227"/>
      <c r="UCG227"/>
      <c r="UCH227"/>
      <c r="UCI227"/>
      <c r="UCJ227"/>
      <c r="UCK227"/>
      <c r="UCL227"/>
      <c r="UCM227"/>
      <c r="UCN227"/>
      <c r="UCO227"/>
      <c r="UCP227"/>
      <c r="UCQ227"/>
      <c r="UCR227"/>
      <c r="UCS227"/>
      <c r="UCT227"/>
      <c r="UCU227"/>
      <c r="UCV227"/>
      <c r="UCW227"/>
      <c r="UCX227"/>
      <c r="UCY227"/>
      <c r="UCZ227"/>
      <c r="UDA227"/>
      <c r="UDB227"/>
      <c r="UDC227"/>
      <c r="UDD227"/>
      <c r="UDE227"/>
      <c r="UDF227"/>
      <c r="UDG227"/>
      <c r="UDH227"/>
      <c r="UDI227"/>
      <c r="UDJ227"/>
      <c r="UDK227"/>
      <c r="UDL227"/>
      <c r="UDM227"/>
      <c r="UDN227"/>
      <c r="UDO227"/>
      <c r="UDP227"/>
      <c r="UDQ227"/>
      <c r="UDR227"/>
      <c r="UDS227"/>
      <c r="UDT227"/>
      <c r="UDU227"/>
      <c r="UDV227"/>
      <c r="UDW227"/>
      <c r="UDX227"/>
      <c r="UDY227"/>
      <c r="UDZ227"/>
      <c r="UEA227"/>
      <c r="UEB227"/>
      <c r="UEC227"/>
      <c r="UED227"/>
      <c r="UEE227"/>
      <c r="UEF227"/>
      <c r="UEG227"/>
      <c r="UEH227"/>
      <c r="UEI227"/>
      <c r="UEJ227"/>
      <c r="UEK227"/>
      <c r="UEL227"/>
      <c r="UEM227"/>
      <c r="UEN227"/>
      <c r="UEO227"/>
      <c r="UEP227"/>
      <c r="UEQ227"/>
      <c r="UER227"/>
      <c r="UES227"/>
      <c r="UET227"/>
      <c r="UEU227"/>
      <c r="UEV227"/>
      <c r="UEW227"/>
      <c r="UEX227"/>
      <c r="UEY227"/>
      <c r="UEZ227"/>
      <c r="UFA227"/>
      <c r="UFB227"/>
      <c r="UFC227"/>
      <c r="UFD227"/>
      <c r="UFE227"/>
      <c r="UFF227"/>
      <c r="UFG227"/>
      <c r="UFH227"/>
      <c r="UFI227"/>
      <c r="UFJ227"/>
      <c r="UFK227"/>
      <c r="UFL227"/>
      <c r="UFM227"/>
      <c r="UFN227"/>
      <c r="UFO227"/>
      <c r="UFP227"/>
      <c r="UFQ227"/>
      <c r="UFR227"/>
      <c r="UFS227"/>
      <c r="UFT227"/>
      <c r="UFU227"/>
      <c r="UFV227"/>
      <c r="UFW227"/>
      <c r="UFX227"/>
      <c r="UFY227"/>
      <c r="UFZ227"/>
      <c r="UGA227"/>
      <c r="UGB227"/>
      <c r="UGC227"/>
      <c r="UGD227"/>
      <c r="UGE227"/>
      <c r="UGF227"/>
      <c r="UGG227"/>
      <c r="UGH227"/>
      <c r="UGI227"/>
      <c r="UGJ227"/>
      <c r="UGK227"/>
      <c r="UGL227"/>
      <c r="UGM227"/>
      <c r="UGN227"/>
      <c r="UGO227"/>
      <c r="UGP227"/>
      <c r="UGQ227"/>
      <c r="UGR227"/>
      <c r="UGS227"/>
      <c r="UGT227"/>
      <c r="UGU227"/>
      <c r="UGV227"/>
      <c r="UGW227"/>
      <c r="UGX227"/>
      <c r="UGY227"/>
      <c r="UGZ227"/>
      <c r="UHA227"/>
      <c r="UHB227"/>
      <c r="UHC227"/>
      <c r="UHD227"/>
      <c r="UHE227"/>
      <c r="UHF227"/>
      <c r="UHG227"/>
      <c r="UHH227"/>
      <c r="UHI227"/>
      <c r="UHJ227"/>
      <c r="UHK227"/>
      <c r="UHL227"/>
      <c r="UHM227"/>
      <c r="UHN227"/>
      <c r="UHO227"/>
      <c r="UHP227"/>
      <c r="UHQ227"/>
      <c r="UHR227"/>
      <c r="UHS227"/>
      <c r="UHT227"/>
      <c r="UHU227"/>
      <c r="UHV227"/>
      <c r="UHW227"/>
      <c r="UHX227"/>
      <c r="UHY227"/>
      <c r="UHZ227"/>
      <c r="UIA227"/>
      <c r="UIB227"/>
      <c r="UIC227"/>
      <c r="UID227"/>
      <c r="UIE227"/>
      <c r="UIF227"/>
      <c r="UIG227"/>
      <c r="UIH227"/>
      <c r="UII227"/>
      <c r="UIJ227"/>
      <c r="UIK227"/>
      <c r="UIL227"/>
      <c r="UIM227"/>
      <c r="UIN227"/>
      <c r="UIO227"/>
      <c r="UIP227"/>
      <c r="UIQ227"/>
      <c r="UIR227"/>
      <c r="UIS227"/>
      <c r="UIT227"/>
      <c r="UIU227"/>
      <c r="UIV227"/>
      <c r="UIW227"/>
      <c r="UIX227"/>
      <c r="UIY227"/>
      <c r="UIZ227"/>
      <c r="UJA227"/>
      <c r="UJB227"/>
      <c r="UJC227"/>
      <c r="UJD227"/>
      <c r="UJE227"/>
      <c r="UJF227"/>
      <c r="UJG227"/>
      <c r="UJH227"/>
      <c r="UJI227"/>
      <c r="UJJ227"/>
      <c r="UJK227"/>
      <c r="UJL227"/>
      <c r="UJM227"/>
      <c r="UJN227"/>
      <c r="UJO227"/>
      <c r="UJP227"/>
      <c r="UJQ227"/>
      <c r="UJR227"/>
      <c r="UJS227"/>
      <c r="UJT227"/>
      <c r="UJU227"/>
      <c r="UJV227"/>
      <c r="UJW227"/>
      <c r="UJX227"/>
      <c r="UJY227"/>
      <c r="UJZ227"/>
      <c r="UKA227"/>
      <c r="UKB227"/>
      <c r="UKC227"/>
      <c r="UKD227"/>
      <c r="UKE227"/>
      <c r="UKF227"/>
      <c r="UKG227"/>
      <c r="UKH227"/>
      <c r="UKI227"/>
      <c r="UKJ227"/>
      <c r="UKK227"/>
      <c r="UKL227"/>
      <c r="UKM227"/>
      <c r="UKN227"/>
      <c r="UKO227"/>
      <c r="UKP227"/>
      <c r="UKQ227"/>
      <c r="UKR227"/>
      <c r="UKS227"/>
      <c r="UKT227"/>
      <c r="UKU227"/>
      <c r="UKV227"/>
      <c r="UKW227"/>
      <c r="UKX227"/>
      <c r="UKY227"/>
      <c r="UKZ227"/>
      <c r="ULA227"/>
      <c r="ULB227"/>
      <c r="ULC227"/>
      <c r="ULD227"/>
      <c r="ULE227"/>
      <c r="ULF227"/>
      <c r="ULG227"/>
      <c r="ULH227"/>
      <c r="ULI227"/>
      <c r="ULJ227"/>
      <c r="ULK227"/>
      <c r="ULL227"/>
      <c r="ULM227"/>
      <c r="ULN227"/>
      <c r="ULO227"/>
      <c r="ULP227"/>
      <c r="ULQ227"/>
      <c r="ULR227"/>
      <c r="ULS227"/>
      <c r="ULT227"/>
      <c r="ULU227"/>
      <c r="ULV227"/>
      <c r="ULW227"/>
      <c r="ULX227"/>
      <c r="ULY227"/>
      <c r="ULZ227"/>
      <c r="UMA227"/>
      <c r="UMB227"/>
      <c r="UMC227"/>
      <c r="UMD227"/>
      <c r="UME227"/>
      <c r="UMF227"/>
      <c r="UMG227"/>
      <c r="UMH227"/>
      <c r="UMI227"/>
      <c r="UMJ227"/>
      <c r="UMK227"/>
      <c r="UML227"/>
      <c r="UMM227"/>
      <c r="UMN227"/>
      <c r="UMO227"/>
      <c r="UMP227"/>
      <c r="UMQ227"/>
      <c r="UMR227"/>
      <c r="UMS227"/>
      <c r="UMT227"/>
      <c r="UMU227"/>
      <c r="UMV227"/>
      <c r="UMW227"/>
      <c r="UMX227"/>
      <c r="UMY227"/>
      <c r="UMZ227"/>
      <c r="UNA227"/>
      <c r="UNB227"/>
      <c r="UNC227"/>
      <c r="UND227"/>
      <c r="UNE227"/>
      <c r="UNF227"/>
      <c r="UNG227"/>
      <c r="UNH227"/>
      <c r="UNI227"/>
      <c r="UNJ227"/>
      <c r="UNK227"/>
      <c r="UNL227"/>
      <c r="UNM227"/>
      <c r="UNN227"/>
      <c r="UNO227"/>
      <c r="UNP227"/>
      <c r="UNQ227"/>
      <c r="UNR227"/>
      <c r="UNS227"/>
      <c r="UNT227"/>
      <c r="UNU227"/>
      <c r="UNV227"/>
      <c r="UNW227"/>
      <c r="UNX227"/>
      <c r="UNY227"/>
      <c r="UNZ227"/>
      <c r="UOA227"/>
      <c r="UOB227"/>
      <c r="UOC227"/>
      <c r="UOD227"/>
      <c r="UOE227"/>
      <c r="UOF227"/>
      <c r="UOG227"/>
      <c r="UOH227"/>
      <c r="UOI227"/>
      <c r="UOJ227"/>
      <c r="UOK227"/>
      <c r="UOL227"/>
      <c r="UOM227"/>
      <c r="UON227"/>
      <c r="UOO227"/>
      <c r="UOP227"/>
      <c r="UOQ227"/>
      <c r="UOR227"/>
      <c r="UOS227"/>
      <c r="UOT227"/>
      <c r="UOU227"/>
      <c r="UOV227"/>
      <c r="UOW227"/>
      <c r="UOX227"/>
      <c r="UOY227"/>
      <c r="UOZ227"/>
      <c r="UPA227"/>
      <c r="UPB227"/>
      <c r="UPC227"/>
      <c r="UPD227"/>
      <c r="UPE227"/>
      <c r="UPF227"/>
      <c r="UPG227"/>
      <c r="UPH227"/>
      <c r="UPI227"/>
      <c r="UPJ227"/>
      <c r="UPK227"/>
      <c r="UPL227"/>
      <c r="UPM227"/>
      <c r="UPN227"/>
      <c r="UPO227"/>
      <c r="UPP227"/>
      <c r="UPQ227"/>
      <c r="UPR227"/>
      <c r="UPS227"/>
      <c r="UPT227"/>
      <c r="UPU227"/>
      <c r="UPV227"/>
      <c r="UPW227"/>
      <c r="UPX227"/>
      <c r="UPY227"/>
      <c r="UPZ227"/>
      <c r="UQA227"/>
      <c r="UQB227"/>
      <c r="UQC227"/>
      <c r="UQD227"/>
      <c r="UQE227"/>
      <c r="UQF227"/>
      <c r="UQG227"/>
      <c r="UQH227"/>
      <c r="UQI227"/>
      <c r="UQJ227"/>
      <c r="UQK227"/>
      <c r="UQL227"/>
      <c r="UQM227"/>
      <c r="UQN227"/>
      <c r="UQO227"/>
      <c r="UQP227"/>
      <c r="UQQ227"/>
      <c r="UQR227"/>
      <c r="UQS227"/>
      <c r="UQT227"/>
      <c r="UQU227"/>
      <c r="UQV227"/>
      <c r="UQW227"/>
      <c r="UQX227"/>
      <c r="UQY227"/>
      <c r="UQZ227"/>
      <c r="URA227"/>
      <c r="URB227"/>
      <c r="URC227"/>
      <c r="URD227"/>
      <c r="URE227"/>
      <c r="URF227"/>
      <c r="URG227"/>
      <c r="URH227"/>
      <c r="URI227"/>
      <c r="URJ227"/>
      <c r="URK227"/>
      <c r="URL227"/>
      <c r="URM227"/>
      <c r="URN227"/>
      <c r="URO227"/>
      <c r="URP227"/>
      <c r="URQ227"/>
      <c r="URR227"/>
      <c r="URS227"/>
      <c r="URT227"/>
      <c r="URU227"/>
      <c r="URV227"/>
      <c r="URW227"/>
      <c r="URX227"/>
      <c r="URY227"/>
      <c r="URZ227"/>
      <c r="USA227"/>
      <c r="USB227"/>
      <c r="USC227"/>
      <c r="USD227"/>
      <c r="USE227"/>
      <c r="USF227"/>
      <c r="USG227"/>
      <c r="USH227"/>
      <c r="USI227"/>
      <c r="USJ227"/>
      <c r="USK227"/>
      <c r="USL227"/>
      <c r="USM227"/>
      <c r="USN227"/>
      <c r="USO227"/>
      <c r="USP227"/>
      <c r="USQ227"/>
      <c r="USR227"/>
      <c r="USS227"/>
      <c r="UST227"/>
      <c r="USU227"/>
      <c r="USV227"/>
      <c r="USW227"/>
      <c r="USX227"/>
      <c r="USY227"/>
      <c r="USZ227"/>
      <c r="UTA227"/>
      <c r="UTB227"/>
      <c r="UTC227"/>
      <c r="UTD227"/>
      <c r="UTE227"/>
      <c r="UTF227"/>
      <c r="UTG227"/>
      <c r="UTH227"/>
      <c r="UTI227"/>
      <c r="UTJ227"/>
      <c r="UTK227"/>
      <c r="UTL227"/>
      <c r="UTM227"/>
      <c r="UTN227"/>
      <c r="UTO227"/>
      <c r="UTP227"/>
      <c r="UTQ227"/>
      <c r="UTR227"/>
      <c r="UTS227"/>
      <c r="UTT227"/>
      <c r="UTU227"/>
      <c r="UTV227"/>
      <c r="UTW227"/>
      <c r="UTX227"/>
      <c r="UTY227"/>
      <c r="UTZ227"/>
      <c r="UUA227"/>
      <c r="UUB227"/>
      <c r="UUC227"/>
      <c r="UUD227"/>
      <c r="UUE227"/>
      <c r="UUF227"/>
      <c r="UUG227"/>
      <c r="UUH227"/>
      <c r="UUI227"/>
      <c r="UUJ227"/>
      <c r="UUK227"/>
      <c r="UUL227"/>
      <c r="UUM227"/>
      <c r="UUN227"/>
      <c r="UUO227"/>
      <c r="UUP227"/>
      <c r="UUQ227"/>
      <c r="UUR227"/>
      <c r="UUS227"/>
      <c r="UUT227"/>
      <c r="UUU227"/>
      <c r="UUV227"/>
      <c r="UUW227"/>
      <c r="UUX227"/>
      <c r="UUY227"/>
      <c r="UUZ227"/>
      <c r="UVA227"/>
      <c r="UVB227"/>
      <c r="UVC227"/>
      <c r="UVD227"/>
      <c r="UVE227"/>
      <c r="UVF227"/>
      <c r="UVG227"/>
      <c r="UVH227"/>
      <c r="UVI227"/>
      <c r="UVJ227"/>
      <c r="UVK227"/>
      <c r="UVL227"/>
      <c r="UVM227"/>
      <c r="UVN227"/>
      <c r="UVO227"/>
      <c r="UVP227"/>
      <c r="UVQ227"/>
      <c r="UVR227"/>
      <c r="UVS227"/>
      <c r="UVT227"/>
      <c r="UVU227"/>
      <c r="UVV227"/>
      <c r="UVW227"/>
      <c r="UVX227"/>
      <c r="UVY227"/>
      <c r="UVZ227"/>
      <c r="UWA227"/>
      <c r="UWB227"/>
      <c r="UWC227"/>
      <c r="UWD227"/>
      <c r="UWE227"/>
      <c r="UWF227"/>
      <c r="UWG227"/>
      <c r="UWH227"/>
      <c r="UWI227"/>
      <c r="UWJ227"/>
      <c r="UWK227"/>
      <c r="UWL227"/>
      <c r="UWM227"/>
      <c r="UWN227"/>
      <c r="UWO227"/>
      <c r="UWP227"/>
      <c r="UWQ227"/>
      <c r="UWR227"/>
      <c r="UWS227"/>
      <c r="UWT227"/>
      <c r="UWU227"/>
      <c r="UWV227"/>
      <c r="UWW227"/>
      <c r="UWX227"/>
      <c r="UWY227"/>
      <c r="UWZ227"/>
      <c r="UXA227"/>
      <c r="UXB227"/>
      <c r="UXC227"/>
      <c r="UXD227"/>
      <c r="UXE227"/>
      <c r="UXF227"/>
      <c r="UXG227"/>
      <c r="UXH227"/>
      <c r="UXI227"/>
      <c r="UXJ227"/>
      <c r="UXK227"/>
      <c r="UXL227"/>
      <c r="UXM227"/>
      <c r="UXN227"/>
      <c r="UXO227"/>
      <c r="UXP227"/>
      <c r="UXQ227"/>
      <c r="UXR227"/>
      <c r="UXS227"/>
      <c r="UXT227"/>
      <c r="UXU227"/>
      <c r="UXV227"/>
      <c r="UXW227"/>
      <c r="UXX227"/>
      <c r="UXY227"/>
      <c r="UXZ227"/>
      <c r="UYA227"/>
      <c r="UYB227"/>
      <c r="UYC227"/>
      <c r="UYD227"/>
      <c r="UYE227"/>
      <c r="UYF227"/>
      <c r="UYG227"/>
      <c r="UYH227"/>
      <c r="UYI227"/>
      <c r="UYJ227"/>
      <c r="UYK227"/>
      <c r="UYL227"/>
      <c r="UYM227"/>
      <c r="UYN227"/>
      <c r="UYO227"/>
      <c r="UYP227"/>
      <c r="UYQ227"/>
      <c r="UYR227"/>
      <c r="UYS227"/>
      <c r="UYT227"/>
      <c r="UYU227"/>
      <c r="UYV227"/>
      <c r="UYW227"/>
      <c r="UYX227"/>
      <c r="UYY227"/>
      <c r="UYZ227"/>
      <c r="UZA227"/>
      <c r="UZB227"/>
      <c r="UZC227"/>
      <c r="UZD227"/>
      <c r="UZE227"/>
      <c r="UZF227"/>
      <c r="UZG227"/>
      <c r="UZH227"/>
      <c r="UZI227"/>
      <c r="UZJ227"/>
      <c r="UZK227"/>
      <c r="UZL227"/>
      <c r="UZM227"/>
      <c r="UZN227"/>
      <c r="UZO227"/>
      <c r="UZP227"/>
      <c r="UZQ227"/>
      <c r="UZR227"/>
      <c r="UZS227"/>
      <c r="UZT227"/>
      <c r="UZU227"/>
      <c r="UZV227"/>
      <c r="UZW227"/>
      <c r="UZX227"/>
      <c r="UZY227"/>
      <c r="UZZ227"/>
      <c r="VAA227"/>
      <c r="VAB227"/>
      <c r="VAC227"/>
      <c r="VAD227"/>
      <c r="VAE227"/>
      <c r="VAF227"/>
      <c r="VAG227"/>
      <c r="VAH227"/>
      <c r="VAI227"/>
      <c r="VAJ227"/>
      <c r="VAK227"/>
      <c r="VAL227"/>
      <c r="VAM227"/>
      <c r="VAN227"/>
      <c r="VAO227"/>
      <c r="VAP227"/>
      <c r="VAQ227"/>
      <c r="VAR227"/>
      <c r="VAS227"/>
      <c r="VAT227"/>
      <c r="VAU227"/>
      <c r="VAV227"/>
      <c r="VAW227"/>
      <c r="VAX227"/>
      <c r="VAY227"/>
      <c r="VAZ227"/>
      <c r="VBA227"/>
      <c r="VBB227"/>
      <c r="VBC227"/>
      <c r="VBD227"/>
      <c r="VBE227"/>
      <c r="VBF227"/>
      <c r="VBG227"/>
      <c r="VBH227"/>
      <c r="VBI227"/>
      <c r="VBJ227"/>
      <c r="VBK227"/>
      <c r="VBL227"/>
      <c r="VBM227"/>
      <c r="VBN227"/>
      <c r="VBO227"/>
      <c r="VBP227"/>
      <c r="VBQ227"/>
      <c r="VBR227"/>
      <c r="VBS227"/>
      <c r="VBT227"/>
      <c r="VBU227"/>
      <c r="VBV227"/>
      <c r="VBW227"/>
      <c r="VBX227"/>
      <c r="VBY227"/>
      <c r="VBZ227"/>
      <c r="VCA227"/>
      <c r="VCB227"/>
      <c r="VCC227"/>
      <c r="VCD227"/>
      <c r="VCE227"/>
      <c r="VCF227"/>
      <c r="VCG227"/>
      <c r="VCH227"/>
      <c r="VCI227"/>
      <c r="VCJ227"/>
      <c r="VCK227"/>
      <c r="VCL227"/>
      <c r="VCM227"/>
      <c r="VCN227"/>
      <c r="VCO227"/>
      <c r="VCP227"/>
      <c r="VCQ227"/>
      <c r="VCR227"/>
      <c r="VCS227"/>
      <c r="VCT227"/>
      <c r="VCU227"/>
      <c r="VCV227"/>
      <c r="VCW227"/>
      <c r="VCX227"/>
      <c r="VCY227"/>
      <c r="VCZ227"/>
      <c r="VDA227"/>
      <c r="VDB227"/>
      <c r="VDC227"/>
      <c r="VDD227"/>
      <c r="VDE227"/>
      <c r="VDF227"/>
      <c r="VDG227"/>
      <c r="VDH227"/>
      <c r="VDI227"/>
      <c r="VDJ227"/>
      <c r="VDK227"/>
      <c r="VDL227"/>
      <c r="VDM227"/>
      <c r="VDN227"/>
      <c r="VDO227"/>
      <c r="VDP227"/>
      <c r="VDQ227"/>
      <c r="VDR227"/>
      <c r="VDS227"/>
      <c r="VDT227"/>
      <c r="VDU227"/>
      <c r="VDV227"/>
      <c r="VDW227"/>
      <c r="VDX227"/>
      <c r="VDY227"/>
      <c r="VDZ227"/>
      <c r="VEA227"/>
      <c r="VEB227"/>
      <c r="VEC227"/>
      <c r="VED227"/>
      <c r="VEE227"/>
      <c r="VEF227"/>
      <c r="VEG227"/>
      <c r="VEH227"/>
      <c r="VEI227"/>
      <c r="VEJ227"/>
      <c r="VEK227"/>
      <c r="VEL227"/>
      <c r="VEM227"/>
      <c r="VEN227"/>
      <c r="VEO227"/>
      <c r="VEP227"/>
      <c r="VEQ227"/>
      <c r="VER227"/>
      <c r="VES227"/>
      <c r="VET227"/>
      <c r="VEU227"/>
      <c r="VEV227"/>
      <c r="VEW227"/>
      <c r="VEX227"/>
      <c r="VEY227"/>
      <c r="VEZ227"/>
      <c r="VFA227"/>
      <c r="VFB227"/>
      <c r="VFC227"/>
      <c r="VFD227"/>
      <c r="VFE227"/>
      <c r="VFF227"/>
      <c r="VFG227"/>
      <c r="VFH227"/>
      <c r="VFI227"/>
      <c r="VFJ227"/>
      <c r="VFK227"/>
      <c r="VFL227"/>
      <c r="VFM227"/>
      <c r="VFN227"/>
      <c r="VFO227"/>
      <c r="VFP227"/>
      <c r="VFQ227"/>
      <c r="VFR227"/>
      <c r="VFS227"/>
      <c r="VFT227"/>
      <c r="VFU227"/>
      <c r="VFV227"/>
      <c r="VFW227"/>
      <c r="VFX227"/>
      <c r="VFY227"/>
      <c r="VFZ227"/>
      <c r="VGA227"/>
      <c r="VGB227"/>
      <c r="VGC227"/>
      <c r="VGD227"/>
      <c r="VGE227"/>
      <c r="VGF227"/>
      <c r="VGG227"/>
      <c r="VGH227"/>
      <c r="VGI227"/>
      <c r="VGJ227"/>
      <c r="VGK227"/>
      <c r="VGL227"/>
      <c r="VGM227"/>
      <c r="VGN227"/>
      <c r="VGO227"/>
      <c r="VGP227"/>
      <c r="VGQ227"/>
      <c r="VGR227"/>
      <c r="VGS227"/>
      <c r="VGT227"/>
      <c r="VGU227"/>
      <c r="VGV227"/>
      <c r="VGW227"/>
      <c r="VGX227"/>
      <c r="VGY227"/>
      <c r="VGZ227"/>
      <c r="VHA227"/>
      <c r="VHB227"/>
      <c r="VHC227"/>
      <c r="VHD227"/>
      <c r="VHE227"/>
      <c r="VHF227"/>
      <c r="VHG227"/>
      <c r="VHH227"/>
      <c r="VHI227"/>
      <c r="VHJ227"/>
      <c r="VHK227"/>
      <c r="VHL227"/>
      <c r="VHM227"/>
      <c r="VHN227"/>
      <c r="VHO227"/>
      <c r="VHP227"/>
      <c r="VHQ227"/>
      <c r="VHR227"/>
      <c r="VHS227"/>
      <c r="VHT227"/>
      <c r="VHU227"/>
      <c r="VHV227"/>
      <c r="VHW227"/>
      <c r="VHX227"/>
      <c r="VHY227"/>
      <c r="VHZ227"/>
      <c r="VIA227"/>
      <c r="VIB227"/>
      <c r="VIC227"/>
      <c r="VID227"/>
      <c r="VIE227"/>
      <c r="VIF227"/>
      <c r="VIG227"/>
      <c r="VIH227"/>
      <c r="VII227"/>
      <c r="VIJ227"/>
      <c r="VIK227"/>
      <c r="VIL227"/>
      <c r="VIM227"/>
      <c r="VIN227"/>
      <c r="VIO227"/>
      <c r="VIP227"/>
      <c r="VIQ227"/>
      <c r="VIR227"/>
      <c r="VIS227"/>
      <c r="VIT227"/>
      <c r="VIU227"/>
      <c r="VIV227"/>
      <c r="VIW227"/>
      <c r="VIX227"/>
      <c r="VIY227"/>
      <c r="VIZ227"/>
      <c r="VJA227"/>
      <c r="VJB227"/>
      <c r="VJC227"/>
      <c r="VJD227"/>
      <c r="VJE227"/>
      <c r="VJF227"/>
      <c r="VJG227"/>
      <c r="VJH227"/>
      <c r="VJI227"/>
      <c r="VJJ227"/>
      <c r="VJK227"/>
      <c r="VJL227"/>
      <c r="VJM227"/>
      <c r="VJN227"/>
      <c r="VJO227"/>
      <c r="VJP227"/>
      <c r="VJQ227"/>
      <c r="VJR227"/>
      <c r="VJS227"/>
      <c r="VJT227"/>
      <c r="VJU227"/>
      <c r="VJV227"/>
      <c r="VJW227"/>
      <c r="VJX227"/>
      <c r="VJY227"/>
      <c r="VJZ227"/>
      <c r="VKA227"/>
      <c r="VKB227"/>
      <c r="VKC227"/>
      <c r="VKD227"/>
      <c r="VKE227"/>
      <c r="VKF227"/>
      <c r="VKG227"/>
      <c r="VKH227"/>
      <c r="VKI227"/>
      <c r="VKJ227"/>
      <c r="VKK227"/>
      <c r="VKL227"/>
      <c r="VKM227"/>
      <c r="VKN227"/>
      <c r="VKO227"/>
      <c r="VKP227"/>
      <c r="VKQ227"/>
      <c r="VKR227"/>
      <c r="VKS227"/>
      <c r="VKT227"/>
      <c r="VKU227"/>
      <c r="VKV227"/>
      <c r="VKW227"/>
      <c r="VKX227"/>
      <c r="VKY227"/>
      <c r="VKZ227"/>
      <c r="VLA227"/>
      <c r="VLB227"/>
      <c r="VLC227"/>
      <c r="VLD227"/>
      <c r="VLE227"/>
      <c r="VLF227"/>
      <c r="VLG227"/>
      <c r="VLH227"/>
      <c r="VLI227"/>
      <c r="VLJ227"/>
      <c r="VLK227"/>
      <c r="VLL227"/>
      <c r="VLM227"/>
      <c r="VLN227"/>
      <c r="VLO227"/>
      <c r="VLP227"/>
      <c r="VLQ227"/>
      <c r="VLR227"/>
      <c r="VLS227"/>
      <c r="VLT227"/>
      <c r="VLU227"/>
      <c r="VLV227"/>
      <c r="VLW227"/>
      <c r="VLX227"/>
      <c r="VLY227"/>
      <c r="VLZ227"/>
      <c r="VMA227"/>
      <c r="VMB227"/>
      <c r="VMC227"/>
      <c r="VMD227"/>
      <c r="VME227"/>
      <c r="VMF227"/>
      <c r="VMG227"/>
      <c r="VMH227"/>
      <c r="VMI227"/>
      <c r="VMJ227"/>
      <c r="VMK227"/>
      <c r="VML227"/>
      <c r="VMM227"/>
      <c r="VMN227"/>
      <c r="VMO227"/>
      <c r="VMP227"/>
      <c r="VMQ227"/>
      <c r="VMR227"/>
      <c r="VMS227"/>
      <c r="VMT227"/>
      <c r="VMU227"/>
      <c r="VMV227"/>
      <c r="VMW227"/>
      <c r="VMX227"/>
      <c r="VMY227"/>
      <c r="VMZ227"/>
      <c r="VNA227"/>
      <c r="VNB227"/>
      <c r="VNC227"/>
      <c r="VND227"/>
      <c r="VNE227"/>
      <c r="VNF227"/>
      <c r="VNG227"/>
      <c r="VNH227"/>
      <c r="VNI227"/>
      <c r="VNJ227"/>
      <c r="VNK227"/>
      <c r="VNL227"/>
      <c r="VNM227"/>
      <c r="VNN227"/>
      <c r="VNO227"/>
      <c r="VNP227"/>
      <c r="VNQ227"/>
      <c r="VNR227"/>
      <c r="VNS227"/>
      <c r="VNT227"/>
      <c r="VNU227"/>
      <c r="VNV227"/>
      <c r="VNW227"/>
      <c r="VNX227"/>
      <c r="VNY227"/>
      <c r="VNZ227"/>
      <c r="VOA227"/>
      <c r="VOB227"/>
      <c r="VOC227"/>
      <c r="VOD227"/>
      <c r="VOE227"/>
      <c r="VOF227"/>
      <c r="VOG227"/>
      <c r="VOH227"/>
      <c r="VOI227"/>
      <c r="VOJ227"/>
      <c r="VOK227"/>
      <c r="VOL227"/>
      <c r="VOM227"/>
      <c r="VON227"/>
      <c r="VOO227"/>
      <c r="VOP227"/>
      <c r="VOQ227"/>
      <c r="VOR227"/>
      <c r="VOS227"/>
      <c r="VOT227"/>
      <c r="VOU227"/>
      <c r="VOV227"/>
      <c r="VOW227"/>
      <c r="VOX227"/>
      <c r="VOY227"/>
      <c r="VOZ227"/>
      <c r="VPA227"/>
      <c r="VPB227"/>
      <c r="VPC227"/>
      <c r="VPD227"/>
      <c r="VPE227"/>
      <c r="VPF227"/>
      <c r="VPG227"/>
      <c r="VPH227"/>
      <c r="VPI227"/>
      <c r="VPJ227"/>
      <c r="VPK227"/>
      <c r="VPL227"/>
      <c r="VPM227"/>
      <c r="VPN227"/>
      <c r="VPO227"/>
      <c r="VPP227"/>
      <c r="VPQ227"/>
      <c r="VPR227"/>
      <c r="VPS227"/>
      <c r="VPT227"/>
      <c r="VPU227"/>
      <c r="VPV227"/>
      <c r="VPW227"/>
      <c r="VPX227"/>
      <c r="VPY227"/>
      <c r="VPZ227"/>
      <c r="VQA227"/>
      <c r="VQB227"/>
      <c r="VQC227"/>
      <c r="VQD227"/>
      <c r="VQE227"/>
      <c r="VQF227"/>
      <c r="VQG227"/>
      <c r="VQH227"/>
      <c r="VQI227"/>
      <c r="VQJ227"/>
      <c r="VQK227"/>
      <c r="VQL227"/>
      <c r="VQM227"/>
      <c r="VQN227"/>
      <c r="VQO227"/>
      <c r="VQP227"/>
      <c r="VQQ227"/>
      <c r="VQR227"/>
      <c r="VQS227"/>
      <c r="VQT227"/>
      <c r="VQU227"/>
      <c r="VQV227"/>
      <c r="VQW227"/>
      <c r="VQX227"/>
      <c r="VQY227"/>
      <c r="VQZ227"/>
      <c r="VRA227"/>
      <c r="VRB227"/>
      <c r="VRC227"/>
      <c r="VRD227"/>
      <c r="VRE227"/>
      <c r="VRF227"/>
      <c r="VRG227"/>
      <c r="VRH227"/>
      <c r="VRI227"/>
      <c r="VRJ227"/>
      <c r="VRK227"/>
      <c r="VRL227"/>
      <c r="VRM227"/>
      <c r="VRN227"/>
      <c r="VRO227"/>
      <c r="VRP227"/>
      <c r="VRQ227"/>
      <c r="VRR227"/>
      <c r="VRS227"/>
      <c r="VRT227"/>
      <c r="VRU227"/>
      <c r="VRV227"/>
      <c r="VRW227"/>
      <c r="VRX227"/>
      <c r="VRY227"/>
      <c r="VRZ227"/>
      <c r="VSA227"/>
      <c r="VSB227"/>
      <c r="VSC227"/>
      <c r="VSD227"/>
      <c r="VSE227"/>
      <c r="VSF227"/>
      <c r="VSG227"/>
      <c r="VSH227"/>
      <c r="VSI227"/>
      <c r="VSJ227"/>
      <c r="VSK227"/>
      <c r="VSL227"/>
      <c r="VSM227"/>
      <c r="VSN227"/>
      <c r="VSO227"/>
      <c r="VSP227"/>
      <c r="VSQ227"/>
      <c r="VSR227"/>
      <c r="VSS227"/>
      <c r="VST227"/>
      <c r="VSU227"/>
      <c r="VSV227"/>
      <c r="VSW227"/>
      <c r="VSX227"/>
      <c r="VSY227"/>
      <c r="VSZ227"/>
      <c r="VTA227"/>
      <c r="VTB227"/>
      <c r="VTC227"/>
      <c r="VTD227"/>
      <c r="VTE227"/>
      <c r="VTF227"/>
      <c r="VTG227"/>
      <c r="VTH227"/>
      <c r="VTI227"/>
      <c r="VTJ227"/>
      <c r="VTK227"/>
      <c r="VTL227"/>
      <c r="VTM227"/>
      <c r="VTN227"/>
      <c r="VTO227"/>
      <c r="VTP227"/>
      <c r="VTQ227"/>
      <c r="VTR227"/>
      <c r="VTS227"/>
      <c r="VTT227"/>
      <c r="VTU227"/>
      <c r="VTV227"/>
      <c r="VTW227"/>
      <c r="VTX227"/>
      <c r="VTY227"/>
      <c r="VTZ227"/>
      <c r="VUA227"/>
      <c r="VUB227"/>
      <c r="VUC227"/>
      <c r="VUD227"/>
      <c r="VUE227"/>
      <c r="VUF227"/>
      <c r="VUG227"/>
      <c r="VUH227"/>
      <c r="VUI227"/>
      <c r="VUJ227"/>
      <c r="VUK227"/>
      <c r="VUL227"/>
      <c r="VUM227"/>
      <c r="VUN227"/>
      <c r="VUO227"/>
      <c r="VUP227"/>
      <c r="VUQ227"/>
      <c r="VUR227"/>
      <c r="VUS227"/>
      <c r="VUT227"/>
      <c r="VUU227"/>
      <c r="VUV227"/>
      <c r="VUW227"/>
      <c r="VUX227"/>
      <c r="VUY227"/>
      <c r="VUZ227"/>
      <c r="VVA227"/>
      <c r="VVB227"/>
      <c r="VVC227"/>
      <c r="VVD227"/>
      <c r="VVE227"/>
      <c r="VVF227"/>
      <c r="VVG227"/>
      <c r="VVH227"/>
      <c r="VVI227"/>
      <c r="VVJ227"/>
      <c r="VVK227"/>
      <c r="VVL227"/>
      <c r="VVM227"/>
      <c r="VVN227"/>
      <c r="VVO227"/>
      <c r="VVP227"/>
      <c r="VVQ227"/>
      <c r="VVR227"/>
      <c r="VVS227"/>
      <c r="VVT227"/>
      <c r="VVU227"/>
      <c r="VVV227"/>
      <c r="VVW227"/>
      <c r="VVX227"/>
      <c r="VVY227"/>
      <c r="VVZ227"/>
      <c r="VWA227"/>
      <c r="VWB227"/>
      <c r="VWC227"/>
      <c r="VWD227"/>
      <c r="VWE227"/>
      <c r="VWF227"/>
      <c r="VWG227"/>
      <c r="VWH227"/>
      <c r="VWI227"/>
      <c r="VWJ227"/>
      <c r="VWK227"/>
      <c r="VWL227"/>
      <c r="VWM227"/>
      <c r="VWN227"/>
      <c r="VWO227"/>
      <c r="VWP227"/>
      <c r="VWQ227"/>
      <c r="VWR227"/>
      <c r="VWS227"/>
      <c r="VWT227"/>
      <c r="VWU227"/>
      <c r="VWV227"/>
      <c r="VWW227"/>
      <c r="VWX227"/>
      <c r="VWY227"/>
      <c r="VWZ227"/>
      <c r="VXA227"/>
      <c r="VXB227"/>
      <c r="VXC227"/>
      <c r="VXD227"/>
      <c r="VXE227"/>
      <c r="VXF227"/>
      <c r="VXG227"/>
      <c r="VXH227"/>
      <c r="VXI227"/>
      <c r="VXJ227"/>
      <c r="VXK227"/>
      <c r="VXL227"/>
      <c r="VXM227"/>
      <c r="VXN227"/>
      <c r="VXO227"/>
      <c r="VXP227"/>
      <c r="VXQ227"/>
      <c r="VXR227"/>
      <c r="VXS227"/>
      <c r="VXT227"/>
      <c r="VXU227"/>
      <c r="VXV227"/>
      <c r="VXW227"/>
      <c r="VXX227"/>
      <c r="VXY227"/>
      <c r="VXZ227"/>
      <c r="VYA227"/>
      <c r="VYB227"/>
      <c r="VYC227"/>
      <c r="VYD227"/>
      <c r="VYE227"/>
      <c r="VYF227"/>
      <c r="VYG227"/>
      <c r="VYH227"/>
      <c r="VYI227"/>
      <c r="VYJ227"/>
      <c r="VYK227"/>
      <c r="VYL227"/>
      <c r="VYM227"/>
      <c r="VYN227"/>
      <c r="VYO227"/>
      <c r="VYP227"/>
      <c r="VYQ227"/>
      <c r="VYR227"/>
      <c r="VYS227"/>
      <c r="VYT227"/>
      <c r="VYU227"/>
      <c r="VYV227"/>
      <c r="VYW227"/>
      <c r="VYX227"/>
      <c r="VYY227"/>
      <c r="VYZ227"/>
      <c r="VZA227"/>
      <c r="VZB227"/>
      <c r="VZC227"/>
      <c r="VZD227"/>
      <c r="VZE227"/>
      <c r="VZF227"/>
      <c r="VZG227"/>
      <c r="VZH227"/>
      <c r="VZI227"/>
      <c r="VZJ227"/>
      <c r="VZK227"/>
      <c r="VZL227"/>
      <c r="VZM227"/>
      <c r="VZN227"/>
      <c r="VZO227"/>
      <c r="VZP227"/>
      <c r="VZQ227"/>
      <c r="VZR227"/>
      <c r="VZS227"/>
      <c r="VZT227"/>
      <c r="VZU227"/>
      <c r="VZV227"/>
      <c r="VZW227"/>
      <c r="VZX227"/>
      <c r="VZY227"/>
      <c r="VZZ227"/>
      <c r="WAA227"/>
      <c r="WAB227"/>
      <c r="WAC227"/>
      <c r="WAD227"/>
      <c r="WAE227"/>
      <c r="WAF227"/>
      <c r="WAG227"/>
      <c r="WAH227"/>
      <c r="WAI227"/>
      <c r="WAJ227"/>
      <c r="WAK227"/>
      <c r="WAL227"/>
      <c r="WAM227"/>
      <c r="WAN227"/>
      <c r="WAO227"/>
      <c r="WAP227"/>
      <c r="WAQ227"/>
      <c r="WAR227"/>
      <c r="WAS227"/>
      <c r="WAT227"/>
      <c r="WAU227"/>
      <c r="WAV227"/>
      <c r="WAW227"/>
      <c r="WAX227"/>
      <c r="WAY227"/>
      <c r="WAZ227"/>
      <c r="WBA227"/>
      <c r="WBB227"/>
      <c r="WBC227"/>
      <c r="WBD227"/>
      <c r="WBE227"/>
      <c r="WBF227"/>
      <c r="WBG227"/>
      <c r="WBH227"/>
      <c r="WBI227"/>
      <c r="WBJ227"/>
      <c r="WBK227"/>
      <c r="WBL227"/>
      <c r="WBM227"/>
      <c r="WBN227"/>
      <c r="WBO227"/>
      <c r="WBP227"/>
      <c r="WBQ227"/>
      <c r="WBR227"/>
      <c r="WBS227"/>
      <c r="WBT227"/>
      <c r="WBU227"/>
      <c r="WBV227"/>
      <c r="WBW227"/>
      <c r="WBX227"/>
      <c r="WBY227"/>
      <c r="WBZ227"/>
      <c r="WCA227"/>
      <c r="WCB227"/>
      <c r="WCC227"/>
      <c r="WCD227"/>
      <c r="WCE227"/>
      <c r="WCF227"/>
      <c r="WCG227"/>
      <c r="WCH227"/>
      <c r="WCI227"/>
      <c r="WCJ227"/>
      <c r="WCK227"/>
      <c r="WCL227"/>
      <c r="WCM227"/>
      <c r="WCN227"/>
      <c r="WCO227"/>
      <c r="WCP227"/>
      <c r="WCQ227"/>
      <c r="WCR227"/>
      <c r="WCS227"/>
      <c r="WCT227"/>
      <c r="WCU227"/>
      <c r="WCV227"/>
      <c r="WCW227"/>
      <c r="WCX227"/>
      <c r="WCY227"/>
      <c r="WCZ227"/>
      <c r="WDA227"/>
      <c r="WDB227"/>
      <c r="WDC227"/>
      <c r="WDD227"/>
      <c r="WDE227"/>
      <c r="WDF227"/>
      <c r="WDG227"/>
      <c r="WDH227"/>
      <c r="WDI227"/>
      <c r="WDJ227"/>
      <c r="WDK227"/>
      <c r="WDL227"/>
      <c r="WDM227"/>
      <c r="WDN227"/>
      <c r="WDO227"/>
      <c r="WDP227"/>
      <c r="WDQ227"/>
      <c r="WDR227"/>
      <c r="WDS227"/>
      <c r="WDT227"/>
      <c r="WDU227"/>
      <c r="WDV227"/>
      <c r="WDW227"/>
      <c r="WDX227"/>
      <c r="WDY227"/>
      <c r="WDZ227"/>
      <c r="WEA227"/>
      <c r="WEB227"/>
      <c r="WEC227"/>
      <c r="WED227"/>
      <c r="WEE227"/>
      <c r="WEF227"/>
      <c r="WEG227"/>
      <c r="WEH227"/>
      <c r="WEI227"/>
      <c r="WEJ227"/>
      <c r="WEK227"/>
      <c r="WEL227"/>
      <c r="WEM227"/>
      <c r="WEN227"/>
      <c r="WEO227"/>
      <c r="WEP227"/>
      <c r="WEQ227"/>
      <c r="WER227"/>
      <c r="WES227"/>
      <c r="WET227"/>
      <c r="WEU227"/>
      <c r="WEV227"/>
      <c r="WEW227"/>
      <c r="WEX227"/>
      <c r="WEY227"/>
      <c r="WEZ227"/>
      <c r="WFA227"/>
      <c r="WFB227"/>
      <c r="WFC227"/>
      <c r="WFD227"/>
      <c r="WFE227"/>
      <c r="WFF227"/>
      <c r="WFG227"/>
      <c r="WFH227"/>
      <c r="WFI227"/>
      <c r="WFJ227"/>
      <c r="WFK227"/>
      <c r="WFL227"/>
      <c r="WFM227"/>
      <c r="WFN227"/>
      <c r="WFO227"/>
      <c r="WFP227"/>
      <c r="WFQ227"/>
      <c r="WFR227"/>
      <c r="WFS227"/>
      <c r="WFT227"/>
      <c r="WFU227"/>
      <c r="WFV227"/>
      <c r="WFW227"/>
      <c r="WFX227"/>
      <c r="WFY227"/>
      <c r="WFZ227"/>
      <c r="WGA227"/>
      <c r="WGB227"/>
      <c r="WGC227"/>
      <c r="WGD227"/>
      <c r="WGE227"/>
      <c r="WGF227"/>
      <c r="WGG227"/>
      <c r="WGH227"/>
      <c r="WGI227"/>
      <c r="WGJ227"/>
      <c r="WGK227"/>
      <c r="WGL227"/>
      <c r="WGM227"/>
      <c r="WGN227"/>
      <c r="WGO227"/>
      <c r="WGP227"/>
      <c r="WGQ227"/>
      <c r="WGR227"/>
      <c r="WGS227"/>
      <c r="WGT227"/>
      <c r="WGU227"/>
      <c r="WGV227"/>
      <c r="WGW227"/>
      <c r="WGX227"/>
      <c r="WGY227"/>
      <c r="WGZ227"/>
      <c r="WHA227"/>
      <c r="WHB227"/>
      <c r="WHC227"/>
      <c r="WHD227"/>
      <c r="WHE227"/>
      <c r="WHF227"/>
      <c r="WHG227"/>
      <c r="WHH227"/>
      <c r="WHI227"/>
      <c r="WHJ227"/>
      <c r="WHK227"/>
      <c r="WHL227"/>
      <c r="WHM227"/>
      <c r="WHN227"/>
      <c r="WHO227"/>
      <c r="WHP227"/>
      <c r="WHQ227"/>
      <c r="WHR227"/>
      <c r="WHS227"/>
      <c r="WHT227"/>
      <c r="WHU227"/>
      <c r="WHV227"/>
      <c r="WHW227"/>
      <c r="WHX227"/>
      <c r="WHY227"/>
      <c r="WHZ227"/>
      <c r="WIA227"/>
      <c r="WIB227"/>
      <c r="WIC227"/>
      <c r="WID227"/>
      <c r="WIE227"/>
      <c r="WIF227"/>
      <c r="WIG227"/>
      <c r="WIH227"/>
      <c r="WII227"/>
      <c r="WIJ227"/>
      <c r="WIK227"/>
      <c r="WIL227"/>
      <c r="WIM227"/>
      <c r="WIN227"/>
      <c r="WIO227"/>
      <c r="WIP227"/>
      <c r="WIQ227"/>
      <c r="WIR227"/>
      <c r="WIS227"/>
      <c r="WIT227"/>
      <c r="WIU227"/>
      <c r="WIV227"/>
      <c r="WIW227"/>
      <c r="WIX227"/>
      <c r="WIY227"/>
      <c r="WIZ227"/>
      <c r="WJA227"/>
      <c r="WJB227"/>
      <c r="WJC227"/>
      <c r="WJD227"/>
      <c r="WJE227"/>
      <c r="WJF227"/>
      <c r="WJG227"/>
      <c r="WJH227"/>
      <c r="WJI227"/>
      <c r="WJJ227"/>
      <c r="WJK227"/>
      <c r="WJL227"/>
      <c r="WJM227"/>
      <c r="WJN227"/>
      <c r="WJO227"/>
      <c r="WJP227"/>
      <c r="WJQ227"/>
      <c r="WJR227"/>
      <c r="WJS227"/>
      <c r="WJT227"/>
      <c r="WJU227"/>
      <c r="WJV227"/>
      <c r="WJW227"/>
      <c r="WJX227"/>
      <c r="WJY227"/>
      <c r="WJZ227"/>
      <c r="WKA227"/>
      <c r="WKB227"/>
      <c r="WKC227"/>
      <c r="WKD227"/>
      <c r="WKE227"/>
      <c r="WKF227"/>
      <c r="WKG227"/>
      <c r="WKH227"/>
      <c r="WKI227"/>
      <c r="WKJ227"/>
      <c r="WKK227"/>
      <c r="WKL227"/>
      <c r="WKM227"/>
      <c r="WKN227"/>
      <c r="WKO227"/>
      <c r="WKP227"/>
      <c r="WKQ227"/>
      <c r="WKR227"/>
      <c r="WKS227"/>
      <c r="WKT227"/>
      <c r="WKU227"/>
      <c r="WKV227"/>
      <c r="WKW227"/>
      <c r="WKX227"/>
      <c r="WKY227"/>
      <c r="WKZ227"/>
      <c r="WLA227"/>
      <c r="WLB227"/>
      <c r="WLC227"/>
      <c r="WLD227"/>
      <c r="WLE227"/>
      <c r="WLF227"/>
      <c r="WLG227"/>
      <c r="WLH227"/>
      <c r="WLI227"/>
      <c r="WLJ227"/>
      <c r="WLK227"/>
      <c r="WLL227"/>
      <c r="WLM227"/>
      <c r="WLN227"/>
      <c r="WLO227"/>
      <c r="WLP227"/>
      <c r="WLQ227"/>
      <c r="WLR227"/>
      <c r="WLS227"/>
      <c r="WLT227"/>
      <c r="WLU227"/>
      <c r="WLV227"/>
      <c r="WLW227"/>
      <c r="WLX227"/>
      <c r="WLY227"/>
      <c r="WLZ227"/>
      <c r="WMA227"/>
      <c r="WMB227"/>
      <c r="WMC227"/>
      <c r="WMD227"/>
      <c r="WME227"/>
      <c r="WMF227"/>
      <c r="WMG227"/>
      <c r="WMH227"/>
      <c r="WMI227"/>
      <c r="WMJ227"/>
      <c r="WMK227"/>
      <c r="WML227"/>
      <c r="WMM227"/>
      <c r="WMN227"/>
      <c r="WMO227"/>
      <c r="WMP227"/>
      <c r="WMQ227"/>
      <c r="WMR227"/>
      <c r="WMS227"/>
      <c r="WMT227"/>
      <c r="WMU227"/>
      <c r="WMV227"/>
      <c r="WMW227"/>
      <c r="WMX227"/>
      <c r="WMY227"/>
      <c r="WMZ227"/>
      <c r="WNA227"/>
      <c r="WNB227"/>
      <c r="WNC227"/>
      <c r="WND227"/>
      <c r="WNE227"/>
      <c r="WNF227"/>
      <c r="WNG227"/>
      <c r="WNH227"/>
      <c r="WNI227"/>
      <c r="WNJ227"/>
      <c r="WNK227"/>
      <c r="WNL227"/>
      <c r="WNM227"/>
      <c r="WNN227"/>
      <c r="WNO227"/>
      <c r="WNP227"/>
      <c r="WNQ227"/>
      <c r="WNR227"/>
      <c r="WNS227"/>
      <c r="WNT227"/>
      <c r="WNU227"/>
      <c r="WNV227"/>
      <c r="WNW227"/>
      <c r="WNX227"/>
      <c r="WNY227"/>
      <c r="WNZ227"/>
      <c r="WOA227"/>
      <c r="WOB227"/>
      <c r="WOC227"/>
      <c r="WOD227"/>
      <c r="WOE227"/>
      <c r="WOF227"/>
      <c r="WOG227"/>
      <c r="WOH227"/>
      <c r="WOI227"/>
      <c r="WOJ227"/>
      <c r="WOK227"/>
      <c r="WOL227"/>
      <c r="WOM227"/>
      <c r="WON227"/>
      <c r="WOO227"/>
      <c r="WOP227"/>
      <c r="WOQ227"/>
      <c r="WOR227"/>
      <c r="WOS227"/>
      <c r="WOT227"/>
      <c r="WOU227"/>
      <c r="WOV227"/>
      <c r="WOW227"/>
      <c r="WOX227"/>
      <c r="WOY227"/>
      <c r="WOZ227"/>
      <c r="WPA227"/>
      <c r="WPB227"/>
      <c r="WPC227"/>
      <c r="WPD227"/>
      <c r="WPE227"/>
      <c r="WPF227"/>
      <c r="WPG227"/>
      <c r="WPH227"/>
      <c r="WPI227"/>
      <c r="WPJ227"/>
      <c r="WPK227"/>
      <c r="WPL227"/>
      <c r="WPM227"/>
      <c r="WPN227"/>
      <c r="WPO227"/>
      <c r="WPP227"/>
      <c r="WPQ227"/>
      <c r="WPR227"/>
      <c r="WPS227"/>
      <c r="WPT227"/>
      <c r="WPU227"/>
      <c r="WPV227"/>
      <c r="WPW227"/>
      <c r="WPX227"/>
      <c r="WPY227"/>
      <c r="WPZ227"/>
      <c r="WQA227"/>
      <c r="WQB227"/>
      <c r="WQC227"/>
      <c r="WQD227"/>
      <c r="WQE227"/>
      <c r="WQF227"/>
      <c r="WQG227"/>
      <c r="WQH227"/>
      <c r="WQI227"/>
      <c r="WQJ227"/>
      <c r="WQK227"/>
      <c r="WQL227"/>
      <c r="WQM227"/>
      <c r="WQN227"/>
      <c r="WQO227"/>
      <c r="WQP227"/>
      <c r="WQQ227"/>
      <c r="WQR227"/>
      <c r="WQS227"/>
      <c r="WQT227"/>
      <c r="WQU227"/>
      <c r="WQV227"/>
      <c r="WQW227"/>
      <c r="WQX227"/>
      <c r="WQY227"/>
      <c r="WQZ227"/>
      <c r="WRA227"/>
      <c r="WRB227"/>
      <c r="WRC227"/>
      <c r="WRD227"/>
      <c r="WRE227"/>
      <c r="WRF227"/>
      <c r="WRG227"/>
      <c r="WRH227"/>
      <c r="WRI227"/>
      <c r="WRJ227"/>
      <c r="WRK227"/>
      <c r="WRL227"/>
      <c r="WRM227"/>
      <c r="WRN227"/>
      <c r="WRO227"/>
      <c r="WRP227"/>
      <c r="WRQ227"/>
      <c r="WRR227"/>
      <c r="WRS227"/>
      <c r="WRT227"/>
      <c r="WRU227"/>
      <c r="WRV227"/>
      <c r="WRW227"/>
      <c r="WRX227"/>
      <c r="WRY227"/>
      <c r="WRZ227"/>
      <c r="WSA227"/>
      <c r="WSB227"/>
      <c r="WSC227"/>
      <c r="WSD227"/>
      <c r="WSE227"/>
      <c r="WSF227"/>
      <c r="WSG227"/>
      <c r="WSH227"/>
      <c r="WSI227"/>
      <c r="WSJ227"/>
      <c r="WSK227"/>
      <c r="WSL227"/>
      <c r="WSM227"/>
      <c r="WSN227"/>
      <c r="WSO227"/>
      <c r="WSP227"/>
      <c r="WSQ227"/>
      <c r="WSR227"/>
      <c r="WSS227"/>
      <c r="WST227"/>
      <c r="WSU227"/>
      <c r="WSV227"/>
      <c r="WSW227"/>
      <c r="WSX227"/>
      <c r="WSY227"/>
      <c r="WSZ227"/>
      <c r="WTA227"/>
      <c r="WTB227"/>
      <c r="WTC227"/>
      <c r="WTD227"/>
      <c r="WTE227"/>
      <c r="WTF227"/>
      <c r="WTG227"/>
      <c r="WTH227"/>
      <c r="WTI227"/>
      <c r="WTJ227"/>
      <c r="WTK227"/>
      <c r="WTL227"/>
      <c r="WTM227"/>
      <c r="WTN227"/>
      <c r="WTO227"/>
      <c r="WTP227"/>
      <c r="WTQ227"/>
      <c r="WTR227"/>
      <c r="WTS227"/>
      <c r="WTT227"/>
      <c r="WTU227"/>
      <c r="WTV227"/>
      <c r="WTW227"/>
      <c r="WTX227"/>
      <c r="WTY227"/>
      <c r="WTZ227"/>
      <c r="WUA227"/>
      <c r="WUB227"/>
      <c r="WUC227"/>
      <c r="WUD227"/>
      <c r="WUE227"/>
      <c r="WUF227"/>
      <c r="WUG227"/>
      <c r="WUH227"/>
      <c r="WUI227"/>
      <c r="WUJ227"/>
      <c r="WUK227"/>
      <c r="WUL227"/>
      <c r="WUM227"/>
      <c r="WUN227"/>
      <c r="WUO227"/>
      <c r="WUP227"/>
      <c r="WUQ227"/>
      <c r="WUR227"/>
      <c r="WUS227"/>
      <c r="WUT227"/>
      <c r="WUU227"/>
      <c r="WUV227"/>
      <c r="WUW227"/>
      <c r="WUX227"/>
      <c r="WUY227"/>
      <c r="WUZ227"/>
      <c r="WVA227"/>
      <c r="WVB227"/>
      <c r="WVC227"/>
      <c r="WVD227"/>
      <c r="WVE227"/>
      <c r="WVF227"/>
      <c r="WVG227"/>
      <c r="WVH227"/>
      <c r="WVI227"/>
      <c r="WVJ227"/>
      <c r="WVK227"/>
      <c r="WVL227"/>
      <c r="WVM227"/>
      <c r="WVN227"/>
      <c r="WVO227"/>
      <c r="WVP227"/>
      <c r="WVQ227"/>
      <c r="WVR227"/>
      <c r="WVS227"/>
      <c r="WVT227"/>
      <c r="WVU227"/>
      <c r="WVV227"/>
      <c r="WVW227"/>
      <c r="WVX227"/>
      <c r="WVY227"/>
      <c r="WVZ227"/>
      <c r="WWA227"/>
      <c r="WWB227"/>
      <c r="WWC227"/>
      <c r="WWD227"/>
      <c r="WWE227"/>
      <c r="WWF227"/>
      <c r="WWG227"/>
      <c r="WWH227"/>
      <c r="WWI227"/>
      <c r="WWJ227"/>
      <c r="WWK227"/>
      <c r="WWL227"/>
      <c r="WWM227"/>
      <c r="WWN227"/>
      <c r="WWO227"/>
      <c r="WWP227"/>
      <c r="WWQ227"/>
      <c r="WWR227"/>
      <c r="WWS227"/>
      <c r="WWT227"/>
      <c r="WWU227"/>
      <c r="WWV227"/>
      <c r="WWW227"/>
      <c r="WWX227"/>
      <c r="WWY227"/>
      <c r="WWZ227"/>
      <c r="WXA227"/>
      <c r="WXB227"/>
      <c r="WXC227"/>
      <c r="WXD227"/>
      <c r="WXE227"/>
      <c r="WXF227"/>
      <c r="WXG227"/>
      <c r="WXH227"/>
      <c r="WXI227"/>
      <c r="WXJ227"/>
      <c r="WXK227"/>
      <c r="WXL227"/>
      <c r="WXM227"/>
      <c r="WXN227"/>
      <c r="WXO227"/>
      <c r="WXP227"/>
      <c r="WXQ227"/>
      <c r="WXR227"/>
      <c r="WXS227"/>
      <c r="WXT227"/>
      <c r="WXU227"/>
      <c r="WXV227"/>
      <c r="WXW227"/>
      <c r="WXX227"/>
      <c r="WXY227"/>
      <c r="WXZ227"/>
      <c r="WYA227"/>
      <c r="WYB227"/>
      <c r="WYC227"/>
      <c r="WYD227"/>
      <c r="WYE227"/>
      <c r="WYF227"/>
      <c r="WYG227"/>
      <c r="WYH227"/>
      <c r="WYI227"/>
      <c r="WYJ227"/>
      <c r="WYK227"/>
      <c r="WYL227"/>
      <c r="WYM227"/>
      <c r="WYN227"/>
      <c r="WYO227"/>
      <c r="WYP227"/>
      <c r="WYQ227"/>
      <c r="WYR227"/>
      <c r="WYS227"/>
      <c r="WYT227"/>
      <c r="WYU227"/>
      <c r="WYV227"/>
      <c r="WYW227"/>
      <c r="WYX227"/>
      <c r="WYY227"/>
      <c r="WYZ227"/>
      <c r="WZA227"/>
      <c r="WZB227"/>
      <c r="WZC227"/>
      <c r="WZD227"/>
      <c r="WZE227"/>
      <c r="WZF227"/>
      <c r="WZG227"/>
      <c r="WZH227"/>
      <c r="WZI227"/>
      <c r="WZJ227"/>
      <c r="WZK227"/>
      <c r="WZL227"/>
      <c r="WZM227"/>
      <c r="WZN227"/>
      <c r="WZO227"/>
      <c r="WZP227"/>
      <c r="WZQ227"/>
      <c r="WZR227"/>
      <c r="WZS227"/>
      <c r="WZT227"/>
      <c r="WZU227"/>
      <c r="WZV227"/>
      <c r="WZW227"/>
      <c r="WZX227"/>
      <c r="WZY227"/>
      <c r="WZZ227"/>
      <c r="XAA227"/>
      <c r="XAB227"/>
      <c r="XAC227"/>
      <c r="XAD227"/>
      <c r="XAE227"/>
      <c r="XAF227"/>
      <c r="XAG227"/>
      <c r="XAH227"/>
      <c r="XAI227"/>
      <c r="XAJ227"/>
      <c r="XAK227"/>
      <c r="XAL227"/>
      <c r="XAM227"/>
      <c r="XAN227"/>
      <c r="XAO227"/>
      <c r="XAP227"/>
      <c r="XAQ227"/>
      <c r="XAR227"/>
      <c r="XAS227"/>
      <c r="XAT227"/>
      <c r="XAU227"/>
      <c r="XAV227"/>
      <c r="XAW227"/>
      <c r="XAX227"/>
      <c r="XAY227"/>
      <c r="XAZ227"/>
      <c r="XBA227"/>
      <c r="XBB227"/>
      <c r="XBC227"/>
      <c r="XBD227"/>
      <c r="XBE227"/>
      <c r="XBF227"/>
      <c r="XBG227"/>
      <c r="XBH227"/>
      <c r="XBI227"/>
      <c r="XBJ227"/>
      <c r="XBK227"/>
      <c r="XBL227"/>
      <c r="XBM227"/>
      <c r="XBN227"/>
      <c r="XBO227"/>
      <c r="XBP227"/>
      <c r="XBQ227"/>
      <c r="XBR227"/>
      <c r="XBS227"/>
      <c r="XBT227"/>
      <c r="XBU227"/>
      <c r="XBV227"/>
      <c r="XBW227"/>
      <c r="XBX227"/>
      <c r="XBY227"/>
      <c r="XBZ227"/>
      <c r="XCA227"/>
      <c r="XCB227"/>
      <c r="XCC227"/>
      <c r="XCD227"/>
      <c r="XCE227"/>
      <c r="XCF227"/>
      <c r="XCG227"/>
      <c r="XCH227"/>
      <c r="XCI227"/>
      <c r="XCJ227"/>
      <c r="XCK227"/>
      <c r="XCL227"/>
      <c r="XCM227"/>
      <c r="XCN227"/>
      <c r="XCO227"/>
      <c r="XCP227"/>
      <c r="XCQ227"/>
      <c r="XCR227"/>
      <c r="XCS227"/>
      <c r="XCT227"/>
      <c r="XCU227"/>
      <c r="XCV227"/>
      <c r="XCW227"/>
      <c r="XCX227"/>
      <c r="XCY227"/>
      <c r="XCZ227"/>
      <c r="XDA227"/>
      <c r="XDB227"/>
      <c r="XDC227"/>
      <c r="XDD227"/>
      <c r="XDE227"/>
      <c r="XDF227"/>
      <c r="XDG227"/>
      <c r="XDH227"/>
      <c r="XDI227"/>
      <c r="XDJ227"/>
      <c r="XDK227"/>
      <c r="XDL227"/>
      <c r="XDM227"/>
      <c r="XDN227"/>
      <c r="XDO227"/>
      <c r="XDP227"/>
      <c r="XDQ227"/>
      <c r="XDR227"/>
      <c r="XDS227"/>
      <c r="XDT227"/>
      <c r="XDU227"/>
      <c r="XDV227"/>
      <c r="XDW227"/>
      <c r="XDX227"/>
      <c r="XDY227"/>
      <c r="XDZ227"/>
      <c r="XEA227"/>
      <c r="XEB227"/>
      <c r="XEC227"/>
      <c r="XED227"/>
      <c r="XEE227"/>
      <c r="XEF227"/>
      <c r="XEG227"/>
      <c r="XEH227"/>
      <c r="XEI227"/>
      <c r="XEJ227"/>
      <c r="XEK227"/>
      <c r="XEL227"/>
      <c r="XEM227"/>
      <c r="XEN227"/>
      <c r="XEO227"/>
      <c r="XEP227"/>
      <c r="XEQ227"/>
      <c r="XER227"/>
      <c r="XES227"/>
      <c r="XET227"/>
      <c r="XEU227"/>
      <c r="XEV227"/>
      <c r="XEW227"/>
      <c r="XEX227"/>
      <c r="XEY227"/>
      <c r="XEZ227"/>
      <c r="XFA227"/>
      <c r="XFB227"/>
      <c r="XFC227"/>
    </row>
    <row r="228" spans="1:16384" ht="21" x14ac:dyDescent="0.3">
      <c r="A228" s="406" t="s">
        <v>326</v>
      </c>
      <c r="B228" s="406"/>
      <c r="C228" s="406"/>
      <c r="D228" s="406"/>
      <c r="E228" s="406"/>
      <c r="F228" s="406"/>
      <c r="G228" s="406"/>
      <c r="H228" s="406"/>
    </row>
    <row r="229" spans="1:16384" ht="21" x14ac:dyDescent="0.3">
      <c r="A229" s="386" t="s">
        <v>111</v>
      </c>
      <c r="B229" s="387"/>
      <c r="C229" s="465" t="s">
        <v>100</v>
      </c>
      <c r="D229" s="466"/>
      <c r="E229" s="466"/>
      <c r="F229" s="466"/>
      <c r="G229" s="466"/>
      <c r="H229" s="466"/>
    </row>
    <row r="230" spans="1:16384" ht="21.6" thickBot="1" x14ac:dyDescent="0.35">
      <c r="A230" s="390" t="s">
        <v>12</v>
      </c>
      <c r="B230" s="391"/>
      <c r="C230" s="391"/>
      <c r="D230" s="391"/>
      <c r="E230" s="391"/>
      <c r="F230" s="391"/>
      <c r="G230" s="391"/>
      <c r="H230" s="391"/>
    </row>
    <row r="231" spans="1:16384" x14ac:dyDescent="0.3">
      <c r="A231" s="392" t="s">
        <v>112</v>
      </c>
      <c r="B231" s="393"/>
      <c r="C231" s="393"/>
      <c r="D231" s="393"/>
      <c r="E231" s="393"/>
      <c r="F231" s="393"/>
      <c r="G231" s="393"/>
      <c r="H231" s="394"/>
    </row>
    <row r="232" spans="1:16384" x14ac:dyDescent="0.3">
      <c r="A232" s="462" t="s">
        <v>327</v>
      </c>
      <c r="B232" s="463"/>
      <c r="C232" s="463"/>
      <c r="D232" s="463"/>
      <c r="E232" s="463"/>
      <c r="F232" s="463"/>
      <c r="G232" s="463"/>
      <c r="H232" s="464"/>
    </row>
    <row r="233" spans="1:16384" x14ac:dyDescent="0.3">
      <c r="A233" s="395" t="s">
        <v>328</v>
      </c>
      <c r="B233" s="396"/>
      <c r="C233" s="396"/>
      <c r="D233" s="396"/>
      <c r="E233" s="396"/>
      <c r="F233" s="396"/>
      <c r="G233" s="396"/>
      <c r="H233" s="397"/>
    </row>
    <row r="234" spans="1:16384" x14ac:dyDescent="0.3">
      <c r="A234" s="462" t="s">
        <v>329</v>
      </c>
      <c r="B234" s="463"/>
      <c r="C234" s="463"/>
      <c r="D234" s="463"/>
      <c r="E234" s="463"/>
      <c r="F234" s="463"/>
      <c r="G234" s="463"/>
      <c r="H234" s="464"/>
    </row>
    <row r="235" spans="1:16384" x14ac:dyDescent="0.3">
      <c r="A235" s="462" t="s">
        <v>330</v>
      </c>
      <c r="B235" s="463"/>
      <c r="C235" s="463"/>
      <c r="D235" s="463"/>
      <c r="E235" s="463"/>
      <c r="F235" s="463"/>
      <c r="G235" s="463"/>
      <c r="H235" s="464"/>
    </row>
    <row r="236" spans="1:16384" x14ac:dyDescent="0.3">
      <c r="A236" s="462" t="s">
        <v>331</v>
      </c>
      <c r="B236" s="463"/>
      <c r="C236" s="463"/>
      <c r="D236" s="463"/>
      <c r="E236" s="463"/>
      <c r="F236" s="463"/>
      <c r="G236" s="463"/>
      <c r="H236" s="464"/>
    </row>
    <row r="237" spans="1:16384" x14ac:dyDescent="0.3">
      <c r="A237" s="462" t="s">
        <v>332</v>
      </c>
      <c r="B237" s="463"/>
      <c r="C237" s="463"/>
      <c r="D237" s="463"/>
      <c r="E237" s="463"/>
      <c r="F237" s="463"/>
      <c r="G237" s="463"/>
      <c r="H237" s="464"/>
    </row>
    <row r="238" spans="1:16384" x14ac:dyDescent="0.3">
      <c r="A238" s="462" t="s">
        <v>333</v>
      </c>
      <c r="B238" s="463"/>
      <c r="C238" s="463"/>
      <c r="D238" s="463"/>
      <c r="E238" s="463"/>
      <c r="F238" s="463"/>
      <c r="G238" s="463"/>
      <c r="H238" s="464"/>
    </row>
    <row r="239" spans="1:16384" x14ac:dyDescent="0.3">
      <c r="A239" s="462" t="s">
        <v>334</v>
      </c>
      <c r="B239" s="463"/>
      <c r="C239" s="463"/>
      <c r="D239" s="463"/>
      <c r="E239" s="463"/>
      <c r="F239" s="463"/>
      <c r="G239" s="463"/>
      <c r="H239" s="464"/>
    </row>
    <row r="240" spans="1:16384" ht="27.6" x14ac:dyDescent="0.3">
      <c r="A240" s="18" t="s">
        <v>0</v>
      </c>
      <c r="B240" s="27" t="s">
        <v>1</v>
      </c>
      <c r="C240" s="27" t="s">
        <v>10</v>
      </c>
      <c r="D240" s="27" t="s">
        <v>2</v>
      </c>
      <c r="E240" s="27" t="s">
        <v>4</v>
      </c>
      <c r="F240" s="27" t="s">
        <v>3</v>
      </c>
      <c r="G240" s="27" t="s">
        <v>8</v>
      </c>
      <c r="H240" s="27" t="s">
        <v>57</v>
      </c>
    </row>
    <row r="241" spans="1:8" ht="26.4" x14ac:dyDescent="0.3">
      <c r="A241" s="179">
        <v>1</v>
      </c>
      <c r="B241" s="132" t="s">
        <v>335</v>
      </c>
      <c r="C241" s="180" t="s">
        <v>336</v>
      </c>
      <c r="D241" s="121" t="s">
        <v>7</v>
      </c>
      <c r="E241" s="121">
        <v>1</v>
      </c>
      <c r="F241" s="121" t="s">
        <v>123</v>
      </c>
      <c r="G241" s="121">
        <v>1</v>
      </c>
      <c r="H241" s="20" t="s">
        <v>58</v>
      </c>
    </row>
    <row r="242" spans="1:8" ht="79.2" x14ac:dyDescent="0.3">
      <c r="A242" s="121">
        <v>2</v>
      </c>
      <c r="B242" s="181" t="s">
        <v>121</v>
      </c>
      <c r="C242" s="182" t="s">
        <v>337</v>
      </c>
      <c r="D242" s="121" t="s">
        <v>5</v>
      </c>
      <c r="E242" s="121">
        <v>1</v>
      </c>
      <c r="F242" s="121" t="s">
        <v>123</v>
      </c>
      <c r="G242" s="121">
        <v>1</v>
      </c>
      <c r="H242" s="20" t="s">
        <v>58</v>
      </c>
    </row>
    <row r="243" spans="1:8" ht="39.6" x14ac:dyDescent="0.3">
      <c r="A243" s="121">
        <v>3</v>
      </c>
      <c r="B243" s="183" t="s">
        <v>338</v>
      </c>
      <c r="C243" s="182" t="s">
        <v>339</v>
      </c>
      <c r="D243" s="20" t="s">
        <v>5</v>
      </c>
      <c r="E243" s="20">
        <v>1</v>
      </c>
      <c r="F243" s="20" t="s">
        <v>123</v>
      </c>
      <c r="G243" s="20">
        <v>1</v>
      </c>
      <c r="H243" s="20" t="s">
        <v>58</v>
      </c>
    </row>
    <row r="244" spans="1:8" ht="39.6" x14ac:dyDescent="0.3">
      <c r="A244" s="121">
        <v>4</v>
      </c>
      <c r="B244" s="183" t="s">
        <v>340</v>
      </c>
      <c r="C244" s="182" t="s">
        <v>341</v>
      </c>
      <c r="D244" s="20" t="s">
        <v>5</v>
      </c>
      <c r="E244" s="20">
        <v>1</v>
      </c>
      <c r="F244" s="20" t="s">
        <v>123</v>
      </c>
      <c r="G244" s="20">
        <v>1</v>
      </c>
      <c r="H244" s="20" t="s">
        <v>58</v>
      </c>
    </row>
    <row r="245" spans="1:8" ht="79.2" x14ac:dyDescent="0.3">
      <c r="A245" s="121">
        <v>5</v>
      </c>
      <c r="B245" s="181" t="s">
        <v>342</v>
      </c>
      <c r="C245" s="182" t="s">
        <v>343</v>
      </c>
      <c r="D245" s="119" t="s">
        <v>5</v>
      </c>
      <c r="E245" s="119">
        <v>1</v>
      </c>
      <c r="F245" s="119" t="s">
        <v>123</v>
      </c>
      <c r="G245" s="121">
        <v>1</v>
      </c>
      <c r="H245" s="20" t="s">
        <v>58</v>
      </c>
    </row>
    <row r="246" spans="1:8" ht="79.2" x14ac:dyDescent="0.3">
      <c r="A246" s="121">
        <v>6</v>
      </c>
      <c r="B246" s="181" t="s">
        <v>344</v>
      </c>
      <c r="C246" s="182" t="s">
        <v>345</v>
      </c>
      <c r="D246" s="119" t="s">
        <v>5</v>
      </c>
      <c r="E246" s="119">
        <v>1</v>
      </c>
      <c r="F246" s="119" t="s">
        <v>123</v>
      </c>
      <c r="G246" s="121">
        <v>1</v>
      </c>
      <c r="H246" s="20" t="s">
        <v>58</v>
      </c>
    </row>
    <row r="247" spans="1:8" ht="55.2" x14ac:dyDescent="0.3">
      <c r="A247" s="179">
        <v>7</v>
      </c>
      <c r="B247" s="52" t="s">
        <v>346</v>
      </c>
      <c r="C247" s="184" t="s">
        <v>347</v>
      </c>
      <c r="D247" s="119" t="s">
        <v>348</v>
      </c>
      <c r="E247" s="119">
        <v>1</v>
      </c>
      <c r="F247" s="119" t="s">
        <v>123</v>
      </c>
      <c r="G247" s="119">
        <v>1</v>
      </c>
      <c r="H247" s="20" t="s">
        <v>58</v>
      </c>
    </row>
    <row r="248" spans="1:8" ht="27.6" x14ac:dyDescent="0.3">
      <c r="A248" s="179">
        <v>8</v>
      </c>
      <c r="B248" s="52" t="s">
        <v>349</v>
      </c>
      <c r="C248" s="184" t="s">
        <v>350</v>
      </c>
      <c r="D248" s="119" t="s">
        <v>348</v>
      </c>
      <c r="E248" s="119">
        <v>1</v>
      </c>
      <c r="F248" s="119" t="s">
        <v>123</v>
      </c>
      <c r="G248" s="119">
        <v>1</v>
      </c>
      <c r="H248" s="185" t="s">
        <v>58</v>
      </c>
    </row>
    <row r="249" spans="1:8" x14ac:dyDescent="0.3">
      <c r="A249" s="186"/>
      <c r="B249" s="186"/>
      <c r="C249" s="186"/>
      <c r="D249" s="186"/>
      <c r="E249" s="186"/>
      <c r="F249" s="186"/>
      <c r="G249" s="186"/>
      <c r="H249" s="186"/>
    </row>
    <row r="250" spans="1:8" ht="21.6" thickBot="1" x14ac:dyDescent="0.35">
      <c r="A250" s="390" t="s">
        <v>140</v>
      </c>
      <c r="B250" s="391"/>
      <c r="C250" s="391"/>
      <c r="D250" s="391"/>
      <c r="E250" s="391"/>
      <c r="F250" s="391"/>
      <c r="G250" s="391"/>
      <c r="H250" s="391"/>
    </row>
    <row r="251" spans="1:8" x14ac:dyDescent="0.3">
      <c r="A251" s="392" t="s">
        <v>112</v>
      </c>
      <c r="B251" s="393"/>
      <c r="C251" s="393"/>
      <c r="D251" s="393"/>
      <c r="E251" s="393"/>
      <c r="F251" s="393"/>
      <c r="G251" s="393"/>
      <c r="H251" s="394"/>
    </row>
    <row r="252" spans="1:8" x14ac:dyDescent="0.3">
      <c r="A252" s="462" t="s">
        <v>351</v>
      </c>
      <c r="B252" s="463"/>
      <c r="C252" s="463"/>
      <c r="D252" s="463"/>
      <c r="E252" s="463"/>
      <c r="F252" s="463"/>
      <c r="G252" s="463"/>
      <c r="H252" s="464"/>
    </row>
    <row r="253" spans="1:8" x14ac:dyDescent="0.3">
      <c r="A253" s="395" t="s">
        <v>328</v>
      </c>
      <c r="B253" s="396"/>
      <c r="C253" s="396"/>
      <c r="D253" s="396"/>
      <c r="E253" s="396"/>
      <c r="F253" s="396"/>
      <c r="G253" s="396"/>
      <c r="H253" s="397"/>
    </row>
    <row r="254" spans="1:8" x14ac:dyDescent="0.3">
      <c r="A254" s="462" t="s">
        <v>329</v>
      </c>
      <c r="B254" s="463"/>
      <c r="C254" s="463"/>
      <c r="D254" s="463"/>
      <c r="E254" s="463"/>
      <c r="F254" s="463"/>
      <c r="G254" s="463"/>
      <c r="H254" s="464"/>
    </row>
    <row r="255" spans="1:8" x14ac:dyDescent="0.3">
      <c r="A255" s="462" t="s">
        <v>330</v>
      </c>
      <c r="B255" s="463"/>
      <c r="C255" s="463"/>
      <c r="D255" s="463"/>
      <c r="E255" s="463"/>
      <c r="F255" s="463"/>
      <c r="G255" s="463"/>
      <c r="H255" s="464"/>
    </row>
    <row r="256" spans="1:8" x14ac:dyDescent="0.3">
      <c r="A256" s="462" t="s">
        <v>352</v>
      </c>
      <c r="B256" s="463"/>
      <c r="C256" s="463"/>
      <c r="D256" s="463"/>
      <c r="E256" s="463"/>
      <c r="F256" s="463"/>
      <c r="G256" s="463"/>
      <c r="H256" s="464"/>
    </row>
    <row r="257" spans="1:8" x14ac:dyDescent="0.3">
      <c r="A257" s="462" t="s">
        <v>353</v>
      </c>
      <c r="B257" s="463"/>
      <c r="C257" s="463"/>
      <c r="D257" s="463"/>
      <c r="E257" s="463"/>
      <c r="F257" s="463"/>
      <c r="G257" s="463"/>
      <c r="H257" s="464"/>
    </row>
    <row r="258" spans="1:8" x14ac:dyDescent="0.3">
      <c r="A258" s="462" t="s">
        <v>354</v>
      </c>
      <c r="B258" s="463"/>
      <c r="C258" s="463"/>
      <c r="D258" s="463"/>
      <c r="E258" s="463"/>
      <c r="F258" s="463"/>
      <c r="G258" s="463"/>
      <c r="H258" s="464"/>
    </row>
    <row r="259" spans="1:8" x14ac:dyDescent="0.3">
      <c r="A259" s="462" t="s">
        <v>334</v>
      </c>
      <c r="B259" s="463"/>
      <c r="C259" s="463"/>
      <c r="D259" s="463"/>
      <c r="E259" s="463"/>
      <c r="F259" s="463"/>
      <c r="G259" s="463"/>
      <c r="H259" s="464"/>
    </row>
    <row r="260" spans="1:8" ht="27.6" x14ac:dyDescent="0.3">
      <c r="A260" s="27" t="s">
        <v>0</v>
      </c>
      <c r="B260" s="27" t="s">
        <v>1</v>
      </c>
      <c r="C260" s="27" t="s">
        <v>10</v>
      </c>
      <c r="D260" s="27" t="s">
        <v>2</v>
      </c>
      <c r="E260" s="27" t="s">
        <v>4</v>
      </c>
      <c r="F260" s="27" t="s">
        <v>3</v>
      </c>
      <c r="G260" s="27" t="s">
        <v>8</v>
      </c>
      <c r="H260" s="27" t="s">
        <v>57</v>
      </c>
    </row>
    <row r="261" spans="1:8" ht="52.8" x14ac:dyDescent="0.3">
      <c r="A261" s="5">
        <v>1</v>
      </c>
      <c r="B261" s="181" t="s">
        <v>355</v>
      </c>
      <c r="C261" s="182" t="s">
        <v>356</v>
      </c>
      <c r="D261" s="125" t="s">
        <v>5</v>
      </c>
      <c r="E261" s="125">
        <v>1</v>
      </c>
      <c r="F261" s="119" t="s">
        <v>357</v>
      </c>
      <c r="G261" s="119">
        <v>1</v>
      </c>
      <c r="H261" s="20" t="s">
        <v>58</v>
      </c>
    </row>
    <row r="262" spans="1:8" ht="66" x14ac:dyDescent="0.3">
      <c r="A262" s="5">
        <v>2</v>
      </c>
      <c r="B262" s="52" t="s">
        <v>358</v>
      </c>
      <c r="C262" s="182" t="s">
        <v>359</v>
      </c>
      <c r="D262" s="187" t="s">
        <v>5</v>
      </c>
      <c r="E262" s="188">
        <v>1</v>
      </c>
      <c r="F262" s="119" t="s">
        <v>360</v>
      </c>
      <c r="G262" s="189">
        <v>12</v>
      </c>
      <c r="H262" s="190" t="s">
        <v>58</v>
      </c>
    </row>
    <row r="263" spans="1:8" ht="224.4" x14ac:dyDescent="0.3">
      <c r="A263" s="5">
        <v>3</v>
      </c>
      <c r="B263" s="191" t="s">
        <v>361</v>
      </c>
      <c r="C263" s="182" t="s">
        <v>362</v>
      </c>
      <c r="D263" s="119" t="s">
        <v>5</v>
      </c>
      <c r="E263" s="119">
        <v>1</v>
      </c>
      <c r="F263" s="119" t="s">
        <v>363</v>
      </c>
      <c r="G263" s="119">
        <v>3</v>
      </c>
      <c r="H263" s="20" t="s">
        <v>58</v>
      </c>
    </row>
    <row r="264" spans="1:8" ht="224.4" x14ac:dyDescent="0.3">
      <c r="A264" s="5">
        <v>4</v>
      </c>
      <c r="B264" s="52" t="s">
        <v>364</v>
      </c>
      <c r="C264" s="192" t="s">
        <v>365</v>
      </c>
      <c r="D264" s="119" t="s">
        <v>5</v>
      </c>
      <c r="E264" s="119">
        <v>1</v>
      </c>
      <c r="F264" s="119" t="s">
        <v>360</v>
      </c>
      <c r="G264" s="119">
        <v>12</v>
      </c>
      <c r="H264" s="20" t="s">
        <v>58</v>
      </c>
    </row>
    <row r="265" spans="1:8" ht="27.6" x14ac:dyDescent="0.3">
      <c r="A265" s="5">
        <v>5</v>
      </c>
      <c r="B265" s="132" t="s">
        <v>366</v>
      </c>
      <c r="C265" s="182" t="s">
        <v>367</v>
      </c>
      <c r="D265" s="119" t="s">
        <v>5</v>
      </c>
      <c r="E265" s="119">
        <v>1</v>
      </c>
      <c r="F265" s="119" t="s">
        <v>360</v>
      </c>
      <c r="G265" s="119">
        <v>12</v>
      </c>
      <c r="H265" s="20" t="s">
        <v>58</v>
      </c>
    </row>
    <row r="266" spans="1:8" ht="27.6" x14ac:dyDescent="0.3">
      <c r="A266" s="5">
        <v>6</v>
      </c>
      <c r="B266" s="132" t="s">
        <v>64</v>
      </c>
      <c r="C266" s="182" t="s">
        <v>368</v>
      </c>
      <c r="D266" s="119" t="s">
        <v>369</v>
      </c>
      <c r="E266" s="119">
        <v>1</v>
      </c>
      <c r="F266" s="119" t="s">
        <v>360</v>
      </c>
      <c r="G266" s="188">
        <v>12</v>
      </c>
      <c r="H266" s="187" t="s">
        <v>58</v>
      </c>
    </row>
    <row r="267" spans="1:8" ht="66" x14ac:dyDescent="0.3">
      <c r="A267" s="5">
        <v>7</v>
      </c>
      <c r="B267" s="132" t="s">
        <v>65</v>
      </c>
      <c r="C267" s="182" t="s">
        <v>370</v>
      </c>
      <c r="D267" s="119" t="s">
        <v>369</v>
      </c>
      <c r="E267" s="119">
        <v>1</v>
      </c>
      <c r="F267" s="119" t="s">
        <v>360</v>
      </c>
      <c r="G267" s="189">
        <v>12</v>
      </c>
      <c r="H267" s="190" t="s">
        <v>58</v>
      </c>
    </row>
    <row r="268" spans="1:8" ht="27.6" x14ac:dyDescent="0.3">
      <c r="A268" s="153">
        <v>8</v>
      </c>
      <c r="B268" s="193" t="s">
        <v>371</v>
      </c>
      <c r="C268" s="194" t="s">
        <v>372</v>
      </c>
      <c r="D268" s="157" t="s">
        <v>369</v>
      </c>
      <c r="E268" s="157">
        <v>1</v>
      </c>
      <c r="F268" s="157" t="s">
        <v>373</v>
      </c>
      <c r="G268" s="195">
        <v>6</v>
      </c>
      <c r="H268" s="196" t="s">
        <v>58</v>
      </c>
    </row>
    <row r="269" spans="1:8" ht="66" x14ac:dyDescent="0.3">
      <c r="A269" s="155">
        <v>9</v>
      </c>
      <c r="B269" s="52" t="s">
        <v>374</v>
      </c>
      <c r="C269" s="182" t="s">
        <v>370</v>
      </c>
      <c r="D269" s="157" t="s">
        <v>7</v>
      </c>
      <c r="E269" s="157">
        <v>1</v>
      </c>
      <c r="F269" s="157" t="s">
        <v>360</v>
      </c>
      <c r="G269" s="195">
        <v>12</v>
      </c>
      <c r="H269" s="196" t="s">
        <v>58</v>
      </c>
    </row>
    <row r="270" spans="1:8" ht="21.6" thickBot="1" x14ac:dyDescent="0.35">
      <c r="A270" s="390" t="s">
        <v>15</v>
      </c>
      <c r="B270" s="391"/>
      <c r="C270" s="391"/>
      <c r="D270" s="391"/>
      <c r="E270" s="391"/>
      <c r="F270" s="391"/>
      <c r="G270" s="391"/>
      <c r="H270" s="391"/>
    </row>
    <row r="271" spans="1:8" x14ac:dyDescent="0.3">
      <c r="A271" s="392" t="s">
        <v>112</v>
      </c>
      <c r="B271" s="393"/>
      <c r="C271" s="393"/>
      <c r="D271" s="393"/>
      <c r="E271" s="393"/>
      <c r="F271" s="393"/>
      <c r="G271" s="393"/>
      <c r="H271" s="394"/>
    </row>
    <row r="272" spans="1:8" x14ac:dyDescent="0.3">
      <c r="A272" s="462" t="s">
        <v>375</v>
      </c>
      <c r="B272" s="463"/>
      <c r="C272" s="463"/>
      <c r="D272" s="463"/>
      <c r="E272" s="463"/>
      <c r="F272" s="463"/>
      <c r="G272" s="463"/>
      <c r="H272" s="464"/>
    </row>
    <row r="273" spans="1:8" x14ac:dyDescent="0.3">
      <c r="A273" s="395" t="s">
        <v>328</v>
      </c>
      <c r="B273" s="396"/>
      <c r="C273" s="396"/>
      <c r="D273" s="396"/>
      <c r="E273" s="396"/>
      <c r="F273" s="396"/>
      <c r="G273" s="396"/>
      <c r="H273" s="397"/>
    </row>
    <row r="274" spans="1:8" x14ac:dyDescent="0.3">
      <c r="A274" s="462" t="s">
        <v>329</v>
      </c>
      <c r="B274" s="463"/>
      <c r="C274" s="463"/>
      <c r="D274" s="463"/>
      <c r="E274" s="463"/>
      <c r="F274" s="463"/>
      <c r="G274" s="463"/>
      <c r="H274" s="464"/>
    </row>
    <row r="275" spans="1:8" x14ac:dyDescent="0.3">
      <c r="A275" s="462" t="s">
        <v>330</v>
      </c>
      <c r="B275" s="463"/>
      <c r="C275" s="463"/>
      <c r="D275" s="463"/>
      <c r="E275" s="463"/>
      <c r="F275" s="463"/>
      <c r="G275" s="463"/>
      <c r="H275" s="464"/>
    </row>
    <row r="276" spans="1:8" x14ac:dyDescent="0.3">
      <c r="A276" s="462" t="s">
        <v>352</v>
      </c>
      <c r="B276" s="463"/>
      <c r="C276" s="463"/>
      <c r="D276" s="463"/>
      <c r="E276" s="463"/>
      <c r="F276" s="463"/>
      <c r="G276" s="463"/>
      <c r="H276" s="464"/>
    </row>
    <row r="277" spans="1:8" x14ac:dyDescent="0.3">
      <c r="A277" s="462" t="s">
        <v>332</v>
      </c>
      <c r="B277" s="463"/>
      <c r="C277" s="463"/>
      <c r="D277" s="463"/>
      <c r="E277" s="463"/>
      <c r="F277" s="463"/>
      <c r="G277" s="463"/>
      <c r="H277" s="464"/>
    </row>
    <row r="278" spans="1:8" x14ac:dyDescent="0.3">
      <c r="A278" s="462" t="s">
        <v>376</v>
      </c>
      <c r="B278" s="463"/>
      <c r="C278" s="463"/>
      <c r="D278" s="463"/>
      <c r="E278" s="463"/>
      <c r="F278" s="463"/>
      <c r="G278" s="463"/>
      <c r="H278" s="464"/>
    </row>
    <row r="279" spans="1:8" x14ac:dyDescent="0.3">
      <c r="A279" s="462" t="s">
        <v>334</v>
      </c>
      <c r="B279" s="463"/>
      <c r="C279" s="463"/>
      <c r="D279" s="463"/>
      <c r="E279" s="463"/>
      <c r="F279" s="463"/>
      <c r="G279" s="463"/>
      <c r="H279" s="464"/>
    </row>
    <row r="280" spans="1:8" ht="27.6" x14ac:dyDescent="0.3">
      <c r="A280" s="197" t="s">
        <v>0</v>
      </c>
      <c r="B280" s="123" t="s">
        <v>1</v>
      </c>
      <c r="C280" s="27" t="s">
        <v>10</v>
      </c>
      <c r="D280" s="123" t="s">
        <v>2</v>
      </c>
      <c r="E280" s="27" t="s">
        <v>4</v>
      </c>
      <c r="F280" s="27" t="s">
        <v>3</v>
      </c>
      <c r="G280" s="27" t="s">
        <v>8</v>
      </c>
      <c r="H280" s="27" t="s">
        <v>57</v>
      </c>
    </row>
    <row r="281" spans="1:8" ht="224.4" x14ac:dyDescent="0.3">
      <c r="A281" s="18">
        <v>1</v>
      </c>
      <c r="B281" s="52" t="s">
        <v>364</v>
      </c>
      <c r="C281" s="192" t="s">
        <v>365</v>
      </c>
      <c r="D281" s="27" t="s">
        <v>5</v>
      </c>
      <c r="E281" s="175" t="s">
        <v>377</v>
      </c>
      <c r="F281" s="27" t="s">
        <v>123</v>
      </c>
      <c r="G281" s="27">
        <v>1</v>
      </c>
      <c r="H281" s="27" t="s">
        <v>58</v>
      </c>
    </row>
    <row r="282" spans="1:8" ht="26.4" x14ac:dyDescent="0.3">
      <c r="A282" s="131">
        <v>2</v>
      </c>
      <c r="B282" s="132" t="s">
        <v>366</v>
      </c>
      <c r="C282" s="182" t="s">
        <v>367</v>
      </c>
      <c r="D282" s="17" t="s">
        <v>5</v>
      </c>
      <c r="E282" s="17">
        <v>1</v>
      </c>
      <c r="F282" s="17" t="s">
        <v>123</v>
      </c>
      <c r="G282" s="17">
        <v>1</v>
      </c>
      <c r="H282" s="198" t="s">
        <v>58</v>
      </c>
    </row>
    <row r="283" spans="1:8" ht="66" x14ac:dyDescent="0.3">
      <c r="A283" s="199">
        <v>3</v>
      </c>
      <c r="B283" s="52" t="s">
        <v>378</v>
      </c>
      <c r="C283" s="182" t="s">
        <v>359</v>
      </c>
      <c r="D283" s="17" t="s">
        <v>5</v>
      </c>
      <c r="E283" s="17">
        <v>1</v>
      </c>
      <c r="F283" s="17" t="s">
        <v>123</v>
      </c>
      <c r="G283" s="17">
        <v>1</v>
      </c>
      <c r="H283" s="17" t="s">
        <v>58</v>
      </c>
    </row>
    <row r="284" spans="1:8" ht="27.6" x14ac:dyDescent="0.3">
      <c r="A284" s="199">
        <v>4</v>
      </c>
      <c r="B284" s="18" t="s">
        <v>379</v>
      </c>
      <c r="C284" s="182" t="s">
        <v>380</v>
      </c>
      <c r="D284" s="17" t="s">
        <v>5</v>
      </c>
      <c r="E284" s="17">
        <v>1</v>
      </c>
      <c r="F284" s="17" t="s">
        <v>123</v>
      </c>
      <c r="G284" s="17">
        <v>1</v>
      </c>
      <c r="H284" s="17" t="s">
        <v>58</v>
      </c>
    </row>
    <row r="285" spans="1:8" ht="39.6" x14ac:dyDescent="0.3">
      <c r="A285" s="199">
        <v>5</v>
      </c>
      <c r="B285" s="18" t="s">
        <v>381</v>
      </c>
      <c r="C285" s="200" t="s">
        <v>382</v>
      </c>
      <c r="D285" s="17" t="s">
        <v>5</v>
      </c>
      <c r="E285" s="17">
        <v>1</v>
      </c>
      <c r="F285" s="17" t="s">
        <v>123</v>
      </c>
      <c r="G285" s="17">
        <v>1</v>
      </c>
      <c r="H285" s="17" t="s">
        <v>58</v>
      </c>
    </row>
    <row r="286" spans="1:8" ht="52.8" x14ac:dyDescent="0.3">
      <c r="A286" s="199">
        <v>6</v>
      </c>
      <c r="B286" s="201" t="s">
        <v>383</v>
      </c>
      <c r="C286" s="182" t="s">
        <v>384</v>
      </c>
      <c r="D286" s="17" t="s">
        <v>5</v>
      </c>
      <c r="E286" s="17">
        <v>1</v>
      </c>
      <c r="F286" s="17" t="s">
        <v>123</v>
      </c>
      <c r="G286" s="17">
        <v>1</v>
      </c>
      <c r="H286" s="17" t="s">
        <v>58</v>
      </c>
    </row>
    <row r="287" spans="1:8" ht="66" x14ac:dyDescent="0.3">
      <c r="A287" s="202">
        <v>7</v>
      </c>
      <c r="B287" s="181" t="s">
        <v>374</v>
      </c>
      <c r="C287" s="182" t="s">
        <v>370</v>
      </c>
      <c r="D287" s="17" t="s">
        <v>7</v>
      </c>
      <c r="E287" s="17">
        <v>1</v>
      </c>
      <c r="F287" s="17" t="s">
        <v>123</v>
      </c>
      <c r="G287" s="17">
        <v>1</v>
      </c>
      <c r="H287" s="17" t="s">
        <v>58</v>
      </c>
    </row>
    <row r="288" spans="1:8" x14ac:dyDescent="0.3">
      <c r="A288" s="131">
        <v>8</v>
      </c>
      <c r="B288" s="203" t="s">
        <v>385</v>
      </c>
      <c r="C288" s="204" t="s">
        <v>386</v>
      </c>
      <c r="D288" s="17" t="s">
        <v>7</v>
      </c>
      <c r="E288" s="17">
        <v>1</v>
      </c>
      <c r="F288" s="17" t="s">
        <v>123</v>
      </c>
      <c r="G288" s="17">
        <v>1</v>
      </c>
      <c r="H288" s="198" t="s">
        <v>58</v>
      </c>
    </row>
    <row r="289" spans="1:16383" ht="21" x14ac:dyDescent="0.3">
      <c r="A289" s="390" t="s">
        <v>14</v>
      </c>
      <c r="B289" s="391"/>
      <c r="C289" s="391"/>
      <c r="D289" s="391"/>
      <c r="E289" s="391"/>
      <c r="F289" s="391"/>
      <c r="G289" s="391"/>
      <c r="H289" s="391"/>
    </row>
    <row r="290" spans="1:16383" ht="27.6" x14ac:dyDescent="0.3">
      <c r="A290" s="18" t="s">
        <v>0</v>
      </c>
      <c r="B290" s="27" t="s">
        <v>1</v>
      </c>
      <c r="C290" s="27" t="s">
        <v>10</v>
      </c>
      <c r="D290" s="27" t="s">
        <v>2</v>
      </c>
      <c r="E290" s="27" t="s">
        <v>4</v>
      </c>
      <c r="F290" s="27" t="s">
        <v>3</v>
      </c>
      <c r="G290" s="27" t="s">
        <v>8</v>
      </c>
      <c r="H290" s="27" t="s">
        <v>57</v>
      </c>
    </row>
    <row r="291" spans="1:16383" x14ac:dyDescent="0.3">
      <c r="A291" s="127">
        <v>1</v>
      </c>
      <c r="B291" s="128" t="s">
        <v>20</v>
      </c>
      <c r="C291" s="184" t="s">
        <v>387</v>
      </c>
      <c r="D291" s="17" t="s">
        <v>9</v>
      </c>
      <c r="E291" s="19">
        <v>1</v>
      </c>
      <c r="F291" s="19" t="s">
        <v>123</v>
      </c>
      <c r="G291" s="20">
        <f>E291</f>
        <v>1</v>
      </c>
      <c r="H291" s="198" t="s">
        <v>59</v>
      </c>
    </row>
    <row r="292" spans="1:16383" ht="82.8" x14ac:dyDescent="0.3">
      <c r="A292" s="199">
        <v>2</v>
      </c>
      <c r="B292" s="181" t="s">
        <v>21</v>
      </c>
      <c r="C292" s="184" t="s">
        <v>388</v>
      </c>
      <c r="D292" s="17" t="s">
        <v>9</v>
      </c>
      <c r="E292" s="20">
        <v>1</v>
      </c>
      <c r="F292" s="19" t="s">
        <v>123</v>
      </c>
      <c r="G292" s="20">
        <f>E292</f>
        <v>1</v>
      </c>
      <c r="H292" s="17" t="s">
        <v>59</v>
      </c>
    </row>
    <row r="293" spans="1:16383" x14ac:dyDescent="0.3">
      <c r="A293" s="199">
        <v>3</v>
      </c>
      <c r="B293" s="181" t="s">
        <v>389</v>
      </c>
      <c r="C293" s="184" t="s">
        <v>390</v>
      </c>
      <c r="D293" s="17" t="s">
        <v>9</v>
      </c>
      <c r="E293" s="20">
        <v>1</v>
      </c>
      <c r="F293" s="19" t="s">
        <v>123</v>
      </c>
      <c r="G293" s="20">
        <f>E293</f>
        <v>1</v>
      </c>
      <c r="H293" s="17" t="s">
        <v>59</v>
      </c>
    </row>
    <row r="294" spans="1:16383" ht="41.4" x14ac:dyDescent="0.3">
      <c r="A294" s="199">
        <v>4</v>
      </c>
      <c r="B294" s="181" t="s">
        <v>22</v>
      </c>
      <c r="C294" s="184" t="s">
        <v>391</v>
      </c>
      <c r="D294" s="17" t="s">
        <v>9</v>
      </c>
      <c r="E294" s="20">
        <v>1</v>
      </c>
      <c r="F294" s="19" t="s">
        <v>123</v>
      </c>
      <c r="G294" s="20">
        <f>E294</f>
        <v>1</v>
      </c>
      <c r="H294" s="17" t="s">
        <v>59</v>
      </c>
    </row>
    <row r="295" spans="1:16383" s="207" customFormat="1" ht="43.5" customHeight="1" thickBot="1" x14ac:dyDescent="0.4">
      <c r="A295" s="483" t="s">
        <v>393</v>
      </c>
      <c r="B295" s="483"/>
      <c r="C295" s="483"/>
      <c r="D295" s="483"/>
      <c r="E295" s="483"/>
      <c r="F295" s="483"/>
      <c r="G295" s="483"/>
      <c r="H295" s="483"/>
      <c r="K295" s="482" t="s">
        <v>392</v>
      </c>
      <c r="L295" s="482"/>
      <c r="M295" s="482"/>
      <c r="N295" s="482"/>
      <c r="O295" s="482"/>
      <c r="P295" s="482"/>
      <c r="Q295" s="482"/>
      <c r="R295" s="482"/>
      <c r="U295" s="208"/>
      <c r="V295" s="208"/>
      <c r="W295" s="208"/>
      <c r="X295" s="208"/>
      <c r="Y295" s="208"/>
      <c r="Z295" s="208"/>
      <c r="AA295" s="208"/>
      <c r="AB295" s="208"/>
      <c r="AC295" s="208"/>
      <c r="AD295" s="208"/>
      <c r="AE295" s="208"/>
      <c r="AF295" s="208"/>
      <c r="AG295" s="208"/>
      <c r="AH295" s="208"/>
      <c r="AI295" s="208"/>
      <c r="AJ295" s="208"/>
      <c r="AK295" s="208"/>
      <c r="AL295" s="208"/>
      <c r="AM295" s="208"/>
      <c r="AN295" s="208"/>
      <c r="AO295" s="208"/>
      <c r="AP295" s="208"/>
      <c r="AQ295" s="208"/>
      <c r="AR295" s="208"/>
      <c r="AS295" s="208"/>
      <c r="AT295" s="208"/>
      <c r="AU295" s="208"/>
      <c r="AV295" s="208"/>
      <c r="AW295" s="208"/>
      <c r="AX295" s="208"/>
      <c r="AY295" s="208"/>
      <c r="AZ295" s="208"/>
      <c r="BA295" s="208"/>
      <c r="BB295" s="208"/>
      <c r="BC295" s="208"/>
      <c r="BD295" s="208"/>
      <c r="BE295" s="208"/>
      <c r="BF295" s="208"/>
      <c r="BG295" s="208"/>
      <c r="BH295" s="208"/>
      <c r="BI295" s="208"/>
      <c r="BJ295" s="208"/>
      <c r="BK295" s="208"/>
      <c r="BL295" s="208"/>
      <c r="BM295" s="208"/>
      <c r="BN295" s="208"/>
      <c r="BO295" s="208"/>
      <c r="BP295" s="208"/>
      <c r="BQ295" s="208"/>
      <c r="BR295" s="208"/>
      <c r="BS295" s="208"/>
      <c r="BT295" s="208"/>
      <c r="BU295" s="208"/>
      <c r="BV295" s="208"/>
      <c r="BW295" s="208"/>
      <c r="BX295" s="208"/>
      <c r="BY295" s="208"/>
      <c r="BZ295" s="208"/>
      <c r="CA295" s="208"/>
      <c r="CB295" s="208"/>
      <c r="CC295" s="208"/>
      <c r="CD295" s="208"/>
      <c r="CE295" s="208"/>
      <c r="CF295" s="208"/>
      <c r="CG295" s="208"/>
      <c r="CH295" s="208"/>
      <c r="CI295" s="208"/>
      <c r="CJ295" s="208"/>
      <c r="CK295" s="208"/>
      <c r="CL295" s="208"/>
      <c r="CM295" s="208"/>
      <c r="CN295" s="208"/>
      <c r="CO295" s="208"/>
      <c r="CP295" s="208"/>
      <c r="CQ295" s="208"/>
      <c r="CR295" s="208"/>
      <c r="CS295" s="208"/>
      <c r="CT295" s="208"/>
      <c r="CU295" s="208"/>
      <c r="CV295" s="208"/>
      <c r="CW295" s="208"/>
      <c r="CX295" s="208"/>
      <c r="CY295" s="208"/>
      <c r="CZ295" s="208"/>
      <c r="DA295" s="208"/>
      <c r="DB295" s="208"/>
      <c r="DC295" s="208"/>
      <c r="DD295" s="208"/>
      <c r="DE295" s="208"/>
      <c r="DF295" s="208"/>
      <c r="DG295" s="208"/>
      <c r="DH295" s="208"/>
      <c r="DI295" s="208"/>
      <c r="DJ295" s="208"/>
      <c r="DK295" s="208"/>
      <c r="DL295" s="208"/>
      <c r="DM295" s="208"/>
      <c r="DN295" s="208"/>
      <c r="DO295" s="208"/>
      <c r="DP295" s="208"/>
      <c r="DQ295" s="208"/>
      <c r="DR295" s="208"/>
      <c r="DS295" s="208"/>
      <c r="DT295" s="208"/>
      <c r="DU295" s="208"/>
      <c r="DV295" s="208"/>
      <c r="DW295" s="208"/>
      <c r="DX295" s="208"/>
      <c r="DY295" s="208"/>
      <c r="DZ295" s="208"/>
      <c r="EA295" s="208"/>
      <c r="EB295" s="208"/>
      <c r="EC295" s="208"/>
      <c r="ED295" s="208"/>
      <c r="EE295" s="208"/>
      <c r="EF295" s="208"/>
      <c r="EG295" s="208"/>
      <c r="EH295" s="208"/>
      <c r="EI295" s="208"/>
      <c r="EJ295" s="208"/>
      <c r="EK295" s="208"/>
      <c r="EL295" s="208"/>
      <c r="EM295" s="208"/>
      <c r="EN295" s="208"/>
      <c r="EO295" s="208"/>
      <c r="EP295" s="208"/>
      <c r="EQ295" s="208"/>
      <c r="ER295" s="208"/>
      <c r="ES295" s="208"/>
      <c r="ET295" s="208"/>
      <c r="EU295" s="208"/>
      <c r="EV295" s="208"/>
      <c r="EW295" s="208"/>
      <c r="EX295" s="208"/>
      <c r="EY295" s="208"/>
      <c r="EZ295" s="208"/>
      <c r="FA295" s="208"/>
      <c r="FB295" s="208"/>
      <c r="FC295" s="208"/>
      <c r="FD295" s="208"/>
      <c r="FE295" s="208"/>
      <c r="FF295" s="208"/>
      <c r="FG295" s="208"/>
      <c r="FH295" s="208"/>
      <c r="FI295" s="208"/>
      <c r="FJ295" s="208"/>
      <c r="FK295" s="208"/>
      <c r="FL295" s="208"/>
      <c r="FM295" s="208"/>
      <c r="FN295" s="208"/>
      <c r="FO295" s="208"/>
      <c r="FP295" s="208"/>
      <c r="FQ295" s="208"/>
      <c r="FR295" s="208"/>
      <c r="FS295" s="208"/>
      <c r="FT295" s="208"/>
      <c r="FU295" s="208"/>
      <c r="FV295" s="208"/>
      <c r="FW295" s="208"/>
      <c r="FX295" s="208"/>
      <c r="FY295" s="208"/>
      <c r="FZ295" s="208"/>
      <c r="GA295" s="208"/>
      <c r="GB295" s="208"/>
      <c r="GC295" s="208"/>
      <c r="GD295" s="208"/>
      <c r="GE295" s="208"/>
      <c r="GF295" s="208"/>
      <c r="GG295" s="208"/>
      <c r="GH295" s="208"/>
      <c r="GI295" s="208"/>
      <c r="GJ295" s="208"/>
      <c r="GK295" s="208"/>
      <c r="GL295" s="208"/>
      <c r="GM295" s="208"/>
      <c r="GN295" s="208"/>
      <c r="GO295" s="208"/>
      <c r="GP295" s="208"/>
      <c r="GQ295" s="208"/>
      <c r="GR295" s="208"/>
      <c r="GS295" s="208"/>
      <c r="GT295" s="208"/>
      <c r="GU295" s="208"/>
      <c r="GV295" s="208"/>
      <c r="GW295" s="208"/>
      <c r="GX295" s="208"/>
      <c r="GY295" s="208"/>
      <c r="GZ295" s="208"/>
      <c r="HA295" s="208"/>
      <c r="HB295" s="208"/>
      <c r="HC295" s="208"/>
      <c r="HD295" s="208"/>
      <c r="HE295" s="208"/>
      <c r="HF295" s="208"/>
      <c r="HG295" s="208"/>
      <c r="HH295" s="208"/>
      <c r="HI295" s="208"/>
      <c r="HJ295" s="208"/>
      <c r="HK295" s="208"/>
      <c r="HL295" s="208"/>
      <c r="HM295" s="208"/>
      <c r="HN295" s="208"/>
      <c r="HO295" s="208"/>
      <c r="HP295" s="208"/>
      <c r="HQ295" s="208"/>
      <c r="HR295" s="208"/>
      <c r="HS295" s="208"/>
      <c r="HT295" s="208"/>
      <c r="HU295" s="208"/>
      <c r="HV295" s="208"/>
      <c r="HW295" s="208"/>
      <c r="HX295" s="208"/>
      <c r="HY295" s="208"/>
      <c r="HZ295" s="208"/>
      <c r="IA295" s="208"/>
      <c r="IB295" s="208"/>
      <c r="IC295" s="208"/>
      <c r="ID295" s="208"/>
      <c r="IE295" s="208"/>
      <c r="IF295" s="208"/>
      <c r="IG295" s="208"/>
      <c r="IH295" s="208"/>
      <c r="II295" s="208"/>
      <c r="IJ295" s="208"/>
      <c r="IK295" s="208"/>
      <c r="IL295" s="208"/>
      <c r="IM295" s="208"/>
      <c r="IN295" s="208"/>
      <c r="IO295" s="208"/>
      <c r="IP295" s="208"/>
      <c r="IQ295" s="208"/>
      <c r="IR295" s="208"/>
      <c r="IS295" s="208"/>
      <c r="IT295" s="208"/>
      <c r="IU295" s="208"/>
      <c r="IV295" s="208"/>
      <c r="IW295" s="208"/>
      <c r="IX295" s="208"/>
      <c r="IY295" s="208"/>
      <c r="IZ295" s="208"/>
      <c r="JA295" s="208"/>
      <c r="JB295" s="208"/>
      <c r="JC295" s="208"/>
      <c r="JD295" s="208"/>
      <c r="JE295" s="208"/>
      <c r="JF295" s="208"/>
      <c r="JG295" s="208"/>
      <c r="JH295" s="208"/>
      <c r="JI295" s="208"/>
      <c r="JJ295" s="208"/>
      <c r="JK295" s="208"/>
      <c r="JL295" s="208"/>
      <c r="JM295" s="208"/>
      <c r="JN295" s="208"/>
      <c r="JO295" s="208"/>
      <c r="JP295" s="208"/>
      <c r="JQ295" s="208"/>
      <c r="JR295" s="208"/>
      <c r="JS295" s="208"/>
      <c r="JT295" s="208"/>
      <c r="JU295" s="208"/>
      <c r="JV295" s="208"/>
      <c r="JW295" s="208"/>
      <c r="JX295" s="208"/>
      <c r="JY295" s="208"/>
      <c r="JZ295" s="208"/>
      <c r="KA295" s="208"/>
      <c r="KB295" s="208"/>
      <c r="KC295" s="208"/>
      <c r="KD295" s="208"/>
      <c r="KE295" s="208"/>
      <c r="KF295" s="208"/>
      <c r="KG295" s="208"/>
      <c r="KH295" s="208"/>
      <c r="KI295" s="208"/>
      <c r="KJ295" s="208"/>
      <c r="KK295" s="208"/>
      <c r="KL295" s="208"/>
      <c r="KM295" s="208"/>
      <c r="KN295" s="208"/>
      <c r="KO295" s="208"/>
      <c r="KP295" s="208"/>
      <c r="KQ295" s="208"/>
      <c r="KR295" s="208"/>
      <c r="KS295" s="208"/>
      <c r="KT295" s="208"/>
      <c r="KU295" s="208"/>
      <c r="KV295" s="208"/>
      <c r="KW295" s="208"/>
      <c r="KX295" s="208"/>
      <c r="KY295" s="208"/>
      <c r="KZ295" s="208"/>
      <c r="LA295" s="208"/>
      <c r="LB295" s="208"/>
      <c r="LC295" s="208"/>
      <c r="LD295" s="208"/>
      <c r="LE295" s="208"/>
      <c r="LF295" s="208"/>
      <c r="LG295" s="208"/>
      <c r="LH295" s="208"/>
      <c r="LI295" s="208"/>
      <c r="LJ295" s="208"/>
      <c r="LK295" s="208"/>
      <c r="LL295" s="208"/>
      <c r="LM295" s="208"/>
      <c r="LN295" s="208"/>
      <c r="LO295" s="208"/>
      <c r="LP295" s="208"/>
      <c r="LQ295" s="208"/>
      <c r="LR295" s="208"/>
      <c r="LS295" s="208"/>
      <c r="LT295" s="208"/>
      <c r="LU295" s="208"/>
      <c r="LV295" s="208"/>
      <c r="LW295" s="208"/>
      <c r="LX295" s="208"/>
      <c r="LY295" s="208"/>
      <c r="LZ295" s="208"/>
      <c r="MA295" s="208"/>
      <c r="MB295" s="208"/>
      <c r="MC295" s="208"/>
      <c r="MD295" s="208"/>
      <c r="ME295" s="208"/>
      <c r="MF295" s="208"/>
      <c r="MG295" s="208"/>
      <c r="MH295" s="208"/>
      <c r="MI295" s="208"/>
      <c r="MJ295" s="208"/>
      <c r="MK295" s="208"/>
      <c r="ML295" s="208"/>
      <c r="MM295" s="208"/>
      <c r="MN295" s="208"/>
      <c r="MO295" s="208"/>
      <c r="MP295" s="208"/>
      <c r="MQ295" s="208"/>
      <c r="MR295" s="208"/>
      <c r="MS295" s="208"/>
      <c r="MT295" s="208"/>
      <c r="MU295" s="208"/>
      <c r="MV295" s="208"/>
      <c r="MW295" s="208"/>
      <c r="MX295" s="208"/>
      <c r="MY295" s="208"/>
      <c r="MZ295" s="208"/>
      <c r="NA295" s="208"/>
      <c r="NB295" s="208"/>
      <c r="NC295" s="208"/>
      <c r="ND295" s="208"/>
      <c r="NE295" s="208"/>
      <c r="NF295" s="208"/>
      <c r="NG295" s="208"/>
      <c r="NH295" s="208"/>
      <c r="NI295" s="208"/>
      <c r="NJ295" s="208"/>
      <c r="NK295" s="208"/>
      <c r="NL295" s="208"/>
      <c r="NM295" s="208"/>
      <c r="NN295" s="208"/>
      <c r="NO295" s="208"/>
      <c r="NP295" s="208"/>
      <c r="NQ295" s="208"/>
      <c r="NR295" s="208"/>
      <c r="NS295" s="208"/>
      <c r="NT295" s="208"/>
      <c r="NU295" s="208"/>
      <c r="NV295" s="208"/>
      <c r="NW295" s="208"/>
      <c r="NX295" s="208"/>
      <c r="NY295" s="208"/>
      <c r="NZ295" s="208"/>
      <c r="OA295" s="208"/>
      <c r="OB295" s="208"/>
      <c r="OC295" s="208"/>
      <c r="OD295" s="208"/>
      <c r="OE295" s="208"/>
      <c r="OF295" s="208"/>
      <c r="OG295" s="208"/>
      <c r="OH295" s="208"/>
      <c r="OI295" s="208"/>
      <c r="OJ295" s="208"/>
      <c r="OK295" s="208"/>
      <c r="OL295" s="208"/>
      <c r="OM295" s="208"/>
      <c r="ON295" s="208"/>
      <c r="OO295" s="208"/>
      <c r="OP295" s="208"/>
      <c r="OQ295" s="208"/>
      <c r="OR295" s="208"/>
      <c r="OS295" s="208"/>
      <c r="OT295" s="208"/>
      <c r="OU295" s="208"/>
      <c r="OV295" s="208"/>
      <c r="OW295" s="208"/>
      <c r="OX295" s="208"/>
      <c r="OY295" s="208"/>
      <c r="OZ295" s="208"/>
      <c r="PA295" s="208"/>
      <c r="PB295" s="208"/>
      <c r="PC295" s="208"/>
      <c r="PD295" s="208"/>
      <c r="PE295" s="208"/>
      <c r="PF295" s="208"/>
      <c r="PG295" s="208"/>
      <c r="PH295" s="208"/>
      <c r="PI295" s="208"/>
      <c r="PJ295" s="208"/>
      <c r="PK295" s="208"/>
      <c r="PL295" s="208"/>
      <c r="PM295" s="208"/>
      <c r="PN295" s="208"/>
      <c r="PO295" s="208"/>
      <c r="PP295" s="208"/>
      <c r="PQ295" s="208"/>
      <c r="PR295" s="208"/>
      <c r="PS295" s="208"/>
      <c r="PT295" s="208"/>
      <c r="PU295" s="208"/>
      <c r="PV295" s="208"/>
      <c r="PW295" s="208"/>
      <c r="PX295" s="208"/>
      <c r="PY295" s="208"/>
      <c r="PZ295" s="208"/>
      <c r="QA295" s="208"/>
      <c r="QB295" s="208"/>
      <c r="QC295" s="208"/>
      <c r="QD295" s="208"/>
      <c r="QE295" s="208"/>
      <c r="QF295" s="208"/>
      <c r="QG295" s="208"/>
      <c r="QH295" s="208"/>
      <c r="QI295" s="208"/>
      <c r="QJ295" s="208"/>
      <c r="QK295" s="208"/>
      <c r="QL295" s="208"/>
      <c r="QM295" s="208"/>
      <c r="QN295" s="208"/>
      <c r="QO295" s="208"/>
      <c r="QP295" s="208"/>
      <c r="QQ295" s="208"/>
      <c r="QR295" s="208"/>
      <c r="QS295" s="208"/>
      <c r="QT295" s="208"/>
      <c r="QU295" s="208"/>
      <c r="QV295" s="208"/>
      <c r="QW295" s="208"/>
      <c r="QX295" s="208"/>
      <c r="QY295" s="208"/>
      <c r="QZ295" s="208"/>
      <c r="RA295" s="208"/>
      <c r="RB295" s="208"/>
      <c r="RC295" s="208"/>
      <c r="RD295" s="208"/>
      <c r="RE295" s="208"/>
      <c r="RF295" s="208"/>
      <c r="RG295" s="208"/>
      <c r="RH295" s="208"/>
      <c r="RI295" s="208"/>
      <c r="RJ295" s="208"/>
      <c r="RK295" s="208"/>
      <c r="RL295" s="208"/>
      <c r="RM295" s="208"/>
      <c r="RN295" s="208"/>
      <c r="RO295" s="208"/>
      <c r="RP295" s="208"/>
      <c r="RQ295" s="208"/>
      <c r="RR295" s="208"/>
      <c r="RS295" s="208"/>
      <c r="RT295" s="208"/>
      <c r="RU295" s="208"/>
      <c r="RV295" s="208"/>
      <c r="RW295" s="208"/>
      <c r="RX295" s="208"/>
      <c r="RY295" s="208"/>
      <c r="RZ295" s="208"/>
      <c r="SA295" s="208"/>
      <c r="SB295" s="208"/>
      <c r="SC295" s="208"/>
      <c r="SD295" s="208"/>
      <c r="SE295" s="208"/>
      <c r="SF295" s="208"/>
      <c r="SG295" s="208"/>
      <c r="SH295" s="208"/>
      <c r="SI295" s="208"/>
      <c r="SJ295" s="208"/>
      <c r="SK295" s="208"/>
      <c r="SL295" s="208"/>
      <c r="SM295" s="208"/>
      <c r="SN295" s="208"/>
      <c r="SO295" s="208"/>
      <c r="SP295" s="208"/>
      <c r="SQ295" s="208"/>
      <c r="SR295" s="208"/>
      <c r="SS295" s="208"/>
      <c r="ST295" s="208"/>
      <c r="SU295" s="208"/>
      <c r="SV295" s="208"/>
      <c r="SW295" s="208"/>
      <c r="SX295" s="208"/>
      <c r="SY295" s="208"/>
      <c r="SZ295" s="208"/>
      <c r="TA295" s="208"/>
      <c r="TB295" s="208"/>
      <c r="TC295" s="208"/>
      <c r="TD295" s="208"/>
      <c r="TE295" s="208"/>
      <c r="TF295" s="208"/>
      <c r="TG295" s="208"/>
      <c r="TH295" s="208"/>
      <c r="TI295" s="208"/>
      <c r="TJ295" s="208"/>
      <c r="TK295" s="208"/>
      <c r="TL295" s="208"/>
      <c r="TM295" s="208"/>
      <c r="TN295" s="208"/>
      <c r="TO295" s="208"/>
      <c r="TP295" s="208"/>
      <c r="TQ295" s="208"/>
      <c r="TR295" s="208"/>
      <c r="TS295" s="208"/>
      <c r="TT295" s="208"/>
      <c r="TU295" s="208"/>
      <c r="TV295" s="208"/>
      <c r="TW295" s="208"/>
      <c r="TX295" s="208"/>
      <c r="TY295" s="208"/>
      <c r="TZ295" s="208"/>
      <c r="UA295" s="208"/>
      <c r="UB295" s="208"/>
      <c r="UC295" s="208"/>
      <c r="UD295" s="208"/>
      <c r="UE295" s="208"/>
      <c r="UF295" s="208"/>
      <c r="UG295" s="208"/>
      <c r="UH295" s="208"/>
      <c r="UI295" s="208"/>
      <c r="UJ295" s="208"/>
      <c r="UK295" s="208"/>
      <c r="UL295" s="208"/>
      <c r="UM295" s="208"/>
      <c r="UN295" s="208"/>
      <c r="UO295" s="208"/>
      <c r="UP295" s="208"/>
      <c r="UQ295" s="208"/>
      <c r="UR295" s="208"/>
      <c r="US295" s="208"/>
      <c r="UT295" s="208"/>
      <c r="UU295" s="208"/>
      <c r="UV295" s="208"/>
      <c r="UW295" s="208"/>
      <c r="UX295" s="208"/>
      <c r="UY295" s="208"/>
      <c r="UZ295" s="208"/>
      <c r="VA295" s="208"/>
      <c r="VB295" s="208"/>
      <c r="VC295" s="208"/>
      <c r="VD295" s="208"/>
      <c r="VE295" s="208"/>
      <c r="VF295" s="208"/>
      <c r="VG295" s="208"/>
      <c r="VH295" s="208"/>
      <c r="VI295" s="208"/>
      <c r="VJ295" s="208"/>
      <c r="VK295" s="208"/>
      <c r="VL295" s="208"/>
      <c r="VM295" s="208"/>
      <c r="VN295" s="208"/>
      <c r="VO295" s="208"/>
      <c r="VP295" s="208"/>
      <c r="VQ295" s="208"/>
      <c r="VR295" s="208"/>
      <c r="VS295" s="208"/>
      <c r="VT295" s="208"/>
      <c r="VU295" s="208"/>
      <c r="VV295" s="208"/>
      <c r="VW295" s="208"/>
      <c r="VX295" s="208"/>
      <c r="VY295" s="208"/>
      <c r="VZ295" s="208"/>
      <c r="WA295" s="208"/>
      <c r="WB295" s="208"/>
      <c r="WC295" s="208"/>
      <c r="WD295" s="208"/>
      <c r="WE295" s="208"/>
      <c r="WF295" s="208"/>
      <c r="WG295" s="208"/>
      <c r="WH295" s="208"/>
      <c r="WI295" s="208"/>
      <c r="WJ295" s="208"/>
      <c r="WK295" s="208"/>
      <c r="WL295" s="208"/>
      <c r="WM295" s="208"/>
      <c r="WN295" s="208"/>
      <c r="WO295" s="208"/>
      <c r="WP295" s="208"/>
      <c r="WQ295" s="208"/>
      <c r="WR295" s="208"/>
      <c r="WS295" s="208"/>
      <c r="WT295" s="208"/>
      <c r="WU295" s="208"/>
      <c r="WV295" s="208"/>
      <c r="WW295" s="208"/>
      <c r="WX295" s="208"/>
      <c r="WY295" s="208"/>
      <c r="WZ295" s="208"/>
      <c r="XA295" s="208"/>
      <c r="XB295" s="208"/>
      <c r="XC295" s="208"/>
      <c r="XD295" s="208"/>
      <c r="XE295" s="208"/>
      <c r="XF295" s="208"/>
      <c r="XG295" s="208"/>
      <c r="XH295" s="208"/>
      <c r="XI295" s="208"/>
      <c r="XJ295" s="208"/>
      <c r="XK295" s="208"/>
      <c r="XL295" s="208"/>
      <c r="XM295" s="208"/>
      <c r="XN295" s="208"/>
      <c r="XO295" s="208"/>
      <c r="XP295" s="208"/>
      <c r="XQ295" s="208"/>
      <c r="XR295" s="208"/>
      <c r="XS295" s="208"/>
      <c r="XT295" s="208"/>
      <c r="XU295" s="208"/>
      <c r="XV295" s="208"/>
      <c r="XW295" s="208"/>
      <c r="XX295" s="208"/>
      <c r="XY295" s="208"/>
      <c r="XZ295" s="208"/>
      <c r="YA295" s="208"/>
      <c r="YB295" s="208"/>
      <c r="YC295" s="208"/>
      <c r="YD295" s="208"/>
      <c r="YE295" s="208"/>
      <c r="YF295" s="208"/>
      <c r="YG295" s="208"/>
      <c r="YH295" s="208"/>
      <c r="YI295" s="208"/>
      <c r="YJ295" s="208"/>
      <c r="YK295" s="208"/>
      <c r="YL295" s="208"/>
      <c r="YM295" s="208"/>
      <c r="YN295" s="208"/>
      <c r="YO295" s="208"/>
      <c r="YP295" s="208"/>
      <c r="YQ295" s="208"/>
      <c r="YR295" s="208"/>
      <c r="YS295" s="208"/>
      <c r="YT295" s="208"/>
      <c r="YU295" s="208"/>
      <c r="YV295" s="208"/>
      <c r="YW295" s="208"/>
      <c r="YX295" s="208"/>
      <c r="YY295" s="208"/>
      <c r="YZ295" s="208"/>
      <c r="ZA295" s="208"/>
      <c r="ZB295" s="208"/>
      <c r="ZC295" s="208"/>
      <c r="ZD295" s="208"/>
      <c r="ZE295" s="208"/>
      <c r="ZF295" s="208"/>
      <c r="ZG295" s="208"/>
      <c r="ZH295" s="208"/>
      <c r="ZI295" s="208"/>
      <c r="ZJ295" s="208"/>
      <c r="ZK295" s="208"/>
      <c r="ZL295" s="208"/>
      <c r="ZM295" s="208"/>
      <c r="ZN295" s="208"/>
      <c r="ZO295" s="208"/>
      <c r="ZP295" s="208"/>
      <c r="ZQ295" s="208"/>
      <c r="ZR295" s="208"/>
      <c r="ZS295" s="208"/>
      <c r="ZT295" s="208"/>
      <c r="ZU295" s="208"/>
      <c r="ZV295" s="208"/>
      <c r="ZW295" s="208"/>
      <c r="ZX295" s="208"/>
      <c r="ZY295" s="208"/>
      <c r="ZZ295" s="208"/>
      <c r="AAA295" s="208"/>
      <c r="AAB295" s="208"/>
      <c r="AAC295" s="208"/>
      <c r="AAD295" s="208"/>
      <c r="AAE295" s="208"/>
      <c r="AAF295" s="208"/>
      <c r="AAG295" s="208"/>
      <c r="AAH295" s="208"/>
      <c r="AAI295" s="208"/>
      <c r="AAJ295" s="208"/>
      <c r="AAK295" s="208"/>
      <c r="AAL295" s="208"/>
      <c r="AAM295" s="208"/>
      <c r="AAN295" s="208"/>
      <c r="AAO295" s="208"/>
      <c r="AAP295" s="208"/>
      <c r="AAQ295" s="208"/>
      <c r="AAR295" s="208"/>
      <c r="AAS295" s="208"/>
      <c r="AAT295" s="208"/>
      <c r="AAU295" s="208"/>
      <c r="AAV295" s="208"/>
      <c r="AAW295" s="208"/>
      <c r="AAX295" s="208"/>
      <c r="AAY295" s="208"/>
      <c r="AAZ295" s="208"/>
      <c r="ABA295" s="208"/>
      <c r="ABB295" s="208"/>
      <c r="ABC295" s="208"/>
      <c r="ABD295" s="208"/>
      <c r="ABE295" s="208"/>
      <c r="ABF295" s="208"/>
      <c r="ABG295" s="208"/>
      <c r="ABH295" s="208"/>
      <c r="ABI295" s="208"/>
      <c r="ABJ295" s="208"/>
      <c r="ABK295" s="208"/>
      <c r="ABL295" s="208"/>
      <c r="ABM295" s="208"/>
      <c r="ABN295" s="208"/>
      <c r="ABO295" s="208"/>
      <c r="ABP295" s="208"/>
      <c r="ABQ295" s="208"/>
      <c r="ABR295" s="208"/>
      <c r="ABS295" s="208"/>
      <c r="ABT295" s="208"/>
      <c r="ABU295" s="208"/>
      <c r="ABV295" s="208"/>
      <c r="ABW295" s="208"/>
      <c r="ABX295" s="208"/>
      <c r="ABY295" s="208"/>
      <c r="ABZ295" s="208"/>
      <c r="ACA295" s="208"/>
      <c r="ACB295" s="208"/>
      <c r="ACC295" s="208"/>
      <c r="ACD295" s="208"/>
      <c r="ACE295" s="208"/>
      <c r="ACF295" s="208"/>
      <c r="ACG295" s="208"/>
      <c r="ACH295" s="208"/>
      <c r="ACI295" s="208"/>
      <c r="ACJ295" s="208"/>
      <c r="ACK295" s="208"/>
      <c r="ACL295" s="208"/>
      <c r="ACM295" s="208"/>
      <c r="ACN295" s="208"/>
      <c r="ACO295" s="208"/>
      <c r="ACP295" s="208"/>
      <c r="ACQ295" s="208"/>
      <c r="ACR295" s="208"/>
      <c r="ACS295" s="208"/>
      <c r="ACT295" s="208"/>
      <c r="ACU295" s="208"/>
      <c r="ACV295" s="208"/>
      <c r="ACW295" s="208"/>
      <c r="ACX295" s="208"/>
      <c r="ACY295" s="208"/>
      <c r="ACZ295" s="208"/>
      <c r="ADA295" s="208"/>
      <c r="ADB295" s="208"/>
      <c r="ADC295" s="208"/>
      <c r="ADD295" s="208"/>
      <c r="ADE295" s="208"/>
      <c r="ADF295" s="208"/>
      <c r="ADG295" s="208"/>
      <c r="ADH295" s="208"/>
      <c r="ADI295" s="208"/>
      <c r="ADJ295" s="208"/>
      <c r="ADK295" s="208"/>
      <c r="ADL295" s="208"/>
      <c r="ADM295" s="208"/>
      <c r="ADN295" s="208"/>
      <c r="ADO295" s="208"/>
      <c r="ADP295" s="208"/>
      <c r="ADQ295" s="208"/>
      <c r="ADR295" s="208"/>
      <c r="ADS295" s="208"/>
      <c r="ADT295" s="208"/>
      <c r="ADU295" s="208"/>
      <c r="ADV295" s="208"/>
      <c r="ADW295" s="208"/>
      <c r="ADX295" s="208"/>
      <c r="ADY295" s="208"/>
      <c r="ADZ295" s="208"/>
      <c r="AEA295" s="208"/>
      <c r="AEB295" s="208"/>
      <c r="AEC295" s="208"/>
      <c r="AED295" s="208"/>
      <c r="AEE295" s="208"/>
      <c r="AEF295" s="208"/>
      <c r="AEG295" s="208"/>
      <c r="AEH295" s="208"/>
      <c r="AEI295" s="208"/>
      <c r="AEJ295" s="208"/>
      <c r="AEK295" s="208"/>
      <c r="AEL295" s="208"/>
      <c r="AEM295" s="208"/>
      <c r="AEN295" s="208"/>
      <c r="AEO295" s="208"/>
      <c r="AEP295" s="208"/>
      <c r="AEQ295" s="208"/>
      <c r="AER295" s="208"/>
      <c r="AES295" s="208"/>
      <c r="AET295" s="208"/>
      <c r="AEU295" s="208"/>
      <c r="AEV295" s="208"/>
      <c r="AEW295" s="208"/>
      <c r="AEX295" s="208"/>
      <c r="AEY295" s="208"/>
      <c r="AEZ295" s="208"/>
      <c r="AFA295" s="208"/>
      <c r="AFB295" s="208"/>
      <c r="AFC295" s="208"/>
      <c r="AFD295" s="208"/>
      <c r="AFE295" s="208"/>
      <c r="AFF295" s="208"/>
      <c r="AFG295" s="208"/>
      <c r="AFH295" s="208"/>
      <c r="AFI295" s="208"/>
      <c r="AFJ295" s="208"/>
      <c r="AFK295" s="208"/>
      <c r="AFL295" s="208"/>
      <c r="AFM295" s="208"/>
      <c r="AFN295" s="208"/>
      <c r="AFO295" s="208"/>
      <c r="AFP295" s="208"/>
      <c r="AFQ295" s="208"/>
      <c r="AFR295" s="208"/>
      <c r="AFS295" s="208"/>
      <c r="AFT295" s="208"/>
      <c r="AFU295" s="208"/>
      <c r="AFV295" s="208"/>
      <c r="AFW295" s="208"/>
      <c r="AFX295" s="208"/>
      <c r="AFY295" s="208"/>
      <c r="AFZ295" s="208"/>
      <c r="AGA295" s="208"/>
      <c r="AGB295" s="208"/>
      <c r="AGC295" s="208"/>
      <c r="AGD295" s="208"/>
      <c r="AGE295" s="208"/>
      <c r="AGF295" s="208"/>
      <c r="AGG295" s="208"/>
      <c r="AGH295" s="208"/>
      <c r="AGI295" s="208"/>
      <c r="AGJ295" s="208"/>
      <c r="AGK295" s="208"/>
      <c r="AGL295" s="208"/>
      <c r="AGM295" s="208"/>
      <c r="AGN295" s="208"/>
      <c r="AGO295" s="208"/>
      <c r="AGP295" s="208"/>
      <c r="AGQ295" s="208"/>
      <c r="AGR295" s="208"/>
      <c r="AGS295" s="208"/>
      <c r="AGT295" s="208"/>
      <c r="AGU295" s="208"/>
      <c r="AGV295" s="208"/>
      <c r="AGW295" s="208"/>
      <c r="AGX295" s="208"/>
      <c r="AGY295" s="208"/>
      <c r="AGZ295" s="208"/>
      <c r="AHA295" s="208"/>
      <c r="AHB295" s="208"/>
      <c r="AHC295" s="208"/>
      <c r="AHD295" s="208"/>
      <c r="AHE295" s="208"/>
      <c r="AHF295" s="208"/>
      <c r="AHG295" s="208"/>
      <c r="AHH295" s="208"/>
      <c r="AHI295" s="208"/>
      <c r="AHJ295" s="208"/>
      <c r="AHK295" s="208"/>
      <c r="AHL295" s="208"/>
      <c r="AHM295" s="208"/>
      <c r="AHN295" s="208"/>
      <c r="AHO295" s="208"/>
      <c r="AHP295" s="208"/>
      <c r="AHQ295" s="208"/>
      <c r="AHR295" s="208"/>
      <c r="AHS295" s="208"/>
      <c r="AHT295" s="208"/>
      <c r="AHU295" s="208"/>
      <c r="AHV295" s="208"/>
      <c r="AHW295" s="208"/>
      <c r="AHX295" s="208"/>
      <c r="AHY295" s="208"/>
      <c r="AHZ295" s="208"/>
      <c r="AIA295" s="208"/>
      <c r="AIB295" s="208"/>
      <c r="AIC295" s="208"/>
      <c r="AID295" s="208"/>
      <c r="AIE295" s="208"/>
      <c r="AIF295" s="208"/>
      <c r="AIG295" s="208"/>
      <c r="AIH295" s="208"/>
      <c r="AII295" s="208"/>
      <c r="AIJ295" s="208"/>
      <c r="AIK295" s="208"/>
      <c r="AIL295" s="208"/>
      <c r="AIM295" s="208"/>
      <c r="AIN295" s="208"/>
      <c r="AIO295" s="208"/>
      <c r="AIP295" s="208"/>
      <c r="AIQ295" s="208"/>
      <c r="AIR295" s="208"/>
      <c r="AIS295" s="208"/>
      <c r="AIT295" s="208"/>
      <c r="AIU295" s="208"/>
      <c r="AIV295" s="208"/>
      <c r="AIW295" s="208"/>
      <c r="AIX295" s="208"/>
      <c r="AIY295" s="208"/>
      <c r="AIZ295" s="208"/>
      <c r="AJA295" s="208"/>
      <c r="AJB295" s="208"/>
      <c r="AJC295" s="208"/>
      <c r="AJD295" s="208"/>
      <c r="AJE295" s="208"/>
      <c r="AJF295" s="208"/>
      <c r="AJG295" s="208"/>
      <c r="AJH295" s="208"/>
      <c r="AJI295" s="208"/>
      <c r="AJJ295" s="208"/>
      <c r="AJK295" s="208"/>
      <c r="AJL295" s="208"/>
      <c r="AJM295" s="208"/>
      <c r="AJN295" s="208"/>
      <c r="AJO295" s="208"/>
      <c r="AJP295" s="208"/>
      <c r="AJQ295" s="208"/>
      <c r="AJR295" s="208"/>
      <c r="AJS295" s="208"/>
      <c r="AJT295" s="208"/>
      <c r="AJU295" s="208"/>
      <c r="AJV295" s="208"/>
      <c r="AJW295" s="208"/>
      <c r="AJX295" s="208"/>
      <c r="AJY295" s="208"/>
      <c r="AJZ295" s="208"/>
      <c r="AKA295" s="208"/>
      <c r="AKB295" s="208"/>
      <c r="AKC295" s="208"/>
      <c r="AKD295" s="208"/>
      <c r="AKE295" s="208"/>
      <c r="AKF295" s="208"/>
      <c r="AKG295" s="208"/>
      <c r="AKH295" s="208"/>
      <c r="AKI295" s="208"/>
      <c r="AKJ295" s="208"/>
      <c r="AKK295" s="208"/>
      <c r="AKL295" s="208"/>
      <c r="AKM295" s="208"/>
      <c r="AKN295" s="208"/>
      <c r="AKO295" s="208"/>
      <c r="AKP295" s="208"/>
      <c r="AKQ295" s="208"/>
      <c r="AKR295" s="208"/>
      <c r="AKS295" s="208"/>
      <c r="AKT295" s="208"/>
      <c r="AKU295" s="208"/>
      <c r="AKV295" s="208"/>
      <c r="AKW295" s="208"/>
      <c r="AKX295" s="208"/>
      <c r="AKY295" s="208"/>
      <c r="AKZ295" s="208"/>
      <c r="ALA295" s="208"/>
      <c r="ALB295" s="208"/>
      <c r="ALC295" s="208"/>
      <c r="ALD295" s="208"/>
      <c r="ALE295" s="208"/>
      <c r="ALF295" s="208"/>
      <c r="ALG295" s="208"/>
      <c r="ALH295" s="208"/>
      <c r="ALI295" s="208"/>
      <c r="ALJ295" s="208"/>
      <c r="ALK295" s="208"/>
      <c r="ALL295" s="208"/>
      <c r="ALM295" s="208"/>
      <c r="ALN295" s="208"/>
      <c r="ALO295" s="208"/>
      <c r="ALP295" s="208"/>
      <c r="ALQ295" s="208"/>
      <c r="ALR295" s="208"/>
      <c r="ALS295" s="208"/>
      <c r="ALT295" s="208"/>
      <c r="ALU295" s="208"/>
      <c r="ALV295" s="208"/>
      <c r="ALW295" s="208"/>
      <c r="ALX295" s="208"/>
      <c r="ALY295" s="208"/>
      <c r="ALZ295" s="208"/>
      <c r="AMA295" s="208"/>
      <c r="AMB295" s="208"/>
      <c r="AMC295" s="208"/>
      <c r="AMD295" s="208"/>
      <c r="AME295" s="208"/>
      <c r="AMF295" s="208"/>
      <c r="AMG295" s="208"/>
      <c r="AMH295" s="208"/>
      <c r="AMI295" s="208"/>
      <c r="AMJ295" s="208"/>
      <c r="AMK295" s="208"/>
      <c r="AML295" s="208"/>
      <c r="AMM295" s="208"/>
      <c r="AMN295" s="208"/>
      <c r="AMO295" s="208"/>
      <c r="AMP295" s="208"/>
      <c r="AMQ295" s="208"/>
      <c r="AMR295" s="208"/>
      <c r="AMS295" s="208"/>
      <c r="AMT295" s="208"/>
      <c r="AMU295" s="208"/>
      <c r="AMV295" s="208"/>
      <c r="AMW295" s="208"/>
      <c r="AMX295" s="208"/>
      <c r="AMY295" s="208"/>
      <c r="AMZ295" s="208"/>
      <c r="ANA295" s="208"/>
      <c r="ANB295" s="208"/>
      <c r="ANC295" s="208"/>
      <c r="AND295" s="208"/>
      <c r="ANE295" s="208"/>
      <c r="ANF295" s="208"/>
      <c r="ANG295" s="208"/>
      <c r="ANH295" s="208"/>
      <c r="ANI295" s="208"/>
      <c r="ANJ295" s="208"/>
      <c r="ANK295" s="208"/>
      <c r="ANL295" s="208"/>
      <c r="ANM295" s="208"/>
      <c r="ANN295" s="208"/>
      <c r="ANO295" s="208"/>
      <c r="ANP295" s="208"/>
      <c r="ANQ295" s="208"/>
      <c r="ANR295" s="208"/>
      <c r="ANS295" s="208"/>
      <c r="ANT295" s="208"/>
      <c r="ANU295" s="208"/>
      <c r="ANV295" s="208"/>
      <c r="ANW295" s="208"/>
      <c r="ANX295" s="208"/>
      <c r="ANY295" s="208"/>
      <c r="ANZ295" s="208"/>
      <c r="AOA295" s="208"/>
      <c r="AOB295" s="208"/>
      <c r="AOC295" s="208"/>
      <c r="AOD295" s="208"/>
      <c r="AOE295" s="208"/>
      <c r="AOF295" s="208"/>
      <c r="AOG295" s="208"/>
      <c r="AOH295" s="208"/>
      <c r="AOI295" s="208"/>
      <c r="AOJ295" s="208"/>
      <c r="AOK295" s="208"/>
      <c r="AOL295" s="208"/>
      <c r="AOM295" s="208"/>
      <c r="AON295" s="208"/>
      <c r="AOO295" s="208"/>
      <c r="AOP295" s="208"/>
      <c r="AOQ295" s="208"/>
      <c r="AOR295" s="208"/>
      <c r="AOS295" s="208"/>
      <c r="AOT295" s="208"/>
      <c r="AOU295" s="208"/>
      <c r="AOV295" s="208"/>
      <c r="AOW295" s="208"/>
      <c r="AOX295" s="208"/>
      <c r="AOY295" s="208"/>
      <c r="AOZ295" s="208"/>
      <c r="APA295" s="208"/>
      <c r="APB295" s="208"/>
      <c r="APC295" s="208"/>
      <c r="APD295" s="208"/>
      <c r="APE295" s="208"/>
      <c r="APF295" s="208"/>
      <c r="APG295" s="208"/>
      <c r="APH295" s="208"/>
      <c r="API295" s="208"/>
      <c r="APJ295" s="208"/>
      <c r="APK295" s="208"/>
      <c r="APL295" s="208"/>
      <c r="APM295" s="208"/>
      <c r="APN295" s="208"/>
      <c r="APO295" s="208"/>
      <c r="APP295" s="208"/>
      <c r="APQ295" s="208"/>
      <c r="APR295" s="208"/>
      <c r="APS295" s="208"/>
      <c r="APT295" s="208"/>
      <c r="APU295" s="208"/>
      <c r="APV295" s="208"/>
      <c r="APW295" s="208"/>
      <c r="APX295" s="208"/>
      <c r="APY295" s="208"/>
      <c r="APZ295" s="208"/>
      <c r="AQA295" s="208"/>
      <c r="AQB295" s="208"/>
      <c r="AQC295" s="208"/>
      <c r="AQD295" s="208"/>
      <c r="AQE295" s="208"/>
      <c r="AQF295" s="208"/>
      <c r="AQG295" s="208"/>
      <c r="AQH295" s="208"/>
      <c r="AQI295" s="208"/>
      <c r="AQJ295" s="208"/>
      <c r="AQK295" s="208"/>
      <c r="AQL295" s="208"/>
      <c r="AQM295" s="208"/>
      <c r="AQN295" s="208"/>
      <c r="AQO295" s="208"/>
      <c r="AQP295" s="208"/>
      <c r="AQQ295" s="208"/>
      <c r="AQR295" s="208"/>
      <c r="AQS295" s="208"/>
      <c r="AQT295" s="208"/>
      <c r="AQU295" s="208"/>
      <c r="AQV295" s="208"/>
      <c r="AQW295" s="208"/>
      <c r="AQX295" s="208"/>
      <c r="AQY295" s="208"/>
      <c r="AQZ295" s="208"/>
      <c r="ARA295" s="208"/>
      <c r="ARB295" s="208"/>
      <c r="ARC295" s="208"/>
      <c r="ARD295" s="208"/>
      <c r="ARE295" s="208"/>
      <c r="ARF295" s="208"/>
      <c r="ARG295" s="208"/>
      <c r="ARH295" s="208"/>
      <c r="ARI295" s="208"/>
      <c r="ARJ295" s="208"/>
      <c r="ARK295" s="208"/>
      <c r="ARL295" s="208"/>
      <c r="ARM295" s="208"/>
      <c r="ARN295" s="208"/>
      <c r="ARO295" s="208"/>
      <c r="ARP295" s="208"/>
      <c r="ARQ295" s="208"/>
      <c r="ARR295" s="208"/>
      <c r="ARS295" s="208"/>
      <c r="ART295" s="208"/>
      <c r="ARU295" s="208"/>
      <c r="ARV295" s="208"/>
      <c r="ARW295" s="208"/>
      <c r="ARX295" s="208"/>
      <c r="ARY295" s="208"/>
      <c r="ARZ295" s="208"/>
      <c r="ASA295" s="208"/>
      <c r="ASB295" s="208"/>
      <c r="ASC295" s="208"/>
      <c r="ASD295" s="208"/>
      <c r="ASE295" s="208"/>
      <c r="ASF295" s="208"/>
      <c r="ASG295" s="208"/>
      <c r="ASH295" s="208"/>
      <c r="ASI295" s="208"/>
      <c r="ASJ295" s="208"/>
      <c r="ASK295" s="208"/>
      <c r="ASL295" s="208"/>
      <c r="ASM295" s="208"/>
      <c r="ASN295" s="208"/>
      <c r="ASO295" s="208"/>
      <c r="ASP295" s="208"/>
      <c r="ASQ295" s="208"/>
      <c r="ASR295" s="208"/>
      <c r="ASS295" s="208"/>
      <c r="AST295" s="208"/>
      <c r="ASU295" s="208"/>
      <c r="ASV295" s="208"/>
      <c r="ASW295" s="208"/>
      <c r="ASX295" s="208"/>
      <c r="ASY295" s="208"/>
      <c r="ASZ295" s="208"/>
      <c r="ATA295" s="208"/>
      <c r="ATB295" s="208"/>
      <c r="ATC295" s="208"/>
      <c r="ATD295" s="208"/>
      <c r="ATE295" s="208"/>
      <c r="ATF295" s="208"/>
      <c r="ATG295" s="208"/>
      <c r="ATH295" s="208"/>
      <c r="ATI295" s="208"/>
      <c r="ATJ295" s="208"/>
      <c r="ATK295" s="208"/>
      <c r="ATL295" s="208"/>
      <c r="ATM295" s="208"/>
      <c r="ATN295" s="208"/>
      <c r="ATO295" s="208"/>
      <c r="ATP295" s="208"/>
      <c r="ATQ295" s="208"/>
      <c r="ATR295" s="208"/>
      <c r="ATS295" s="208"/>
      <c r="ATT295" s="208"/>
      <c r="ATU295" s="208"/>
      <c r="ATV295" s="208"/>
      <c r="ATW295" s="208"/>
      <c r="ATX295" s="208"/>
      <c r="ATY295" s="208"/>
      <c r="ATZ295" s="208"/>
      <c r="AUA295" s="208"/>
      <c r="AUB295" s="208"/>
      <c r="AUC295" s="208"/>
      <c r="AUD295" s="208"/>
      <c r="AUE295" s="208"/>
      <c r="AUF295" s="208"/>
      <c r="AUG295" s="208"/>
      <c r="AUH295" s="208"/>
      <c r="AUI295" s="208"/>
      <c r="AUJ295" s="208"/>
      <c r="AUK295" s="208"/>
      <c r="AUL295" s="208"/>
      <c r="AUM295" s="208"/>
      <c r="AUN295" s="208"/>
      <c r="AUO295" s="208"/>
      <c r="AUP295" s="208"/>
      <c r="AUQ295" s="208"/>
      <c r="AUR295" s="208"/>
      <c r="AUS295" s="208"/>
      <c r="AUT295" s="208"/>
      <c r="AUU295" s="208"/>
      <c r="AUV295" s="208"/>
      <c r="AUW295" s="208"/>
      <c r="AUX295" s="208"/>
      <c r="AUY295" s="208"/>
      <c r="AUZ295" s="208"/>
      <c r="AVA295" s="208"/>
      <c r="AVB295" s="208"/>
      <c r="AVC295" s="208"/>
      <c r="AVD295" s="208"/>
      <c r="AVE295" s="208"/>
      <c r="AVF295" s="208"/>
      <c r="AVG295" s="208"/>
      <c r="AVH295" s="208"/>
      <c r="AVI295" s="208"/>
      <c r="AVJ295" s="208"/>
      <c r="AVK295" s="208"/>
      <c r="AVL295" s="208"/>
      <c r="AVM295" s="208"/>
      <c r="AVN295" s="208"/>
      <c r="AVO295" s="208"/>
      <c r="AVP295" s="208"/>
      <c r="AVQ295" s="208"/>
      <c r="AVR295" s="208"/>
      <c r="AVS295" s="208"/>
      <c r="AVT295" s="208"/>
      <c r="AVU295" s="208"/>
      <c r="AVV295" s="208"/>
      <c r="AVW295" s="208"/>
      <c r="AVX295" s="208"/>
      <c r="AVY295" s="208"/>
      <c r="AVZ295" s="208"/>
      <c r="AWA295" s="208"/>
      <c r="AWB295" s="208"/>
      <c r="AWC295" s="208"/>
      <c r="AWD295" s="208"/>
      <c r="AWE295" s="208"/>
      <c r="AWF295" s="208"/>
      <c r="AWG295" s="208"/>
      <c r="AWH295" s="208"/>
      <c r="AWI295" s="208"/>
      <c r="AWJ295" s="208"/>
      <c r="AWK295" s="208"/>
      <c r="AWL295" s="208"/>
      <c r="AWM295" s="208"/>
      <c r="AWN295" s="208"/>
      <c r="AWO295" s="208"/>
      <c r="AWP295" s="208"/>
      <c r="AWQ295" s="208"/>
      <c r="AWR295" s="208"/>
      <c r="AWS295" s="208"/>
      <c r="AWT295" s="208"/>
      <c r="AWU295" s="208"/>
      <c r="AWV295" s="208"/>
      <c r="AWW295" s="208"/>
      <c r="AWX295" s="208"/>
      <c r="AWY295" s="208"/>
      <c r="AWZ295" s="208"/>
      <c r="AXA295" s="208"/>
      <c r="AXB295" s="208"/>
      <c r="AXC295" s="208"/>
      <c r="AXD295" s="208"/>
      <c r="AXE295" s="208"/>
      <c r="AXF295" s="208"/>
      <c r="AXG295" s="208"/>
      <c r="AXH295" s="208"/>
      <c r="AXI295" s="208"/>
      <c r="AXJ295" s="208"/>
      <c r="AXK295" s="208"/>
      <c r="AXL295" s="208"/>
      <c r="AXM295" s="208"/>
      <c r="AXN295" s="208"/>
      <c r="AXO295" s="208"/>
      <c r="AXP295" s="208"/>
      <c r="AXQ295" s="208"/>
      <c r="AXR295" s="208"/>
      <c r="AXS295" s="208"/>
      <c r="AXT295" s="208"/>
      <c r="AXU295" s="208"/>
      <c r="AXV295" s="208"/>
      <c r="AXW295" s="208"/>
      <c r="AXX295" s="208"/>
      <c r="AXY295" s="208"/>
      <c r="AXZ295" s="208"/>
      <c r="AYA295" s="208"/>
      <c r="AYB295" s="208"/>
      <c r="AYC295" s="208"/>
      <c r="AYD295" s="208"/>
      <c r="AYE295" s="208"/>
      <c r="AYF295" s="208"/>
      <c r="AYG295" s="208"/>
      <c r="AYH295" s="208"/>
      <c r="AYI295" s="208"/>
      <c r="AYJ295" s="208"/>
      <c r="AYK295" s="208"/>
      <c r="AYL295" s="208"/>
      <c r="AYM295" s="208"/>
      <c r="AYN295" s="208"/>
      <c r="AYO295" s="208"/>
      <c r="AYP295" s="208"/>
      <c r="AYQ295" s="208"/>
      <c r="AYR295" s="208"/>
      <c r="AYS295" s="208"/>
      <c r="AYT295" s="208"/>
      <c r="AYU295" s="208"/>
      <c r="AYV295" s="208"/>
      <c r="AYW295" s="208"/>
      <c r="AYX295" s="208"/>
      <c r="AYY295" s="208"/>
      <c r="AYZ295" s="208"/>
      <c r="AZA295" s="208"/>
      <c r="AZB295" s="208"/>
      <c r="AZC295" s="208"/>
      <c r="AZD295" s="208"/>
      <c r="AZE295" s="208"/>
      <c r="AZF295" s="208"/>
      <c r="AZG295" s="208"/>
      <c r="AZH295" s="208"/>
      <c r="AZI295" s="208"/>
      <c r="AZJ295" s="208"/>
      <c r="AZK295" s="208"/>
      <c r="AZL295" s="208"/>
      <c r="AZM295" s="208"/>
      <c r="AZN295" s="208"/>
      <c r="AZO295" s="208"/>
      <c r="AZP295" s="208"/>
      <c r="AZQ295" s="208"/>
      <c r="AZR295" s="208"/>
      <c r="AZS295" s="208"/>
      <c r="AZT295" s="208"/>
      <c r="AZU295" s="208"/>
      <c r="AZV295" s="208"/>
      <c r="AZW295" s="208"/>
      <c r="AZX295" s="208"/>
      <c r="AZY295" s="208"/>
      <c r="AZZ295" s="208"/>
      <c r="BAA295" s="208"/>
      <c r="BAB295" s="208"/>
      <c r="BAC295" s="208"/>
      <c r="BAD295" s="208"/>
      <c r="BAE295" s="208"/>
      <c r="BAF295" s="208"/>
      <c r="BAG295" s="208"/>
      <c r="BAH295" s="208"/>
      <c r="BAI295" s="208"/>
      <c r="BAJ295" s="208"/>
      <c r="BAK295" s="208"/>
      <c r="BAL295" s="208"/>
      <c r="BAM295" s="208"/>
      <c r="BAN295" s="208"/>
      <c r="BAO295" s="208"/>
      <c r="BAP295" s="208"/>
      <c r="BAQ295" s="208"/>
      <c r="BAR295" s="208"/>
      <c r="BAS295" s="208"/>
      <c r="BAT295" s="208"/>
      <c r="BAU295" s="208"/>
      <c r="BAV295" s="208"/>
      <c r="BAW295" s="208"/>
      <c r="BAX295" s="208"/>
      <c r="BAY295" s="208"/>
      <c r="BAZ295" s="208"/>
      <c r="BBA295" s="208"/>
      <c r="BBB295" s="208"/>
      <c r="BBC295" s="208"/>
      <c r="BBD295" s="208"/>
      <c r="BBE295" s="208"/>
      <c r="BBF295" s="208"/>
      <c r="BBG295" s="208"/>
      <c r="BBH295" s="208"/>
      <c r="BBI295" s="208"/>
      <c r="BBJ295" s="208"/>
      <c r="BBK295" s="208"/>
      <c r="BBL295" s="208"/>
      <c r="BBM295" s="208"/>
      <c r="BBN295" s="208"/>
      <c r="BBO295" s="208"/>
      <c r="BBP295" s="208"/>
      <c r="BBQ295" s="208"/>
      <c r="BBR295" s="208"/>
      <c r="BBS295" s="208"/>
      <c r="BBT295" s="208"/>
      <c r="BBU295" s="208"/>
      <c r="BBV295" s="208"/>
      <c r="BBW295" s="208"/>
      <c r="BBX295" s="208"/>
      <c r="BBY295" s="208"/>
      <c r="BBZ295" s="208"/>
      <c r="BCA295" s="208"/>
      <c r="BCB295" s="208"/>
      <c r="BCC295" s="208"/>
      <c r="BCD295" s="208"/>
      <c r="BCE295" s="208"/>
      <c r="BCF295" s="208"/>
      <c r="BCG295" s="208"/>
      <c r="BCH295" s="208"/>
      <c r="BCI295" s="208"/>
      <c r="BCJ295" s="208"/>
      <c r="BCK295" s="208"/>
      <c r="BCL295" s="208"/>
      <c r="BCM295" s="208"/>
      <c r="BCN295" s="208"/>
      <c r="BCO295" s="208"/>
      <c r="BCP295" s="208"/>
      <c r="BCQ295" s="208"/>
      <c r="BCR295" s="208"/>
      <c r="BCS295" s="208"/>
      <c r="BCT295" s="208"/>
      <c r="BCU295" s="208"/>
      <c r="BCV295" s="208"/>
      <c r="BCW295" s="208"/>
      <c r="BCX295" s="208"/>
      <c r="BCY295" s="208"/>
      <c r="BCZ295" s="208"/>
      <c r="BDA295" s="208"/>
      <c r="BDB295" s="208"/>
      <c r="BDC295" s="208"/>
      <c r="BDD295" s="208"/>
      <c r="BDE295" s="208"/>
      <c r="BDF295" s="208"/>
      <c r="BDG295" s="208"/>
      <c r="BDH295" s="208"/>
      <c r="BDI295" s="208"/>
      <c r="BDJ295" s="208"/>
      <c r="BDK295" s="208"/>
      <c r="BDL295" s="208"/>
      <c r="BDM295" s="208"/>
      <c r="BDN295" s="208"/>
      <c r="BDO295" s="208"/>
      <c r="BDP295" s="208"/>
      <c r="BDQ295" s="208"/>
      <c r="BDR295" s="208"/>
      <c r="BDS295" s="208"/>
      <c r="BDT295" s="208"/>
      <c r="BDU295" s="208"/>
      <c r="BDV295" s="208"/>
      <c r="BDW295" s="208"/>
      <c r="BDX295" s="208"/>
      <c r="BDY295" s="208"/>
      <c r="BDZ295" s="208"/>
      <c r="BEA295" s="208"/>
      <c r="BEB295" s="208"/>
      <c r="BEC295" s="208"/>
      <c r="BED295" s="208"/>
      <c r="BEE295" s="208"/>
      <c r="BEF295" s="208"/>
      <c r="BEG295" s="208"/>
      <c r="BEH295" s="208"/>
      <c r="BEI295" s="208"/>
      <c r="BEJ295" s="208"/>
      <c r="BEK295" s="208"/>
      <c r="BEL295" s="208"/>
      <c r="BEM295" s="208"/>
      <c r="BEN295" s="208"/>
      <c r="BEO295" s="208"/>
      <c r="BEP295" s="208"/>
      <c r="BEQ295" s="208"/>
      <c r="BER295" s="208"/>
      <c r="BES295" s="208"/>
      <c r="BET295" s="208"/>
      <c r="BEU295" s="208"/>
      <c r="BEV295" s="208"/>
      <c r="BEW295" s="208"/>
      <c r="BEX295" s="208"/>
      <c r="BEY295" s="208"/>
      <c r="BEZ295" s="208"/>
      <c r="BFA295" s="208"/>
      <c r="BFB295" s="208"/>
      <c r="BFC295" s="208"/>
      <c r="BFD295" s="208"/>
      <c r="BFE295" s="208"/>
      <c r="BFF295" s="208"/>
      <c r="BFG295" s="208"/>
      <c r="BFH295" s="208"/>
      <c r="BFI295" s="208"/>
      <c r="BFJ295" s="208"/>
      <c r="BFK295" s="208"/>
      <c r="BFL295" s="208"/>
      <c r="BFM295" s="208"/>
      <c r="BFN295" s="208"/>
      <c r="BFO295" s="208"/>
      <c r="BFP295" s="208"/>
      <c r="BFQ295" s="208"/>
      <c r="BFR295" s="208"/>
      <c r="BFS295" s="208"/>
      <c r="BFT295" s="208"/>
      <c r="BFU295" s="208"/>
      <c r="BFV295" s="208"/>
      <c r="BFW295" s="208"/>
      <c r="BFX295" s="208"/>
      <c r="BFY295" s="208"/>
      <c r="BFZ295" s="208"/>
      <c r="BGA295" s="208"/>
      <c r="BGB295" s="208"/>
      <c r="BGC295" s="208"/>
      <c r="BGD295" s="208"/>
      <c r="BGE295" s="208"/>
      <c r="BGF295" s="208"/>
      <c r="BGG295" s="208"/>
      <c r="BGH295" s="208"/>
      <c r="BGI295" s="208"/>
      <c r="BGJ295" s="208"/>
      <c r="BGK295" s="208"/>
      <c r="BGL295" s="208"/>
      <c r="BGM295" s="208"/>
      <c r="BGN295" s="208"/>
      <c r="BGO295" s="208"/>
      <c r="BGP295" s="208"/>
      <c r="BGQ295" s="208"/>
      <c r="BGR295" s="208"/>
      <c r="BGS295" s="208"/>
      <c r="BGT295" s="208"/>
      <c r="BGU295" s="208"/>
      <c r="BGV295" s="208"/>
      <c r="BGW295" s="208"/>
      <c r="BGX295" s="208"/>
      <c r="BGY295" s="208"/>
      <c r="BGZ295" s="208"/>
      <c r="BHA295" s="208"/>
      <c r="BHB295" s="208"/>
      <c r="BHC295" s="208"/>
      <c r="BHD295" s="208"/>
      <c r="BHE295" s="208"/>
      <c r="BHF295" s="208"/>
      <c r="BHG295" s="208"/>
      <c r="BHH295" s="208"/>
      <c r="BHI295" s="208"/>
      <c r="BHJ295" s="208"/>
      <c r="BHK295" s="208"/>
      <c r="BHL295" s="208"/>
      <c r="BHM295" s="208"/>
      <c r="BHN295" s="208"/>
      <c r="BHO295" s="208"/>
      <c r="BHP295" s="208"/>
      <c r="BHQ295" s="208"/>
      <c r="BHR295" s="208"/>
      <c r="BHS295" s="208"/>
      <c r="BHT295" s="208"/>
      <c r="BHU295" s="208"/>
      <c r="BHV295" s="208"/>
      <c r="BHW295" s="208"/>
      <c r="BHX295" s="208"/>
      <c r="BHY295" s="208"/>
      <c r="BHZ295" s="208"/>
      <c r="BIA295" s="208"/>
      <c r="BIB295" s="208"/>
      <c r="BIC295" s="208"/>
      <c r="BID295" s="208"/>
      <c r="BIE295" s="208"/>
      <c r="BIF295" s="208"/>
      <c r="BIG295" s="208"/>
      <c r="BIH295" s="208"/>
      <c r="BII295" s="208"/>
      <c r="BIJ295" s="208"/>
      <c r="BIK295" s="208"/>
      <c r="BIL295" s="208"/>
      <c r="BIM295" s="208"/>
      <c r="BIN295" s="208"/>
      <c r="BIO295" s="208"/>
      <c r="BIP295" s="208"/>
      <c r="BIQ295" s="208"/>
      <c r="BIR295" s="208"/>
      <c r="BIS295" s="208"/>
      <c r="BIT295" s="208"/>
      <c r="BIU295" s="208"/>
      <c r="BIV295" s="208"/>
      <c r="BIW295" s="208"/>
      <c r="BIX295" s="208"/>
      <c r="BIY295" s="208"/>
      <c r="BIZ295" s="208"/>
      <c r="BJA295" s="208"/>
      <c r="BJB295" s="208"/>
      <c r="BJC295" s="208"/>
      <c r="BJD295" s="208"/>
      <c r="BJE295" s="208"/>
      <c r="BJF295" s="208"/>
      <c r="BJG295" s="208"/>
      <c r="BJH295" s="208"/>
      <c r="BJI295" s="208"/>
      <c r="BJJ295" s="208"/>
      <c r="BJK295" s="208"/>
      <c r="BJL295" s="208"/>
      <c r="BJM295" s="208"/>
      <c r="BJN295" s="208"/>
      <c r="BJO295" s="208"/>
      <c r="BJP295" s="208"/>
      <c r="BJQ295" s="208"/>
      <c r="BJR295" s="208"/>
      <c r="BJS295" s="208"/>
      <c r="BJT295" s="208"/>
      <c r="BJU295" s="208"/>
      <c r="BJV295" s="208"/>
      <c r="BJW295" s="208"/>
      <c r="BJX295" s="208"/>
      <c r="BJY295" s="208"/>
      <c r="BJZ295" s="208"/>
      <c r="BKA295" s="208"/>
      <c r="BKB295" s="208"/>
      <c r="BKC295" s="208"/>
      <c r="BKD295" s="208"/>
      <c r="BKE295" s="208"/>
      <c r="BKF295" s="208"/>
      <c r="BKG295" s="208"/>
      <c r="BKH295" s="208"/>
      <c r="BKI295" s="208"/>
      <c r="BKJ295" s="208"/>
      <c r="BKK295" s="208"/>
      <c r="BKL295" s="208"/>
      <c r="BKM295" s="208"/>
      <c r="BKN295" s="208"/>
      <c r="BKO295" s="208"/>
      <c r="BKP295" s="208"/>
      <c r="BKQ295" s="208"/>
      <c r="BKR295" s="208"/>
      <c r="BKS295" s="208"/>
      <c r="BKT295" s="208"/>
      <c r="BKU295" s="208"/>
      <c r="BKV295" s="208"/>
      <c r="BKW295" s="208"/>
      <c r="BKX295" s="208"/>
      <c r="BKY295" s="208"/>
      <c r="BKZ295" s="208"/>
      <c r="BLA295" s="208"/>
      <c r="BLB295" s="208"/>
      <c r="BLC295" s="208"/>
      <c r="BLD295" s="208"/>
      <c r="BLE295" s="208"/>
      <c r="BLF295" s="208"/>
      <c r="BLG295" s="208"/>
      <c r="BLH295" s="208"/>
      <c r="BLI295" s="208"/>
      <c r="BLJ295" s="208"/>
      <c r="BLK295" s="208"/>
      <c r="BLL295" s="208"/>
      <c r="BLM295" s="208"/>
      <c r="BLN295" s="208"/>
      <c r="BLO295" s="208"/>
      <c r="BLP295" s="208"/>
      <c r="BLQ295" s="208"/>
      <c r="BLR295" s="208"/>
      <c r="BLS295" s="208"/>
      <c r="BLT295" s="208"/>
      <c r="BLU295" s="208"/>
      <c r="BLV295" s="208"/>
      <c r="BLW295" s="208"/>
      <c r="BLX295" s="208"/>
      <c r="BLY295" s="208"/>
      <c r="BLZ295" s="208"/>
      <c r="BMA295" s="208"/>
      <c r="BMB295" s="208"/>
      <c r="BMC295" s="208"/>
      <c r="BMD295" s="208"/>
      <c r="BME295" s="208"/>
      <c r="BMF295" s="208"/>
      <c r="BMG295" s="208"/>
      <c r="BMH295" s="208"/>
      <c r="BMI295" s="208"/>
      <c r="BMJ295" s="208"/>
      <c r="BMK295" s="208"/>
      <c r="BML295" s="208"/>
      <c r="BMM295" s="208"/>
      <c r="BMN295" s="208"/>
      <c r="BMO295" s="208"/>
      <c r="BMP295" s="208"/>
      <c r="BMQ295" s="208"/>
      <c r="BMR295" s="208"/>
      <c r="BMS295" s="208"/>
      <c r="BMT295" s="208"/>
      <c r="BMU295" s="208"/>
      <c r="BMV295" s="208"/>
      <c r="BMW295" s="208"/>
      <c r="BMX295" s="208"/>
      <c r="BMY295" s="208"/>
      <c r="BMZ295" s="208"/>
      <c r="BNA295" s="208"/>
      <c r="BNB295" s="208"/>
      <c r="BNC295" s="208"/>
      <c r="BND295" s="208"/>
      <c r="BNE295" s="208"/>
      <c r="BNF295" s="208"/>
      <c r="BNG295" s="208"/>
      <c r="BNH295" s="208"/>
      <c r="BNI295" s="208"/>
      <c r="BNJ295" s="208"/>
      <c r="BNK295" s="208"/>
      <c r="BNL295" s="208"/>
      <c r="BNM295" s="208"/>
      <c r="BNN295" s="208"/>
      <c r="BNO295" s="208"/>
      <c r="BNP295" s="208"/>
      <c r="BNQ295" s="208"/>
      <c r="BNR295" s="208"/>
      <c r="BNS295" s="208"/>
      <c r="BNT295" s="208"/>
      <c r="BNU295" s="208"/>
      <c r="BNV295" s="208"/>
      <c r="BNW295" s="208"/>
      <c r="BNX295" s="208"/>
      <c r="BNY295" s="208"/>
      <c r="BNZ295" s="208"/>
      <c r="BOA295" s="208"/>
      <c r="BOB295" s="208"/>
      <c r="BOC295" s="208"/>
      <c r="BOD295" s="208"/>
      <c r="BOE295" s="208"/>
      <c r="BOF295" s="208"/>
      <c r="BOG295" s="208"/>
      <c r="BOH295" s="208"/>
      <c r="BOI295" s="208"/>
      <c r="BOJ295" s="208"/>
      <c r="BOK295" s="208"/>
      <c r="BOL295" s="208"/>
      <c r="BOM295" s="208"/>
      <c r="BON295" s="208"/>
      <c r="BOO295" s="208"/>
      <c r="BOP295" s="208"/>
      <c r="BOQ295" s="208"/>
      <c r="BOR295" s="208"/>
      <c r="BOS295" s="208"/>
      <c r="BOT295" s="208"/>
      <c r="BOU295" s="208"/>
      <c r="BOV295" s="208"/>
      <c r="BOW295" s="208"/>
      <c r="BOX295" s="208"/>
      <c r="BOY295" s="208"/>
      <c r="BOZ295" s="208"/>
      <c r="BPA295" s="208"/>
      <c r="BPB295" s="208"/>
      <c r="BPC295" s="208"/>
      <c r="BPD295" s="208"/>
      <c r="BPE295" s="208"/>
      <c r="BPF295" s="208"/>
      <c r="BPG295" s="208"/>
      <c r="BPH295" s="208"/>
      <c r="BPI295" s="208"/>
      <c r="BPJ295" s="208"/>
      <c r="BPK295" s="208"/>
      <c r="BPL295" s="208"/>
      <c r="BPM295" s="208"/>
      <c r="BPN295" s="208"/>
      <c r="BPO295" s="208"/>
      <c r="BPP295" s="208"/>
      <c r="BPQ295" s="208"/>
      <c r="BPR295" s="208"/>
      <c r="BPS295" s="208"/>
      <c r="BPT295" s="208"/>
      <c r="BPU295" s="208"/>
      <c r="BPV295" s="208"/>
      <c r="BPW295" s="208"/>
      <c r="BPX295" s="208"/>
      <c r="BPY295" s="208"/>
      <c r="BPZ295" s="208"/>
      <c r="BQA295" s="208"/>
      <c r="BQB295" s="208"/>
      <c r="BQC295" s="208"/>
      <c r="BQD295" s="208"/>
      <c r="BQE295" s="208"/>
      <c r="BQF295" s="208"/>
      <c r="BQG295" s="208"/>
      <c r="BQH295" s="208"/>
      <c r="BQI295" s="208"/>
      <c r="BQJ295" s="208"/>
      <c r="BQK295" s="208"/>
      <c r="BQL295" s="208"/>
      <c r="BQM295" s="208"/>
      <c r="BQN295" s="208"/>
      <c r="BQO295" s="208"/>
      <c r="BQP295" s="208"/>
      <c r="BQQ295" s="208"/>
      <c r="BQR295" s="208"/>
      <c r="BQS295" s="208"/>
      <c r="BQT295" s="208"/>
      <c r="BQU295" s="208"/>
      <c r="BQV295" s="208"/>
      <c r="BQW295" s="208"/>
      <c r="BQX295" s="208"/>
      <c r="BQY295" s="208"/>
      <c r="BQZ295" s="208"/>
      <c r="BRA295" s="208"/>
      <c r="BRB295" s="208"/>
      <c r="BRC295" s="208"/>
      <c r="BRD295" s="208"/>
      <c r="BRE295" s="208"/>
      <c r="BRF295" s="208"/>
      <c r="BRG295" s="208"/>
      <c r="BRH295" s="208"/>
      <c r="BRI295" s="208"/>
      <c r="BRJ295" s="208"/>
      <c r="BRK295" s="208"/>
      <c r="BRL295" s="208"/>
      <c r="BRM295" s="208"/>
      <c r="BRN295" s="208"/>
      <c r="BRO295" s="208"/>
      <c r="BRP295" s="208"/>
      <c r="BRQ295" s="208"/>
      <c r="BRR295" s="208"/>
      <c r="BRS295" s="208"/>
      <c r="BRT295" s="208"/>
      <c r="BRU295" s="208"/>
      <c r="BRV295" s="208"/>
      <c r="BRW295" s="208"/>
      <c r="BRX295" s="208"/>
      <c r="BRY295" s="208"/>
      <c r="BRZ295" s="208"/>
      <c r="BSA295" s="208"/>
      <c r="BSB295" s="208"/>
      <c r="BSC295" s="208"/>
      <c r="BSD295" s="208"/>
      <c r="BSE295" s="208"/>
      <c r="BSF295" s="208"/>
      <c r="BSG295" s="208"/>
      <c r="BSH295" s="208"/>
      <c r="BSI295" s="208"/>
      <c r="BSJ295" s="208"/>
      <c r="BSK295" s="208"/>
      <c r="BSL295" s="208"/>
      <c r="BSM295" s="208"/>
      <c r="BSN295" s="208"/>
      <c r="BSO295" s="208"/>
      <c r="BSP295" s="208"/>
      <c r="BSQ295" s="208"/>
      <c r="BSR295" s="208"/>
      <c r="BSS295" s="208"/>
      <c r="BST295" s="208"/>
      <c r="BSU295" s="208"/>
      <c r="BSV295" s="208"/>
      <c r="BSW295" s="208"/>
      <c r="BSX295" s="208"/>
      <c r="BSY295" s="208"/>
      <c r="BSZ295" s="208"/>
      <c r="BTA295" s="208"/>
      <c r="BTB295" s="208"/>
      <c r="BTC295" s="208"/>
      <c r="BTD295" s="208"/>
      <c r="BTE295" s="208"/>
      <c r="BTF295" s="208"/>
      <c r="BTG295" s="208"/>
      <c r="BTH295" s="208"/>
      <c r="BTI295" s="208"/>
      <c r="BTJ295" s="208"/>
      <c r="BTK295" s="208"/>
      <c r="BTL295" s="208"/>
      <c r="BTM295" s="208"/>
      <c r="BTN295" s="208"/>
      <c r="BTO295" s="208"/>
      <c r="BTP295" s="208"/>
      <c r="BTQ295" s="208"/>
      <c r="BTR295" s="208"/>
      <c r="BTS295" s="208"/>
      <c r="BTT295" s="208"/>
      <c r="BTU295" s="208"/>
      <c r="BTV295" s="208"/>
      <c r="BTW295" s="208"/>
      <c r="BTX295" s="208"/>
      <c r="BTY295" s="208"/>
      <c r="BTZ295" s="208"/>
      <c r="BUA295" s="208"/>
      <c r="BUB295" s="208"/>
      <c r="BUC295" s="208"/>
      <c r="BUD295" s="208"/>
      <c r="BUE295" s="208"/>
      <c r="BUF295" s="208"/>
      <c r="BUG295" s="208"/>
      <c r="BUH295" s="208"/>
      <c r="BUI295" s="208"/>
      <c r="BUJ295" s="208"/>
      <c r="BUK295" s="208"/>
      <c r="BUL295" s="208"/>
      <c r="BUM295" s="208"/>
      <c r="BUN295" s="208"/>
      <c r="BUO295" s="208"/>
      <c r="BUP295" s="208"/>
      <c r="BUQ295" s="208"/>
      <c r="BUR295" s="208"/>
      <c r="BUS295" s="208"/>
      <c r="BUT295" s="208"/>
      <c r="BUU295" s="208"/>
      <c r="BUV295" s="208"/>
      <c r="BUW295" s="208"/>
      <c r="BUX295" s="208"/>
      <c r="BUY295" s="208"/>
      <c r="BUZ295" s="208"/>
      <c r="BVA295" s="208"/>
      <c r="BVB295" s="208"/>
      <c r="BVC295" s="208"/>
      <c r="BVD295" s="208"/>
      <c r="BVE295" s="208"/>
      <c r="BVF295" s="208"/>
      <c r="BVG295" s="208"/>
      <c r="BVH295" s="208"/>
      <c r="BVI295" s="208"/>
      <c r="BVJ295" s="208"/>
      <c r="BVK295" s="208"/>
      <c r="BVL295" s="208"/>
      <c r="BVM295" s="208"/>
      <c r="BVN295" s="208"/>
      <c r="BVO295" s="208"/>
      <c r="BVP295" s="208"/>
      <c r="BVQ295" s="208"/>
      <c r="BVR295" s="208"/>
      <c r="BVS295" s="208"/>
      <c r="BVT295" s="208"/>
      <c r="BVU295" s="208"/>
      <c r="BVV295" s="208"/>
      <c r="BVW295" s="208"/>
      <c r="BVX295" s="208"/>
      <c r="BVY295" s="208"/>
      <c r="BVZ295" s="208"/>
      <c r="BWA295" s="208"/>
      <c r="BWB295" s="208"/>
      <c r="BWC295" s="208"/>
      <c r="BWD295" s="208"/>
      <c r="BWE295" s="208"/>
      <c r="BWF295" s="208"/>
      <c r="BWG295" s="208"/>
      <c r="BWH295" s="208"/>
      <c r="BWI295" s="208"/>
      <c r="BWJ295" s="208"/>
      <c r="BWK295" s="208"/>
      <c r="BWL295" s="208"/>
      <c r="BWM295" s="208"/>
      <c r="BWN295" s="208"/>
      <c r="BWO295" s="208"/>
      <c r="BWP295" s="208"/>
      <c r="BWQ295" s="208"/>
      <c r="BWR295" s="208"/>
      <c r="BWS295" s="208"/>
      <c r="BWT295" s="208"/>
      <c r="BWU295" s="208"/>
      <c r="BWV295" s="208"/>
      <c r="BWW295" s="208"/>
      <c r="BWX295" s="208"/>
      <c r="BWY295" s="208"/>
      <c r="BWZ295" s="208"/>
      <c r="BXA295" s="208"/>
      <c r="BXB295" s="208"/>
      <c r="BXC295" s="208"/>
      <c r="BXD295" s="208"/>
      <c r="BXE295" s="208"/>
      <c r="BXF295" s="208"/>
      <c r="BXG295" s="208"/>
      <c r="BXH295" s="208"/>
      <c r="BXI295" s="208"/>
      <c r="BXJ295" s="208"/>
      <c r="BXK295" s="208"/>
      <c r="BXL295" s="208"/>
      <c r="BXM295" s="208"/>
      <c r="BXN295" s="208"/>
      <c r="BXO295" s="208"/>
      <c r="BXP295" s="208"/>
      <c r="BXQ295" s="208"/>
      <c r="BXR295" s="208"/>
      <c r="BXS295" s="208"/>
      <c r="BXT295" s="208"/>
      <c r="BXU295" s="208"/>
      <c r="BXV295" s="208"/>
      <c r="BXW295" s="208"/>
      <c r="BXX295" s="208"/>
      <c r="BXY295" s="208"/>
      <c r="BXZ295" s="208"/>
      <c r="BYA295" s="208"/>
      <c r="BYB295" s="208"/>
      <c r="BYC295" s="208"/>
      <c r="BYD295" s="208"/>
      <c r="BYE295" s="208"/>
      <c r="BYF295" s="208"/>
      <c r="BYG295" s="208"/>
      <c r="BYH295" s="208"/>
      <c r="BYI295" s="208"/>
      <c r="BYJ295" s="208"/>
      <c r="BYK295" s="208"/>
      <c r="BYL295" s="208"/>
      <c r="BYM295" s="208"/>
      <c r="BYN295" s="208"/>
      <c r="BYO295" s="208"/>
      <c r="BYP295" s="208"/>
      <c r="BYQ295" s="208"/>
      <c r="BYR295" s="208"/>
      <c r="BYS295" s="208"/>
      <c r="BYT295" s="208"/>
      <c r="BYU295" s="208"/>
      <c r="BYV295" s="208"/>
      <c r="BYW295" s="208"/>
      <c r="BYX295" s="208"/>
      <c r="BYY295" s="208"/>
      <c r="BYZ295" s="208"/>
      <c r="BZA295" s="208"/>
      <c r="BZB295" s="208"/>
      <c r="BZC295" s="208"/>
      <c r="BZD295" s="208"/>
      <c r="BZE295" s="208"/>
      <c r="BZF295" s="208"/>
      <c r="BZG295" s="208"/>
      <c r="BZH295" s="208"/>
      <c r="BZI295" s="208"/>
      <c r="BZJ295" s="208"/>
      <c r="BZK295" s="208"/>
      <c r="BZL295" s="208"/>
      <c r="BZM295" s="208"/>
      <c r="BZN295" s="208"/>
      <c r="BZO295" s="208"/>
      <c r="BZP295" s="208"/>
      <c r="BZQ295" s="208"/>
      <c r="BZR295" s="208"/>
      <c r="BZS295" s="208"/>
      <c r="BZT295" s="208"/>
      <c r="BZU295" s="208"/>
      <c r="BZV295" s="208"/>
      <c r="BZW295" s="208"/>
      <c r="BZX295" s="208"/>
      <c r="BZY295" s="208"/>
      <c r="BZZ295" s="208"/>
      <c r="CAA295" s="208"/>
      <c r="CAB295" s="208"/>
      <c r="CAC295" s="208"/>
      <c r="CAD295" s="208"/>
      <c r="CAE295" s="208"/>
      <c r="CAF295" s="208"/>
      <c r="CAG295" s="208"/>
      <c r="CAH295" s="208"/>
      <c r="CAI295" s="208"/>
      <c r="CAJ295" s="208"/>
      <c r="CAK295" s="208"/>
      <c r="CAL295" s="208"/>
      <c r="CAM295" s="208"/>
      <c r="CAN295" s="208"/>
      <c r="CAO295" s="208"/>
      <c r="CAP295" s="208"/>
      <c r="CAQ295" s="208"/>
      <c r="CAR295" s="208"/>
      <c r="CAS295" s="208"/>
      <c r="CAT295" s="208"/>
      <c r="CAU295" s="208"/>
      <c r="CAV295" s="208"/>
      <c r="CAW295" s="208"/>
      <c r="CAX295" s="208"/>
      <c r="CAY295" s="208"/>
      <c r="CAZ295" s="208"/>
      <c r="CBA295" s="208"/>
      <c r="CBB295" s="208"/>
      <c r="CBC295" s="208"/>
      <c r="CBD295" s="208"/>
      <c r="CBE295" s="208"/>
      <c r="CBF295" s="208"/>
      <c r="CBG295" s="208"/>
      <c r="CBH295" s="208"/>
      <c r="CBI295" s="208"/>
      <c r="CBJ295" s="208"/>
      <c r="CBK295" s="208"/>
      <c r="CBL295" s="208"/>
      <c r="CBM295" s="208"/>
      <c r="CBN295" s="208"/>
      <c r="CBO295" s="208"/>
      <c r="CBP295" s="208"/>
      <c r="CBQ295" s="208"/>
      <c r="CBR295" s="208"/>
      <c r="CBS295" s="208"/>
      <c r="CBT295" s="208"/>
      <c r="CBU295" s="208"/>
      <c r="CBV295" s="208"/>
      <c r="CBW295" s="208"/>
      <c r="CBX295" s="208"/>
      <c r="CBY295" s="208"/>
      <c r="CBZ295" s="208"/>
      <c r="CCA295" s="208"/>
      <c r="CCB295" s="208"/>
      <c r="CCC295" s="208"/>
      <c r="CCD295" s="208"/>
      <c r="CCE295" s="208"/>
      <c r="CCF295" s="208"/>
      <c r="CCG295" s="208"/>
      <c r="CCH295" s="208"/>
      <c r="CCI295" s="208"/>
      <c r="CCJ295" s="208"/>
      <c r="CCK295" s="208"/>
      <c r="CCL295" s="208"/>
      <c r="CCM295" s="208"/>
      <c r="CCN295" s="208"/>
      <c r="CCO295" s="208"/>
      <c r="CCP295" s="208"/>
      <c r="CCQ295" s="208"/>
      <c r="CCR295" s="208"/>
      <c r="CCS295" s="208"/>
      <c r="CCT295" s="208"/>
      <c r="CCU295" s="208"/>
      <c r="CCV295" s="208"/>
      <c r="CCW295" s="208"/>
      <c r="CCX295" s="208"/>
      <c r="CCY295" s="208"/>
      <c r="CCZ295" s="208"/>
      <c r="CDA295" s="208"/>
      <c r="CDB295" s="208"/>
      <c r="CDC295" s="208"/>
      <c r="CDD295" s="208"/>
      <c r="CDE295" s="208"/>
      <c r="CDF295" s="208"/>
      <c r="CDG295" s="208"/>
      <c r="CDH295" s="208"/>
      <c r="CDI295" s="208"/>
      <c r="CDJ295" s="208"/>
      <c r="CDK295" s="208"/>
      <c r="CDL295" s="208"/>
      <c r="CDM295" s="208"/>
      <c r="CDN295" s="208"/>
      <c r="CDO295" s="208"/>
      <c r="CDP295" s="208"/>
      <c r="CDQ295" s="208"/>
      <c r="CDR295" s="208"/>
      <c r="CDS295" s="208"/>
      <c r="CDT295" s="208"/>
      <c r="CDU295" s="208"/>
      <c r="CDV295" s="208"/>
      <c r="CDW295" s="208"/>
      <c r="CDX295" s="208"/>
      <c r="CDY295" s="208"/>
      <c r="CDZ295" s="208"/>
      <c r="CEA295" s="208"/>
      <c r="CEB295" s="208"/>
      <c r="CEC295" s="208"/>
      <c r="CED295" s="208"/>
      <c r="CEE295" s="208"/>
      <c r="CEF295" s="208"/>
      <c r="CEG295" s="208"/>
      <c r="CEH295" s="208"/>
      <c r="CEI295" s="208"/>
      <c r="CEJ295" s="208"/>
      <c r="CEK295" s="208"/>
      <c r="CEL295" s="208"/>
      <c r="CEM295" s="208"/>
      <c r="CEN295" s="208"/>
      <c r="CEO295" s="208"/>
      <c r="CEP295" s="208"/>
      <c r="CEQ295" s="208"/>
      <c r="CER295" s="208"/>
      <c r="CES295" s="208"/>
      <c r="CET295" s="208"/>
      <c r="CEU295" s="208"/>
      <c r="CEV295" s="208"/>
      <c r="CEW295" s="208"/>
      <c r="CEX295" s="208"/>
      <c r="CEY295" s="208"/>
      <c r="CEZ295" s="208"/>
      <c r="CFA295" s="208"/>
      <c r="CFB295" s="208"/>
      <c r="CFC295" s="208"/>
      <c r="CFD295" s="208"/>
      <c r="CFE295" s="208"/>
      <c r="CFF295" s="208"/>
      <c r="CFG295" s="208"/>
      <c r="CFH295" s="208"/>
      <c r="CFI295" s="208"/>
      <c r="CFJ295" s="208"/>
      <c r="CFK295" s="208"/>
      <c r="CFL295" s="208"/>
      <c r="CFM295" s="208"/>
      <c r="CFN295" s="208"/>
      <c r="CFO295" s="208"/>
      <c r="CFP295" s="208"/>
      <c r="CFQ295" s="208"/>
      <c r="CFR295" s="208"/>
      <c r="CFS295" s="208"/>
      <c r="CFT295" s="208"/>
      <c r="CFU295" s="208"/>
      <c r="CFV295" s="208"/>
      <c r="CFW295" s="208"/>
      <c r="CFX295" s="208"/>
      <c r="CFY295" s="208"/>
      <c r="CFZ295" s="208"/>
      <c r="CGA295" s="208"/>
      <c r="CGB295" s="208"/>
      <c r="CGC295" s="208"/>
      <c r="CGD295" s="208"/>
      <c r="CGE295" s="208"/>
      <c r="CGF295" s="208"/>
      <c r="CGG295" s="208"/>
      <c r="CGH295" s="208"/>
      <c r="CGI295" s="208"/>
      <c r="CGJ295" s="208"/>
      <c r="CGK295" s="208"/>
      <c r="CGL295" s="208"/>
      <c r="CGM295" s="208"/>
      <c r="CGN295" s="208"/>
      <c r="CGO295" s="208"/>
      <c r="CGP295" s="208"/>
      <c r="CGQ295" s="208"/>
      <c r="CGR295" s="208"/>
      <c r="CGS295" s="208"/>
      <c r="CGT295" s="208"/>
      <c r="CGU295" s="208"/>
      <c r="CGV295" s="208"/>
      <c r="CGW295" s="208"/>
      <c r="CGX295" s="208"/>
      <c r="CGY295" s="208"/>
      <c r="CGZ295" s="208"/>
      <c r="CHA295" s="208"/>
      <c r="CHB295" s="208"/>
      <c r="CHC295" s="208"/>
      <c r="CHD295" s="208"/>
      <c r="CHE295" s="208"/>
      <c r="CHF295" s="208"/>
      <c r="CHG295" s="208"/>
      <c r="CHH295" s="208"/>
      <c r="CHI295" s="208"/>
      <c r="CHJ295" s="208"/>
      <c r="CHK295" s="208"/>
      <c r="CHL295" s="208"/>
      <c r="CHM295" s="208"/>
      <c r="CHN295" s="208"/>
      <c r="CHO295" s="208"/>
      <c r="CHP295" s="208"/>
      <c r="CHQ295" s="208"/>
      <c r="CHR295" s="208"/>
      <c r="CHS295" s="208"/>
      <c r="CHT295" s="208"/>
      <c r="CHU295" s="208"/>
      <c r="CHV295" s="208"/>
      <c r="CHW295" s="208"/>
      <c r="CHX295" s="208"/>
      <c r="CHY295" s="208"/>
      <c r="CHZ295" s="208"/>
      <c r="CIA295" s="208"/>
      <c r="CIB295" s="208"/>
      <c r="CIC295" s="208"/>
      <c r="CID295" s="208"/>
      <c r="CIE295" s="208"/>
      <c r="CIF295" s="208"/>
      <c r="CIG295" s="208"/>
      <c r="CIH295" s="208"/>
      <c r="CII295" s="208"/>
      <c r="CIJ295" s="208"/>
      <c r="CIK295" s="208"/>
      <c r="CIL295" s="208"/>
      <c r="CIM295" s="208"/>
      <c r="CIN295" s="208"/>
      <c r="CIO295" s="208"/>
      <c r="CIP295" s="208"/>
      <c r="CIQ295" s="208"/>
      <c r="CIR295" s="208"/>
      <c r="CIS295" s="208"/>
      <c r="CIT295" s="208"/>
      <c r="CIU295" s="208"/>
      <c r="CIV295" s="208"/>
      <c r="CIW295" s="208"/>
      <c r="CIX295" s="208"/>
      <c r="CIY295" s="208"/>
      <c r="CIZ295" s="208"/>
      <c r="CJA295" s="208"/>
      <c r="CJB295" s="208"/>
      <c r="CJC295" s="208"/>
      <c r="CJD295" s="208"/>
      <c r="CJE295" s="208"/>
      <c r="CJF295" s="208"/>
      <c r="CJG295" s="208"/>
      <c r="CJH295" s="208"/>
      <c r="CJI295" s="208"/>
      <c r="CJJ295" s="208"/>
      <c r="CJK295" s="208"/>
      <c r="CJL295" s="208"/>
      <c r="CJM295" s="208"/>
      <c r="CJN295" s="208"/>
      <c r="CJO295" s="208"/>
      <c r="CJP295" s="208"/>
      <c r="CJQ295" s="208"/>
      <c r="CJR295" s="208"/>
      <c r="CJS295" s="208"/>
      <c r="CJT295" s="208"/>
      <c r="CJU295" s="208"/>
      <c r="CJV295" s="208"/>
      <c r="CJW295" s="208"/>
      <c r="CJX295" s="208"/>
      <c r="CJY295" s="208"/>
      <c r="CJZ295" s="208"/>
      <c r="CKA295" s="208"/>
      <c r="CKB295" s="208"/>
      <c r="CKC295" s="208"/>
      <c r="CKD295" s="208"/>
      <c r="CKE295" s="208"/>
      <c r="CKF295" s="208"/>
      <c r="CKG295" s="208"/>
      <c r="CKH295" s="208"/>
      <c r="CKI295" s="208"/>
      <c r="CKJ295" s="208"/>
      <c r="CKK295" s="208"/>
      <c r="CKL295" s="208"/>
      <c r="CKM295" s="208"/>
      <c r="CKN295" s="208"/>
      <c r="CKO295" s="208"/>
      <c r="CKP295" s="208"/>
      <c r="CKQ295" s="208"/>
      <c r="CKR295" s="208"/>
      <c r="CKS295" s="208"/>
      <c r="CKT295" s="208"/>
      <c r="CKU295" s="208"/>
      <c r="CKV295" s="208"/>
      <c r="CKW295" s="208"/>
      <c r="CKX295" s="208"/>
      <c r="CKY295" s="208"/>
      <c r="CKZ295" s="208"/>
      <c r="CLA295" s="208"/>
      <c r="CLB295" s="208"/>
      <c r="CLC295" s="208"/>
      <c r="CLD295" s="208"/>
      <c r="CLE295" s="208"/>
      <c r="CLF295" s="208"/>
      <c r="CLG295" s="208"/>
      <c r="CLH295" s="208"/>
      <c r="CLI295" s="208"/>
      <c r="CLJ295" s="208"/>
      <c r="CLK295" s="208"/>
      <c r="CLL295" s="208"/>
      <c r="CLM295" s="208"/>
      <c r="CLN295" s="208"/>
      <c r="CLO295" s="208"/>
      <c r="CLP295" s="208"/>
      <c r="CLQ295" s="208"/>
      <c r="CLR295" s="208"/>
      <c r="CLS295" s="208"/>
      <c r="CLT295" s="208"/>
      <c r="CLU295" s="208"/>
      <c r="CLV295" s="208"/>
      <c r="CLW295" s="208"/>
      <c r="CLX295" s="208"/>
      <c r="CLY295" s="208"/>
      <c r="CLZ295" s="208"/>
      <c r="CMA295" s="208"/>
      <c r="CMB295" s="208"/>
      <c r="CMC295" s="208"/>
      <c r="CMD295" s="208"/>
      <c r="CME295" s="208"/>
      <c r="CMF295" s="208"/>
      <c r="CMG295" s="208"/>
      <c r="CMH295" s="208"/>
      <c r="CMI295" s="208"/>
      <c r="CMJ295" s="208"/>
      <c r="CMK295" s="208"/>
      <c r="CML295" s="208"/>
      <c r="CMM295" s="208"/>
      <c r="CMN295" s="208"/>
      <c r="CMO295" s="208"/>
      <c r="CMP295" s="208"/>
      <c r="CMQ295" s="208"/>
      <c r="CMR295" s="208"/>
      <c r="CMS295" s="208"/>
      <c r="CMT295" s="208"/>
      <c r="CMU295" s="208"/>
      <c r="CMV295" s="208"/>
      <c r="CMW295" s="208"/>
      <c r="CMX295" s="208"/>
      <c r="CMY295" s="208"/>
      <c r="CMZ295" s="208"/>
      <c r="CNA295" s="208"/>
      <c r="CNB295" s="208"/>
      <c r="CNC295" s="208"/>
      <c r="CND295" s="208"/>
      <c r="CNE295" s="208"/>
      <c r="CNF295" s="208"/>
      <c r="CNG295" s="208"/>
      <c r="CNH295" s="208"/>
      <c r="CNI295" s="208"/>
      <c r="CNJ295" s="208"/>
      <c r="CNK295" s="208"/>
      <c r="CNL295" s="208"/>
      <c r="CNM295" s="208"/>
      <c r="CNN295" s="208"/>
      <c r="CNO295" s="208"/>
      <c r="CNP295" s="208"/>
      <c r="CNQ295" s="208"/>
      <c r="CNR295" s="208"/>
      <c r="CNS295" s="208"/>
      <c r="CNT295" s="208"/>
      <c r="CNU295" s="208"/>
      <c r="CNV295" s="208"/>
      <c r="CNW295" s="208"/>
      <c r="CNX295" s="208"/>
      <c r="CNY295" s="208"/>
      <c r="CNZ295" s="208"/>
      <c r="COA295" s="208"/>
      <c r="COB295" s="208"/>
      <c r="COC295" s="208"/>
      <c r="COD295" s="208"/>
      <c r="COE295" s="208"/>
      <c r="COF295" s="208"/>
      <c r="COG295" s="208"/>
      <c r="COH295" s="208"/>
      <c r="COI295" s="208"/>
      <c r="COJ295" s="208"/>
      <c r="COK295" s="208"/>
      <c r="COL295" s="208"/>
      <c r="COM295" s="208"/>
      <c r="CON295" s="208"/>
      <c r="COO295" s="208"/>
      <c r="COP295" s="208"/>
      <c r="COQ295" s="208"/>
      <c r="COR295" s="208"/>
      <c r="COS295" s="208"/>
      <c r="COT295" s="208"/>
      <c r="COU295" s="208"/>
      <c r="COV295" s="208"/>
      <c r="COW295" s="208"/>
      <c r="COX295" s="208"/>
      <c r="COY295" s="208"/>
      <c r="COZ295" s="208"/>
      <c r="CPA295" s="208"/>
      <c r="CPB295" s="208"/>
      <c r="CPC295" s="208"/>
      <c r="CPD295" s="208"/>
      <c r="CPE295" s="208"/>
      <c r="CPF295" s="208"/>
      <c r="CPG295" s="208"/>
      <c r="CPH295" s="208"/>
      <c r="CPI295" s="208"/>
      <c r="CPJ295" s="208"/>
      <c r="CPK295" s="208"/>
      <c r="CPL295" s="208"/>
      <c r="CPM295" s="208"/>
      <c r="CPN295" s="208"/>
      <c r="CPO295" s="208"/>
      <c r="CPP295" s="208"/>
      <c r="CPQ295" s="208"/>
      <c r="CPR295" s="208"/>
      <c r="CPS295" s="208"/>
      <c r="CPT295" s="208"/>
      <c r="CPU295" s="208"/>
      <c r="CPV295" s="208"/>
      <c r="CPW295" s="208"/>
      <c r="CPX295" s="208"/>
      <c r="CPY295" s="208"/>
      <c r="CPZ295" s="208"/>
      <c r="CQA295" s="208"/>
      <c r="CQB295" s="208"/>
      <c r="CQC295" s="208"/>
      <c r="CQD295" s="208"/>
      <c r="CQE295" s="208"/>
      <c r="CQF295" s="208"/>
      <c r="CQG295" s="208"/>
      <c r="CQH295" s="208"/>
      <c r="CQI295" s="208"/>
      <c r="CQJ295" s="208"/>
      <c r="CQK295" s="208"/>
      <c r="CQL295" s="208"/>
      <c r="CQM295" s="208"/>
      <c r="CQN295" s="208"/>
      <c r="CQO295" s="208"/>
      <c r="CQP295" s="208"/>
      <c r="CQQ295" s="208"/>
      <c r="CQR295" s="208"/>
      <c r="CQS295" s="208"/>
      <c r="CQT295" s="208"/>
      <c r="CQU295" s="208"/>
      <c r="CQV295" s="208"/>
      <c r="CQW295" s="208"/>
      <c r="CQX295" s="208"/>
      <c r="CQY295" s="208"/>
      <c r="CQZ295" s="208"/>
      <c r="CRA295" s="208"/>
      <c r="CRB295" s="208"/>
      <c r="CRC295" s="208"/>
      <c r="CRD295" s="208"/>
      <c r="CRE295" s="208"/>
      <c r="CRF295" s="208"/>
      <c r="CRG295" s="208"/>
      <c r="CRH295" s="208"/>
      <c r="CRI295" s="208"/>
      <c r="CRJ295" s="208"/>
      <c r="CRK295" s="208"/>
      <c r="CRL295" s="208"/>
      <c r="CRM295" s="208"/>
      <c r="CRN295" s="208"/>
      <c r="CRO295" s="208"/>
      <c r="CRP295" s="208"/>
      <c r="CRQ295" s="208"/>
      <c r="CRR295" s="208"/>
      <c r="CRS295" s="208"/>
      <c r="CRT295" s="208"/>
      <c r="CRU295" s="208"/>
      <c r="CRV295" s="208"/>
      <c r="CRW295" s="208"/>
      <c r="CRX295" s="208"/>
      <c r="CRY295" s="208"/>
      <c r="CRZ295" s="208"/>
      <c r="CSA295" s="208"/>
      <c r="CSB295" s="208"/>
      <c r="CSC295" s="208"/>
      <c r="CSD295" s="208"/>
      <c r="CSE295" s="208"/>
      <c r="CSF295" s="208"/>
      <c r="CSG295" s="208"/>
      <c r="CSH295" s="208"/>
      <c r="CSI295" s="208"/>
      <c r="CSJ295" s="208"/>
      <c r="CSK295" s="208"/>
      <c r="CSL295" s="208"/>
      <c r="CSM295" s="208"/>
      <c r="CSN295" s="208"/>
      <c r="CSO295" s="208"/>
      <c r="CSP295" s="208"/>
      <c r="CSQ295" s="208"/>
      <c r="CSR295" s="208"/>
      <c r="CSS295" s="208"/>
      <c r="CST295" s="208"/>
      <c r="CSU295" s="208"/>
      <c r="CSV295" s="208"/>
      <c r="CSW295" s="208"/>
      <c r="CSX295" s="208"/>
      <c r="CSY295" s="208"/>
      <c r="CSZ295" s="208"/>
      <c r="CTA295" s="208"/>
      <c r="CTB295" s="208"/>
      <c r="CTC295" s="208"/>
      <c r="CTD295" s="208"/>
      <c r="CTE295" s="208"/>
      <c r="CTF295" s="208"/>
      <c r="CTG295" s="208"/>
      <c r="CTH295" s="208"/>
      <c r="CTI295" s="208"/>
      <c r="CTJ295" s="208"/>
      <c r="CTK295" s="208"/>
      <c r="CTL295" s="208"/>
      <c r="CTM295" s="208"/>
      <c r="CTN295" s="208"/>
      <c r="CTO295" s="208"/>
      <c r="CTP295" s="208"/>
      <c r="CTQ295" s="208"/>
      <c r="CTR295" s="208"/>
      <c r="CTS295" s="208"/>
      <c r="CTT295" s="208"/>
      <c r="CTU295" s="208"/>
      <c r="CTV295" s="208"/>
      <c r="CTW295" s="208"/>
      <c r="CTX295" s="208"/>
      <c r="CTY295" s="208"/>
      <c r="CTZ295" s="208"/>
      <c r="CUA295" s="208"/>
      <c r="CUB295" s="208"/>
      <c r="CUC295" s="208"/>
      <c r="CUD295" s="208"/>
      <c r="CUE295" s="208"/>
      <c r="CUF295" s="208"/>
      <c r="CUG295" s="208"/>
      <c r="CUH295" s="208"/>
      <c r="CUI295" s="208"/>
      <c r="CUJ295" s="208"/>
      <c r="CUK295" s="208"/>
      <c r="CUL295" s="208"/>
      <c r="CUM295" s="208"/>
      <c r="CUN295" s="208"/>
      <c r="CUO295" s="208"/>
      <c r="CUP295" s="208"/>
      <c r="CUQ295" s="208"/>
      <c r="CUR295" s="208"/>
      <c r="CUS295" s="208"/>
      <c r="CUT295" s="208"/>
      <c r="CUU295" s="208"/>
      <c r="CUV295" s="208"/>
      <c r="CUW295" s="208"/>
      <c r="CUX295" s="208"/>
      <c r="CUY295" s="208"/>
      <c r="CUZ295" s="208"/>
      <c r="CVA295" s="208"/>
      <c r="CVB295" s="208"/>
      <c r="CVC295" s="208"/>
      <c r="CVD295" s="208"/>
      <c r="CVE295" s="208"/>
      <c r="CVF295" s="208"/>
      <c r="CVG295" s="208"/>
      <c r="CVH295" s="208"/>
      <c r="CVI295" s="208"/>
      <c r="CVJ295" s="208"/>
      <c r="CVK295" s="208"/>
      <c r="CVL295" s="208"/>
      <c r="CVM295" s="208"/>
      <c r="CVN295" s="208"/>
      <c r="CVO295" s="208"/>
      <c r="CVP295" s="208"/>
      <c r="CVQ295" s="208"/>
      <c r="CVR295" s="208"/>
      <c r="CVS295" s="208"/>
      <c r="CVT295" s="208"/>
      <c r="CVU295" s="208"/>
      <c r="CVV295" s="208"/>
      <c r="CVW295" s="208"/>
      <c r="CVX295" s="208"/>
      <c r="CVY295" s="208"/>
      <c r="CVZ295" s="208"/>
      <c r="CWA295" s="208"/>
      <c r="CWB295" s="208"/>
      <c r="CWC295" s="208"/>
      <c r="CWD295" s="208"/>
      <c r="CWE295" s="208"/>
      <c r="CWF295" s="208"/>
      <c r="CWG295" s="208"/>
      <c r="CWH295" s="208"/>
      <c r="CWI295" s="208"/>
      <c r="CWJ295" s="208"/>
      <c r="CWK295" s="208"/>
      <c r="CWL295" s="208"/>
      <c r="CWM295" s="208"/>
      <c r="CWN295" s="208"/>
      <c r="CWO295" s="208"/>
      <c r="CWP295" s="208"/>
      <c r="CWQ295" s="208"/>
      <c r="CWR295" s="208"/>
      <c r="CWS295" s="208"/>
      <c r="CWT295" s="208"/>
      <c r="CWU295" s="208"/>
      <c r="CWV295" s="208"/>
      <c r="CWW295" s="208"/>
      <c r="CWX295" s="208"/>
      <c r="CWY295" s="208"/>
      <c r="CWZ295" s="208"/>
      <c r="CXA295" s="208"/>
      <c r="CXB295" s="208"/>
      <c r="CXC295" s="208"/>
      <c r="CXD295" s="208"/>
      <c r="CXE295" s="208"/>
      <c r="CXF295" s="208"/>
      <c r="CXG295" s="208"/>
      <c r="CXH295" s="208"/>
      <c r="CXI295" s="208"/>
      <c r="CXJ295" s="208"/>
      <c r="CXK295" s="208"/>
      <c r="CXL295" s="208"/>
      <c r="CXM295" s="208"/>
      <c r="CXN295" s="208"/>
      <c r="CXO295" s="208"/>
      <c r="CXP295" s="208"/>
      <c r="CXQ295" s="208"/>
      <c r="CXR295" s="208"/>
      <c r="CXS295" s="208"/>
      <c r="CXT295" s="208"/>
      <c r="CXU295" s="208"/>
      <c r="CXV295" s="208"/>
      <c r="CXW295" s="208"/>
      <c r="CXX295" s="208"/>
      <c r="CXY295" s="208"/>
      <c r="CXZ295" s="208"/>
      <c r="CYA295" s="208"/>
      <c r="CYB295" s="208"/>
      <c r="CYC295" s="208"/>
      <c r="CYD295" s="208"/>
      <c r="CYE295" s="208"/>
      <c r="CYF295" s="208"/>
      <c r="CYG295" s="208"/>
      <c r="CYH295" s="208"/>
      <c r="CYI295" s="208"/>
      <c r="CYJ295" s="208"/>
      <c r="CYK295" s="208"/>
      <c r="CYL295" s="208"/>
      <c r="CYM295" s="208"/>
      <c r="CYN295" s="208"/>
      <c r="CYO295" s="208"/>
      <c r="CYP295" s="208"/>
      <c r="CYQ295" s="208"/>
      <c r="CYR295" s="208"/>
      <c r="CYS295" s="208"/>
      <c r="CYT295" s="208"/>
      <c r="CYU295" s="208"/>
      <c r="CYV295" s="208"/>
      <c r="CYW295" s="208"/>
      <c r="CYX295" s="208"/>
      <c r="CYY295" s="208"/>
      <c r="CYZ295" s="208"/>
      <c r="CZA295" s="208"/>
      <c r="CZB295" s="208"/>
      <c r="CZC295" s="208"/>
      <c r="CZD295" s="208"/>
      <c r="CZE295" s="208"/>
      <c r="CZF295" s="208"/>
      <c r="CZG295" s="208"/>
      <c r="CZH295" s="208"/>
      <c r="CZI295" s="208"/>
      <c r="CZJ295" s="208"/>
      <c r="CZK295" s="208"/>
      <c r="CZL295" s="208"/>
      <c r="CZM295" s="208"/>
      <c r="CZN295" s="208"/>
      <c r="CZO295" s="208"/>
      <c r="CZP295" s="208"/>
      <c r="CZQ295" s="208"/>
      <c r="CZR295" s="208"/>
      <c r="CZS295" s="208"/>
      <c r="CZT295" s="208"/>
      <c r="CZU295" s="208"/>
      <c r="CZV295" s="208"/>
      <c r="CZW295" s="208"/>
      <c r="CZX295" s="208"/>
      <c r="CZY295" s="208"/>
      <c r="CZZ295" s="208"/>
      <c r="DAA295" s="208"/>
      <c r="DAB295" s="208"/>
      <c r="DAC295" s="208"/>
      <c r="DAD295" s="208"/>
      <c r="DAE295" s="208"/>
      <c r="DAF295" s="208"/>
      <c r="DAG295" s="208"/>
      <c r="DAH295" s="208"/>
      <c r="DAI295" s="208"/>
      <c r="DAJ295" s="208"/>
      <c r="DAK295" s="208"/>
      <c r="DAL295" s="208"/>
      <c r="DAM295" s="208"/>
      <c r="DAN295" s="208"/>
      <c r="DAO295" s="208"/>
      <c r="DAP295" s="208"/>
      <c r="DAQ295" s="208"/>
      <c r="DAR295" s="208"/>
      <c r="DAS295" s="208"/>
      <c r="DAT295" s="208"/>
      <c r="DAU295" s="208"/>
      <c r="DAV295" s="208"/>
      <c r="DAW295" s="208"/>
      <c r="DAX295" s="208"/>
      <c r="DAY295" s="208"/>
      <c r="DAZ295" s="208"/>
      <c r="DBA295" s="208"/>
      <c r="DBB295" s="208"/>
      <c r="DBC295" s="208"/>
      <c r="DBD295" s="208"/>
      <c r="DBE295" s="208"/>
      <c r="DBF295" s="208"/>
      <c r="DBG295" s="208"/>
      <c r="DBH295" s="208"/>
      <c r="DBI295" s="208"/>
      <c r="DBJ295" s="208"/>
      <c r="DBK295" s="208"/>
      <c r="DBL295" s="208"/>
      <c r="DBM295" s="208"/>
      <c r="DBN295" s="208"/>
      <c r="DBO295" s="208"/>
      <c r="DBP295" s="208"/>
      <c r="DBQ295" s="208"/>
      <c r="DBR295" s="208"/>
      <c r="DBS295" s="208"/>
      <c r="DBT295" s="208"/>
      <c r="DBU295" s="208"/>
      <c r="DBV295" s="208"/>
      <c r="DBW295" s="208"/>
      <c r="DBX295" s="208"/>
      <c r="DBY295" s="208"/>
      <c r="DBZ295" s="208"/>
      <c r="DCA295" s="208"/>
      <c r="DCB295" s="208"/>
      <c r="DCC295" s="208"/>
      <c r="DCD295" s="208"/>
      <c r="DCE295" s="208"/>
      <c r="DCF295" s="208"/>
      <c r="DCG295" s="208"/>
      <c r="DCH295" s="208"/>
      <c r="DCI295" s="208"/>
      <c r="DCJ295" s="208"/>
      <c r="DCK295" s="208"/>
      <c r="DCL295" s="208"/>
      <c r="DCM295" s="208"/>
      <c r="DCN295" s="208"/>
      <c r="DCO295" s="208"/>
      <c r="DCP295" s="208"/>
      <c r="DCQ295" s="208"/>
      <c r="DCR295" s="208"/>
      <c r="DCS295" s="208"/>
      <c r="DCT295" s="208"/>
      <c r="DCU295" s="208"/>
      <c r="DCV295" s="208"/>
      <c r="DCW295" s="208"/>
      <c r="DCX295" s="208"/>
      <c r="DCY295" s="208"/>
      <c r="DCZ295" s="208"/>
      <c r="DDA295" s="208"/>
      <c r="DDB295" s="208"/>
      <c r="DDC295" s="208"/>
      <c r="DDD295" s="208"/>
      <c r="DDE295" s="208"/>
      <c r="DDF295" s="208"/>
      <c r="DDG295" s="208"/>
      <c r="DDH295" s="208"/>
      <c r="DDI295" s="208"/>
      <c r="DDJ295" s="208"/>
      <c r="DDK295" s="208"/>
      <c r="DDL295" s="208"/>
      <c r="DDM295" s="208"/>
      <c r="DDN295" s="208"/>
      <c r="DDO295" s="208"/>
      <c r="DDP295" s="208"/>
      <c r="DDQ295" s="208"/>
      <c r="DDR295" s="208"/>
      <c r="DDS295" s="208"/>
      <c r="DDT295" s="208"/>
      <c r="DDU295" s="208"/>
      <c r="DDV295" s="208"/>
      <c r="DDW295" s="208"/>
      <c r="DDX295" s="208"/>
      <c r="DDY295" s="208"/>
      <c r="DDZ295" s="208"/>
      <c r="DEA295" s="208"/>
      <c r="DEB295" s="208"/>
      <c r="DEC295" s="208"/>
      <c r="DED295" s="208"/>
      <c r="DEE295" s="208"/>
      <c r="DEF295" s="208"/>
      <c r="DEG295" s="208"/>
      <c r="DEH295" s="208"/>
      <c r="DEI295" s="208"/>
      <c r="DEJ295" s="208"/>
      <c r="DEK295" s="208"/>
      <c r="DEL295" s="208"/>
      <c r="DEM295" s="208"/>
      <c r="DEN295" s="208"/>
      <c r="DEO295" s="208"/>
      <c r="DEP295" s="208"/>
      <c r="DEQ295" s="208"/>
      <c r="DER295" s="208"/>
      <c r="DES295" s="208"/>
      <c r="DET295" s="208"/>
      <c r="DEU295" s="208"/>
      <c r="DEV295" s="208"/>
      <c r="DEW295" s="208"/>
      <c r="DEX295" s="208"/>
      <c r="DEY295" s="208"/>
      <c r="DEZ295" s="208"/>
      <c r="DFA295" s="208"/>
      <c r="DFB295" s="208"/>
      <c r="DFC295" s="208"/>
      <c r="DFD295" s="208"/>
      <c r="DFE295" s="208"/>
      <c r="DFF295" s="208"/>
      <c r="DFG295" s="208"/>
      <c r="DFH295" s="208"/>
      <c r="DFI295" s="208"/>
      <c r="DFJ295" s="208"/>
      <c r="DFK295" s="208"/>
      <c r="DFL295" s="208"/>
      <c r="DFM295" s="208"/>
      <c r="DFN295" s="208"/>
      <c r="DFO295" s="208"/>
      <c r="DFP295" s="208"/>
      <c r="DFQ295" s="208"/>
      <c r="DFR295" s="208"/>
      <c r="DFS295" s="208"/>
      <c r="DFT295" s="208"/>
      <c r="DFU295" s="208"/>
      <c r="DFV295" s="208"/>
      <c r="DFW295" s="208"/>
      <c r="DFX295" s="208"/>
      <c r="DFY295" s="208"/>
      <c r="DFZ295" s="208"/>
      <c r="DGA295" s="208"/>
      <c r="DGB295" s="208"/>
      <c r="DGC295" s="208"/>
      <c r="DGD295" s="208"/>
      <c r="DGE295" s="208"/>
      <c r="DGF295" s="208"/>
      <c r="DGG295" s="208"/>
      <c r="DGH295" s="208"/>
      <c r="DGI295" s="208"/>
      <c r="DGJ295" s="208"/>
      <c r="DGK295" s="208"/>
      <c r="DGL295" s="208"/>
      <c r="DGM295" s="208"/>
      <c r="DGN295" s="208"/>
      <c r="DGO295" s="208"/>
      <c r="DGP295" s="208"/>
      <c r="DGQ295" s="208"/>
      <c r="DGR295" s="208"/>
      <c r="DGS295" s="208"/>
      <c r="DGT295" s="208"/>
      <c r="DGU295" s="208"/>
      <c r="DGV295" s="208"/>
      <c r="DGW295" s="208"/>
      <c r="DGX295" s="208"/>
      <c r="DGY295" s="208"/>
      <c r="DGZ295" s="208"/>
      <c r="DHA295" s="208"/>
      <c r="DHB295" s="208"/>
      <c r="DHC295" s="208"/>
      <c r="DHD295" s="208"/>
      <c r="DHE295" s="208"/>
      <c r="DHF295" s="208"/>
      <c r="DHG295" s="208"/>
      <c r="DHH295" s="208"/>
      <c r="DHI295" s="208"/>
      <c r="DHJ295" s="208"/>
      <c r="DHK295" s="208"/>
      <c r="DHL295" s="208"/>
      <c r="DHM295" s="208"/>
      <c r="DHN295" s="208"/>
      <c r="DHO295" s="208"/>
      <c r="DHP295" s="208"/>
      <c r="DHQ295" s="208"/>
      <c r="DHR295" s="208"/>
      <c r="DHS295" s="208"/>
      <c r="DHT295" s="208"/>
      <c r="DHU295" s="208"/>
      <c r="DHV295" s="208"/>
      <c r="DHW295" s="208"/>
      <c r="DHX295" s="208"/>
      <c r="DHY295" s="208"/>
      <c r="DHZ295" s="208"/>
      <c r="DIA295" s="208"/>
      <c r="DIB295" s="208"/>
      <c r="DIC295" s="208"/>
      <c r="DID295" s="208"/>
      <c r="DIE295" s="208"/>
      <c r="DIF295" s="208"/>
      <c r="DIG295" s="208"/>
      <c r="DIH295" s="208"/>
      <c r="DII295" s="208"/>
      <c r="DIJ295" s="208"/>
      <c r="DIK295" s="208"/>
      <c r="DIL295" s="208"/>
      <c r="DIM295" s="208"/>
      <c r="DIN295" s="208"/>
      <c r="DIO295" s="208"/>
      <c r="DIP295" s="208"/>
      <c r="DIQ295" s="208"/>
      <c r="DIR295" s="208"/>
      <c r="DIS295" s="208"/>
      <c r="DIT295" s="208"/>
      <c r="DIU295" s="208"/>
      <c r="DIV295" s="208"/>
      <c r="DIW295" s="208"/>
      <c r="DIX295" s="208"/>
      <c r="DIY295" s="208"/>
      <c r="DIZ295" s="208"/>
      <c r="DJA295" s="208"/>
      <c r="DJB295" s="208"/>
      <c r="DJC295" s="208"/>
      <c r="DJD295" s="208"/>
      <c r="DJE295" s="208"/>
      <c r="DJF295" s="208"/>
      <c r="DJG295" s="208"/>
      <c r="DJH295" s="208"/>
      <c r="DJI295" s="208"/>
      <c r="DJJ295" s="208"/>
      <c r="DJK295" s="208"/>
      <c r="DJL295" s="208"/>
      <c r="DJM295" s="208"/>
      <c r="DJN295" s="208"/>
      <c r="DJO295" s="208"/>
      <c r="DJP295" s="208"/>
      <c r="DJQ295" s="208"/>
      <c r="DJR295" s="208"/>
      <c r="DJS295" s="208"/>
      <c r="DJT295" s="208"/>
      <c r="DJU295" s="208"/>
      <c r="DJV295" s="208"/>
      <c r="DJW295" s="208"/>
      <c r="DJX295" s="208"/>
      <c r="DJY295" s="208"/>
      <c r="DJZ295" s="208"/>
      <c r="DKA295" s="208"/>
      <c r="DKB295" s="208"/>
      <c r="DKC295" s="208"/>
      <c r="DKD295" s="208"/>
      <c r="DKE295" s="208"/>
      <c r="DKF295" s="208"/>
      <c r="DKG295" s="208"/>
      <c r="DKH295" s="208"/>
      <c r="DKI295" s="208"/>
      <c r="DKJ295" s="208"/>
      <c r="DKK295" s="208"/>
      <c r="DKL295" s="208"/>
      <c r="DKM295" s="208"/>
      <c r="DKN295" s="208"/>
      <c r="DKO295" s="208"/>
      <c r="DKP295" s="208"/>
      <c r="DKQ295" s="208"/>
      <c r="DKR295" s="208"/>
      <c r="DKS295" s="208"/>
      <c r="DKT295" s="208"/>
      <c r="DKU295" s="208"/>
      <c r="DKV295" s="208"/>
      <c r="DKW295" s="208"/>
      <c r="DKX295" s="208"/>
      <c r="DKY295" s="208"/>
      <c r="DKZ295" s="208"/>
      <c r="DLA295" s="208"/>
      <c r="DLB295" s="208"/>
      <c r="DLC295" s="208"/>
      <c r="DLD295" s="208"/>
      <c r="DLE295" s="208"/>
      <c r="DLF295" s="208"/>
      <c r="DLG295" s="208"/>
      <c r="DLH295" s="208"/>
      <c r="DLI295" s="208"/>
      <c r="DLJ295" s="208"/>
      <c r="DLK295" s="208"/>
      <c r="DLL295" s="208"/>
      <c r="DLM295" s="208"/>
      <c r="DLN295" s="208"/>
      <c r="DLO295" s="208"/>
      <c r="DLP295" s="208"/>
      <c r="DLQ295" s="208"/>
      <c r="DLR295" s="208"/>
      <c r="DLS295" s="208"/>
      <c r="DLT295" s="208"/>
      <c r="DLU295" s="208"/>
      <c r="DLV295" s="208"/>
      <c r="DLW295" s="208"/>
      <c r="DLX295" s="208"/>
      <c r="DLY295" s="208"/>
      <c r="DLZ295" s="208"/>
      <c r="DMA295" s="208"/>
      <c r="DMB295" s="208"/>
      <c r="DMC295" s="208"/>
      <c r="DMD295" s="208"/>
      <c r="DME295" s="208"/>
      <c r="DMF295" s="208"/>
      <c r="DMG295" s="208"/>
      <c r="DMH295" s="208"/>
      <c r="DMI295" s="208"/>
      <c r="DMJ295" s="208"/>
      <c r="DMK295" s="208"/>
      <c r="DML295" s="208"/>
      <c r="DMM295" s="208"/>
      <c r="DMN295" s="208"/>
      <c r="DMO295" s="208"/>
      <c r="DMP295" s="208"/>
      <c r="DMQ295" s="208"/>
      <c r="DMR295" s="208"/>
      <c r="DMS295" s="208"/>
      <c r="DMT295" s="208"/>
      <c r="DMU295" s="208"/>
      <c r="DMV295" s="208"/>
      <c r="DMW295" s="208"/>
      <c r="DMX295" s="208"/>
      <c r="DMY295" s="208"/>
      <c r="DMZ295" s="208"/>
      <c r="DNA295" s="208"/>
      <c r="DNB295" s="208"/>
      <c r="DNC295" s="208"/>
      <c r="DND295" s="208"/>
      <c r="DNE295" s="208"/>
      <c r="DNF295" s="208"/>
      <c r="DNG295" s="208"/>
      <c r="DNH295" s="208"/>
      <c r="DNI295" s="208"/>
      <c r="DNJ295" s="208"/>
      <c r="DNK295" s="208"/>
      <c r="DNL295" s="208"/>
      <c r="DNM295" s="208"/>
      <c r="DNN295" s="208"/>
      <c r="DNO295" s="208"/>
      <c r="DNP295" s="208"/>
      <c r="DNQ295" s="208"/>
      <c r="DNR295" s="208"/>
      <c r="DNS295" s="208"/>
      <c r="DNT295" s="208"/>
      <c r="DNU295" s="208"/>
      <c r="DNV295" s="208"/>
      <c r="DNW295" s="208"/>
      <c r="DNX295" s="208"/>
      <c r="DNY295" s="208"/>
      <c r="DNZ295" s="208"/>
      <c r="DOA295" s="208"/>
      <c r="DOB295" s="208"/>
      <c r="DOC295" s="208"/>
      <c r="DOD295" s="208"/>
      <c r="DOE295" s="208"/>
      <c r="DOF295" s="208"/>
      <c r="DOG295" s="208"/>
      <c r="DOH295" s="208"/>
      <c r="DOI295" s="208"/>
      <c r="DOJ295" s="208"/>
      <c r="DOK295" s="208"/>
      <c r="DOL295" s="208"/>
      <c r="DOM295" s="208"/>
      <c r="DON295" s="208"/>
      <c r="DOO295" s="208"/>
      <c r="DOP295" s="208"/>
      <c r="DOQ295" s="208"/>
      <c r="DOR295" s="208"/>
      <c r="DOS295" s="208"/>
      <c r="DOT295" s="208"/>
      <c r="DOU295" s="208"/>
      <c r="DOV295" s="208"/>
      <c r="DOW295" s="208"/>
      <c r="DOX295" s="208"/>
      <c r="DOY295" s="208"/>
      <c r="DOZ295" s="208"/>
      <c r="DPA295" s="208"/>
      <c r="DPB295" s="208"/>
      <c r="DPC295" s="208"/>
      <c r="DPD295" s="208"/>
      <c r="DPE295" s="208"/>
      <c r="DPF295" s="208"/>
      <c r="DPG295" s="208"/>
      <c r="DPH295" s="208"/>
      <c r="DPI295" s="208"/>
      <c r="DPJ295" s="208"/>
      <c r="DPK295" s="208"/>
      <c r="DPL295" s="208"/>
      <c r="DPM295" s="208"/>
      <c r="DPN295" s="208"/>
      <c r="DPO295" s="208"/>
      <c r="DPP295" s="208"/>
      <c r="DPQ295" s="208"/>
      <c r="DPR295" s="208"/>
      <c r="DPS295" s="208"/>
      <c r="DPT295" s="208"/>
      <c r="DPU295" s="208"/>
      <c r="DPV295" s="208"/>
      <c r="DPW295" s="208"/>
      <c r="DPX295" s="208"/>
      <c r="DPY295" s="208"/>
      <c r="DPZ295" s="208"/>
      <c r="DQA295" s="208"/>
      <c r="DQB295" s="208"/>
      <c r="DQC295" s="208"/>
      <c r="DQD295" s="208"/>
      <c r="DQE295" s="208"/>
      <c r="DQF295" s="208"/>
      <c r="DQG295" s="208"/>
      <c r="DQH295" s="208"/>
      <c r="DQI295" s="208"/>
      <c r="DQJ295" s="208"/>
      <c r="DQK295" s="208"/>
      <c r="DQL295" s="208"/>
      <c r="DQM295" s="208"/>
      <c r="DQN295" s="208"/>
      <c r="DQO295" s="208"/>
      <c r="DQP295" s="208"/>
      <c r="DQQ295" s="208"/>
      <c r="DQR295" s="208"/>
      <c r="DQS295" s="208"/>
      <c r="DQT295" s="208"/>
      <c r="DQU295" s="208"/>
      <c r="DQV295" s="208"/>
      <c r="DQW295" s="208"/>
      <c r="DQX295" s="208"/>
      <c r="DQY295" s="208"/>
      <c r="DQZ295" s="208"/>
      <c r="DRA295" s="208"/>
      <c r="DRB295" s="208"/>
      <c r="DRC295" s="208"/>
      <c r="DRD295" s="208"/>
      <c r="DRE295" s="208"/>
      <c r="DRF295" s="208"/>
      <c r="DRG295" s="208"/>
      <c r="DRH295" s="208"/>
      <c r="DRI295" s="208"/>
      <c r="DRJ295" s="208"/>
      <c r="DRK295" s="208"/>
      <c r="DRL295" s="208"/>
      <c r="DRM295" s="208"/>
      <c r="DRN295" s="208"/>
      <c r="DRO295" s="208"/>
      <c r="DRP295" s="208"/>
      <c r="DRQ295" s="208"/>
      <c r="DRR295" s="208"/>
      <c r="DRS295" s="208"/>
      <c r="DRT295" s="208"/>
      <c r="DRU295" s="208"/>
      <c r="DRV295" s="208"/>
      <c r="DRW295" s="208"/>
      <c r="DRX295" s="208"/>
      <c r="DRY295" s="208"/>
      <c r="DRZ295" s="208"/>
      <c r="DSA295" s="208"/>
      <c r="DSB295" s="208"/>
      <c r="DSC295" s="208"/>
      <c r="DSD295" s="208"/>
      <c r="DSE295" s="208"/>
      <c r="DSF295" s="208"/>
      <c r="DSG295" s="208"/>
      <c r="DSH295" s="208"/>
      <c r="DSI295" s="208"/>
      <c r="DSJ295" s="208"/>
      <c r="DSK295" s="208"/>
      <c r="DSL295" s="208"/>
      <c r="DSM295" s="208"/>
      <c r="DSN295" s="208"/>
      <c r="DSO295" s="208"/>
      <c r="DSP295" s="208"/>
      <c r="DSQ295" s="208"/>
      <c r="DSR295" s="208"/>
      <c r="DSS295" s="208"/>
      <c r="DST295" s="208"/>
      <c r="DSU295" s="208"/>
      <c r="DSV295" s="208"/>
      <c r="DSW295" s="208"/>
      <c r="DSX295" s="208"/>
      <c r="DSY295" s="208"/>
      <c r="DSZ295" s="208"/>
      <c r="DTA295" s="208"/>
      <c r="DTB295" s="208"/>
      <c r="DTC295" s="208"/>
      <c r="DTD295" s="208"/>
      <c r="DTE295" s="208"/>
      <c r="DTF295" s="208"/>
      <c r="DTG295" s="208"/>
      <c r="DTH295" s="208"/>
      <c r="DTI295" s="208"/>
      <c r="DTJ295" s="208"/>
      <c r="DTK295" s="208"/>
      <c r="DTL295" s="208"/>
      <c r="DTM295" s="208"/>
      <c r="DTN295" s="208"/>
      <c r="DTO295" s="208"/>
      <c r="DTP295" s="208"/>
      <c r="DTQ295" s="208"/>
      <c r="DTR295" s="208"/>
      <c r="DTS295" s="208"/>
      <c r="DTT295" s="208"/>
      <c r="DTU295" s="208"/>
      <c r="DTV295" s="208"/>
      <c r="DTW295" s="208"/>
      <c r="DTX295" s="208"/>
      <c r="DTY295" s="208"/>
      <c r="DTZ295" s="208"/>
      <c r="DUA295" s="208"/>
      <c r="DUB295" s="208"/>
      <c r="DUC295" s="208"/>
      <c r="DUD295" s="208"/>
      <c r="DUE295" s="208"/>
      <c r="DUF295" s="208"/>
      <c r="DUG295" s="208"/>
      <c r="DUH295" s="208"/>
      <c r="DUI295" s="208"/>
      <c r="DUJ295" s="208"/>
      <c r="DUK295" s="208"/>
      <c r="DUL295" s="208"/>
      <c r="DUM295" s="208"/>
      <c r="DUN295" s="208"/>
      <c r="DUO295" s="208"/>
      <c r="DUP295" s="208"/>
      <c r="DUQ295" s="208"/>
      <c r="DUR295" s="208"/>
      <c r="DUS295" s="208"/>
      <c r="DUT295" s="208"/>
      <c r="DUU295" s="208"/>
      <c r="DUV295" s="208"/>
      <c r="DUW295" s="208"/>
      <c r="DUX295" s="208"/>
      <c r="DUY295" s="208"/>
      <c r="DUZ295" s="208"/>
      <c r="DVA295" s="208"/>
      <c r="DVB295" s="208"/>
      <c r="DVC295" s="208"/>
      <c r="DVD295" s="208"/>
      <c r="DVE295" s="208"/>
      <c r="DVF295" s="208"/>
      <c r="DVG295" s="208"/>
      <c r="DVH295" s="208"/>
      <c r="DVI295" s="208"/>
      <c r="DVJ295" s="208"/>
      <c r="DVK295" s="208"/>
      <c r="DVL295" s="208"/>
      <c r="DVM295" s="208"/>
      <c r="DVN295" s="208"/>
      <c r="DVO295" s="208"/>
      <c r="DVP295" s="208"/>
      <c r="DVQ295" s="208"/>
      <c r="DVR295" s="208"/>
      <c r="DVS295" s="208"/>
      <c r="DVT295" s="208"/>
      <c r="DVU295" s="208"/>
      <c r="DVV295" s="208"/>
      <c r="DVW295" s="208"/>
      <c r="DVX295" s="208"/>
      <c r="DVY295" s="208"/>
      <c r="DVZ295" s="208"/>
      <c r="DWA295" s="208"/>
      <c r="DWB295" s="208"/>
      <c r="DWC295" s="208"/>
      <c r="DWD295" s="208"/>
      <c r="DWE295" s="208"/>
      <c r="DWF295" s="208"/>
      <c r="DWG295" s="208"/>
      <c r="DWH295" s="208"/>
      <c r="DWI295" s="208"/>
      <c r="DWJ295" s="208"/>
      <c r="DWK295" s="208"/>
      <c r="DWL295" s="208"/>
      <c r="DWM295" s="208"/>
      <c r="DWN295" s="208"/>
      <c r="DWO295" s="208"/>
      <c r="DWP295" s="208"/>
      <c r="DWQ295" s="208"/>
      <c r="DWR295" s="208"/>
      <c r="DWS295" s="208"/>
      <c r="DWT295" s="208"/>
      <c r="DWU295" s="208"/>
      <c r="DWV295" s="208"/>
      <c r="DWW295" s="208"/>
      <c r="DWX295" s="208"/>
      <c r="DWY295" s="208"/>
      <c r="DWZ295" s="208"/>
      <c r="DXA295" s="208"/>
      <c r="DXB295" s="208"/>
      <c r="DXC295" s="208"/>
      <c r="DXD295" s="208"/>
      <c r="DXE295" s="208"/>
      <c r="DXF295" s="208"/>
      <c r="DXG295" s="208"/>
      <c r="DXH295" s="208"/>
      <c r="DXI295" s="208"/>
      <c r="DXJ295" s="208"/>
      <c r="DXK295" s="208"/>
      <c r="DXL295" s="208"/>
      <c r="DXM295" s="208"/>
      <c r="DXN295" s="208"/>
      <c r="DXO295" s="208"/>
      <c r="DXP295" s="208"/>
      <c r="DXQ295" s="208"/>
      <c r="DXR295" s="208"/>
      <c r="DXS295" s="208"/>
      <c r="DXT295" s="208"/>
      <c r="DXU295" s="208"/>
      <c r="DXV295" s="208"/>
      <c r="DXW295" s="208"/>
      <c r="DXX295" s="208"/>
      <c r="DXY295" s="208"/>
      <c r="DXZ295" s="208"/>
      <c r="DYA295" s="208"/>
      <c r="DYB295" s="208"/>
      <c r="DYC295" s="208"/>
      <c r="DYD295" s="208"/>
      <c r="DYE295" s="208"/>
      <c r="DYF295" s="208"/>
      <c r="DYG295" s="208"/>
      <c r="DYH295" s="208"/>
      <c r="DYI295" s="208"/>
      <c r="DYJ295" s="208"/>
      <c r="DYK295" s="208"/>
      <c r="DYL295" s="208"/>
      <c r="DYM295" s="208"/>
      <c r="DYN295" s="208"/>
      <c r="DYO295" s="208"/>
      <c r="DYP295" s="208"/>
      <c r="DYQ295" s="208"/>
      <c r="DYR295" s="208"/>
      <c r="DYS295" s="208"/>
      <c r="DYT295" s="208"/>
      <c r="DYU295" s="208"/>
      <c r="DYV295" s="208"/>
      <c r="DYW295" s="208"/>
      <c r="DYX295" s="208"/>
      <c r="DYY295" s="208"/>
      <c r="DYZ295" s="208"/>
      <c r="DZA295" s="208"/>
      <c r="DZB295" s="208"/>
      <c r="DZC295" s="208"/>
      <c r="DZD295" s="208"/>
      <c r="DZE295" s="208"/>
      <c r="DZF295" s="208"/>
      <c r="DZG295" s="208"/>
      <c r="DZH295" s="208"/>
      <c r="DZI295" s="208"/>
      <c r="DZJ295" s="208"/>
      <c r="DZK295" s="208"/>
      <c r="DZL295" s="208"/>
      <c r="DZM295" s="208"/>
      <c r="DZN295" s="208"/>
      <c r="DZO295" s="208"/>
      <c r="DZP295" s="208"/>
      <c r="DZQ295" s="208"/>
      <c r="DZR295" s="208"/>
      <c r="DZS295" s="208"/>
      <c r="DZT295" s="208"/>
      <c r="DZU295" s="208"/>
      <c r="DZV295" s="208"/>
      <c r="DZW295" s="208"/>
      <c r="DZX295" s="208"/>
      <c r="DZY295" s="208"/>
      <c r="DZZ295" s="208"/>
      <c r="EAA295" s="208"/>
      <c r="EAB295" s="208"/>
      <c r="EAC295" s="208"/>
      <c r="EAD295" s="208"/>
      <c r="EAE295" s="208"/>
      <c r="EAF295" s="208"/>
      <c r="EAG295" s="208"/>
      <c r="EAH295" s="208"/>
      <c r="EAI295" s="208"/>
      <c r="EAJ295" s="208"/>
      <c r="EAK295" s="208"/>
      <c r="EAL295" s="208"/>
      <c r="EAM295" s="208"/>
      <c r="EAN295" s="208"/>
      <c r="EAO295" s="208"/>
      <c r="EAP295" s="208"/>
      <c r="EAQ295" s="208"/>
      <c r="EAR295" s="208"/>
      <c r="EAS295" s="208"/>
      <c r="EAT295" s="208"/>
      <c r="EAU295" s="208"/>
      <c r="EAV295" s="208"/>
      <c r="EAW295" s="208"/>
      <c r="EAX295" s="208"/>
      <c r="EAY295" s="208"/>
      <c r="EAZ295" s="208"/>
      <c r="EBA295" s="208"/>
      <c r="EBB295" s="208"/>
      <c r="EBC295" s="208"/>
      <c r="EBD295" s="208"/>
      <c r="EBE295" s="208"/>
      <c r="EBF295" s="208"/>
      <c r="EBG295" s="208"/>
      <c r="EBH295" s="208"/>
      <c r="EBI295" s="208"/>
      <c r="EBJ295" s="208"/>
      <c r="EBK295" s="208"/>
      <c r="EBL295" s="208"/>
      <c r="EBM295" s="208"/>
      <c r="EBN295" s="208"/>
      <c r="EBO295" s="208"/>
      <c r="EBP295" s="208"/>
      <c r="EBQ295" s="208"/>
      <c r="EBR295" s="208"/>
      <c r="EBS295" s="208"/>
      <c r="EBT295" s="208"/>
      <c r="EBU295" s="208"/>
      <c r="EBV295" s="208"/>
      <c r="EBW295" s="208"/>
      <c r="EBX295" s="208"/>
      <c r="EBY295" s="208"/>
      <c r="EBZ295" s="208"/>
      <c r="ECA295" s="208"/>
      <c r="ECB295" s="208"/>
      <c r="ECC295" s="208"/>
      <c r="ECD295" s="208"/>
      <c r="ECE295" s="208"/>
      <c r="ECF295" s="208"/>
      <c r="ECG295" s="208"/>
      <c r="ECH295" s="208"/>
      <c r="ECI295" s="208"/>
      <c r="ECJ295" s="208"/>
      <c r="ECK295" s="208"/>
      <c r="ECL295" s="208"/>
      <c r="ECM295" s="208"/>
      <c r="ECN295" s="208"/>
      <c r="ECO295" s="208"/>
      <c r="ECP295" s="208"/>
      <c r="ECQ295" s="208"/>
      <c r="ECR295" s="208"/>
      <c r="ECS295" s="208"/>
      <c r="ECT295" s="208"/>
      <c r="ECU295" s="208"/>
      <c r="ECV295" s="208"/>
      <c r="ECW295" s="208"/>
      <c r="ECX295" s="208"/>
      <c r="ECY295" s="208"/>
      <c r="ECZ295" s="208"/>
      <c r="EDA295" s="208"/>
      <c r="EDB295" s="208"/>
      <c r="EDC295" s="208"/>
      <c r="EDD295" s="208"/>
      <c r="EDE295" s="208"/>
      <c r="EDF295" s="208"/>
      <c r="EDG295" s="208"/>
      <c r="EDH295" s="208"/>
      <c r="EDI295" s="208"/>
      <c r="EDJ295" s="208"/>
      <c r="EDK295" s="208"/>
      <c r="EDL295" s="208"/>
      <c r="EDM295" s="208"/>
      <c r="EDN295" s="208"/>
      <c r="EDO295" s="208"/>
      <c r="EDP295" s="208"/>
      <c r="EDQ295" s="208"/>
      <c r="EDR295" s="208"/>
      <c r="EDS295" s="208"/>
      <c r="EDT295" s="208"/>
      <c r="EDU295" s="208"/>
      <c r="EDV295" s="208"/>
      <c r="EDW295" s="208"/>
      <c r="EDX295" s="208"/>
      <c r="EDY295" s="208"/>
      <c r="EDZ295" s="208"/>
      <c r="EEA295" s="208"/>
      <c r="EEB295" s="208"/>
      <c r="EEC295" s="208"/>
      <c r="EED295" s="208"/>
      <c r="EEE295" s="208"/>
      <c r="EEF295" s="208"/>
      <c r="EEG295" s="208"/>
      <c r="EEH295" s="208"/>
      <c r="EEI295" s="208"/>
      <c r="EEJ295" s="208"/>
      <c r="EEK295" s="208"/>
      <c r="EEL295" s="208"/>
      <c r="EEM295" s="208"/>
      <c r="EEN295" s="208"/>
      <c r="EEO295" s="208"/>
      <c r="EEP295" s="208"/>
      <c r="EEQ295" s="208"/>
      <c r="EER295" s="208"/>
      <c r="EES295" s="208"/>
      <c r="EET295" s="208"/>
      <c r="EEU295" s="208"/>
      <c r="EEV295" s="208"/>
      <c r="EEW295" s="208"/>
      <c r="EEX295" s="208"/>
      <c r="EEY295" s="208"/>
      <c r="EEZ295" s="208"/>
      <c r="EFA295" s="208"/>
      <c r="EFB295" s="208"/>
      <c r="EFC295" s="208"/>
      <c r="EFD295" s="208"/>
      <c r="EFE295" s="208"/>
      <c r="EFF295" s="208"/>
      <c r="EFG295" s="208"/>
      <c r="EFH295" s="208"/>
      <c r="EFI295" s="208"/>
      <c r="EFJ295" s="208"/>
      <c r="EFK295" s="208"/>
      <c r="EFL295" s="208"/>
      <c r="EFM295" s="208"/>
      <c r="EFN295" s="208"/>
      <c r="EFO295" s="208"/>
      <c r="EFP295" s="208"/>
      <c r="EFQ295" s="208"/>
      <c r="EFR295" s="208"/>
      <c r="EFS295" s="208"/>
      <c r="EFT295" s="208"/>
      <c r="EFU295" s="208"/>
      <c r="EFV295" s="208"/>
      <c r="EFW295" s="208"/>
      <c r="EFX295" s="208"/>
      <c r="EFY295" s="208"/>
      <c r="EFZ295" s="208"/>
      <c r="EGA295" s="208"/>
      <c r="EGB295" s="208"/>
      <c r="EGC295" s="208"/>
      <c r="EGD295" s="208"/>
      <c r="EGE295" s="208"/>
      <c r="EGF295" s="208"/>
      <c r="EGG295" s="208"/>
      <c r="EGH295" s="208"/>
      <c r="EGI295" s="208"/>
      <c r="EGJ295" s="208"/>
      <c r="EGK295" s="208"/>
      <c r="EGL295" s="208"/>
      <c r="EGM295" s="208"/>
      <c r="EGN295" s="208"/>
      <c r="EGO295" s="208"/>
      <c r="EGP295" s="208"/>
      <c r="EGQ295" s="208"/>
      <c r="EGR295" s="208"/>
      <c r="EGS295" s="208"/>
      <c r="EGT295" s="208"/>
      <c r="EGU295" s="208"/>
      <c r="EGV295" s="208"/>
      <c r="EGW295" s="208"/>
      <c r="EGX295" s="208"/>
      <c r="EGY295" s="208"/>
      <c r="EGZ295" s="208"/>
      <c r="EHA295" s="208"/>
      <c r="EHB295" s="208"/>
      <c r="EHC295" s="208"/>
      <c r="EHD295" s="208"/>
      <c r="EHE295" s="208"/>
      <c r="EHF295" s="208"/>
      <c r="EHG295" s="208"/>
      <c r="EHH295" s="208"/>
      <c r="EHI295" s="208"/>
      <c r="EHJ295" s="208"/>
      <c r="EHK295" s="208"/>
      <c r="EHL295" s="208"/>
      <c r="EHM295" s="208"/>
      <c r="EHN295" s="208"/>
      <c r="EHO295" s="208"/>
      <c r="EHP295" s="208"/>
      <c r="EHQ295" s="208"/>
      <c r="EHR295" s="208"/>
      <c r="EHS295" s="208"/>
      <c r="EHT295" s="208"/>
      <c r="EHU295" s="208"/>
      <c r="EHV295" s="208"/>
      <c r="EHW295" s="208"/>
      <c r="EHX295" s="208"/>
      <c r="EHY295" s="208"/>
      <c r="EHZ295" s="208"/>
      <c r="EIA295" s="208"/>
      <c r="EIB295" s="208"/>
      <c r="EIC295" s="208"/>
      <c r="EID295" s="208"/>
      <c r="EIE295" s="208"/>
      <c r="EIF295" s="208"/>
      <c r="EIG295" s="208"/>
      <c r="EIH295" s="208"/>
      <c r="EII295" s="208"/>
      <c r="EIJ295" s="208"/>
      <c r="EIK295" s="208"/>
      <c r="EIL295" s="208"/>
      <c r="EIM295" s="208"/>
      <c r="EIN295" s="208"/>
      <c r="EIO295" s="208"/>
      <c r="EIP295" s="208"/>
      <c r="EIQ295" s="208"/>
      <c r="EIR295" s="208"/>
      <c r="EIS295" s="208"/>
      <c r="EIT295" s="208"/>
      <c r="EIU295" s="208"/>
      <c r="EIV295" s="208"/>
      <c r="EIW295" s="208"/>
      <c r="EIX295" s="208"/>
      <c r="EIY295" s="208"/>
      <c r="EIZ295" s="208"/>
      <c r="EJA295" s="208"/>
      <c r="EJB295" s="208"/>
      <c r="EJC295" s="208"/>
      <c r="EJD295" s="208"/>
      <c r="EJE295" s="208"/>
      <c r="EJF295" s="208"/>
      <c r="EJG295" s="208"/>
      <c r="EJH295" s="208"/>
      <c r="EJI295" s="208"/>
      <c r="EJJ295" s="208"/>
      <c r="EJK295" s="208"/>
      <c r="EJL295" s="208"/>
      <c r="EJM295" s="208"/>
      <c r="EJN295" s="208"/>
      <c r="EJO295" s="208"/>
      <c r="EJP295" s="208"/>
      <c r="EJQ295" s="208"/>
      <c r="EJR295" s="208"/>
      <c r="EJS295" s="208"/>
      <c r="EJT295" s="208"/>
      <c r="EJU295" s="208"/>
      <c r="EJV295" s="208"/>
      <c r="EJW295" s="208"/>
      <c r="EJX295" s="208"/>
      <c r="EJY295" s="208"/>
      <c r="EJZ295" s="208"/>
      <c r="EKA295" s="208"/>
      <c r="EKB295" s="208"/>
      <c r="EKC295" s="208"/>
      <c r="EKD295" s="208"/>
      <c r="EKE295" s="208"/>
      <c r="EKF295" s="208"/>
      <c r="EKG295" s="208"/>
      <c r="EKH295" s="208"/>
      <c r="EKI295" s="208"/>
      <c r="EKJ295" s="208"/>
      <c r="EKK295" s="208"/>
      <c r="EKL295" s="208"/>
      <c r="EKM295" s="208"/>
      <c r="EKN295" s="208"/>
      <c r="EKO295" s="208"/>
      <c r="EKP295" s="208"/>
      <c r="EKQ295" s="208"/>
      <c r="EKR295" s="208"/>
      <c r="EKS295" s="208"/>
      <c r="EKT295" s="208"/>
      <c r="EKU295" s="208"/>
      <c r="EKV295" s="208"/>
      <c r="EKW295" s="208"/>
      <c r="EKX295" s="208"/>
      <c r="EKY295" s="208"/>
      <c r="EKZ295" s="208"/>
      <c r="ELA295" s="208"/>
      <c r="ELB295" s="208"/>
      <c r="ELC295" s="208"/>
      <c r="ELD295" s="208"/>
      <c r="ELE295" s="208"/>
      <c r="ELF295" s="208"/>
      <c r="ELG295" s="208"/>
      <c r="ELH295" s="208"/>
      <c r="ELI295" s="208"/>
      <c r="ELJ295" s="208"/>
      <c r="ELK295" s="208"/>
      <c r="ELL295" s="208"/>
      <c r="ELM295" s="208"/>
      <c r="ELN295" s="208"/>
      <c r="ELO295" s="208"/>
      <c r="ELP295" s="208"/>
      <c r="ELQ295" s="208"/>
      <c r="ELR295" s="208"/>
      <c r="ELS295" s="208"/>
      <c r="ELT295" s="208"/>
      <c r="ELU295" s="208"/>
      <c r="ELV295" s="208"/>
      <c r="ELW295" s="208"/>
      <c r="ELX295" s="208"/>
      <c r="ELY295" s="208"/>
      <c r="ELZ295" s="208"/>
      <c r="EMA295" s="208"/>
      <c r="EMB295" s="208"/>
      <c r="EMC295" s="208"/>
      <c r="EMD295" s="208"/>
      <c r="EME295" s="208"/>
      <c r="EMF295" s="208"/>
      <c r="EMG295" s="208"/>
      <c r="EMH295" s="208"/>
      <c r="EMI295" s="208"/>
      <c r="EMJ295" s="208"/>
      <c r="EMK295" s="208"/>
      <c r="EML295" s="208"/>
      <c r="EMM295" s="208"/>
      <c r="EMN295" s="208"/>
      <c r="EMO295" s="208"/>
      <c r="EMP295" s="208"/>
      <c r="EMQ295" s="208"/>
      <c r="EMR295" s="208"/>
      <c r="EMS295" s="208"/>
      <c r="EMT295" s="208"/>
      <c r="EMU295" s="208"/>
      <c r="EMV295" s="208"/>
      <c r="EMW295" s="208"/>
      <c r="EMX295" s="208"/>
      <c r="EMY295" s="208"/>
      <c r="EMZ295" s="208"/>
      <c r="ENA295" s="208"/>
      <c r="ENB295" s="208"/>
      <c r="ENC295" s="208"/>
      <c r="END295" s="208"/>
      <c r="ENE295" s="208"/>
      <c r="ENF295" s="208"/>
      <c r="ENG295" s="208"/>
      <c r="ENH295" s="208"/>
      <c r="ENI295" s="208"/>
      <c r="ENJ295" s="208"/>
      <c r="ENK295" s="208"/>
      <c r="ENL295" s="208"/>
      <c r="ENM295" s="208"/>
      <c r="ENN295" s="208"/>
      <c r="ENO295" s="208"/>
      <c r="ENP295" s="208"/>
      <c r="ENQ295" s="208"/>
      <c r="ENR295" s="208"/>
      <c r="ENS295" s="208"/>
      <c r="ENT295" s="208"/>
      <c r="ENU295" s="208"/>
      <c r="ENV295" s="208"/>
      <c r="ENW295" s="208"/>
      <c r="ENX295" s="208"/>
      <c r="ENY295" s="208"/>
      <c r="ENZ295" s="208"/>
      <c r="EOA295" s="208"/>
      <c r="EOB295" s="208"/>
      <c r="EOC295" s="208"/>
      <c r="EOD295" s="208"/>
      <c r="EOE295" s="208"/>
      <c r="EOF295" s="208"/>
      <c r="EOG295" s="208"/>
      <c r="EOH295" s="208"/>
      <c r="EOI295" s="208"/>
      <c r="EOJ295" s="208"/>
      <c r="EOK295" s="208"/>
      <c r="EOL295" s="208"/>
      <c r="EOM295" s="208"/>
      <c r="EON295" s="208"/>
      <c r="EOO295" s="208"/>
      <c r="EOP295" s="208"/>
      <c r="EOQ295" s="208"/>
      <c r="EOR295" s="208"/>
      <c r="EOS295" s="208"/>
      <c r="EOT295" s="208"/>
      <c r="EOU295" s="208"/>
      <c r="EOV295" s="208"/>
      <c r="EOW295" s="208"/>
      <c r="EOX295" s="208"/>
      <c r="EOY295" s="208"/>
      <c r="EOZ295" s="208"/>
      <c r="EPA295" s="208"/>
      <c r="EPB295" s="208"/>
      <c r="EPC295" s="208"/>
      <c r="EPD295" s="208"/>
      <c r="EPE295" s="208"/>
      <c r="EPF295" s="208"/>
      <c r="EPG295" s="208"/>
      <c r="EPH295" s="208"/>
      <c r="EPI295" s="208"/>
      <c r="EPJ295" s="208"/>
      <c r="EPK295" s="208"/>
      <c r="EPL295" s="208"/>
      <c r="EPM295" s="208"/>
      <c r="EPN295" s="208"/>
      <c r="EPO295" s="208"/>
      <c r="EPP295" s="208"/>
      <c r="EPQ295" s="208"/>
      <c r="EPR295" s="208"/>
      <c r="EPS295" s="208"/>
      <c r="EPT295" s="208"/>
      <c r="EPU295" s="208"/>
      <c r="EPV295" s="208"/>
      <c r="EPW295" s="208"/>
      <c r="EPX295" s="208"/>
      <c r="EPY295" s="208"/>
      <c r="EPZ295" s="208"/>
      <c r="EQA295" s="208"/>
      <c r="EQB295" s="208"/>
      <c r="EQC295" s="208"/>
      <c r="EQD295" s="208"/>
      <c r="EQE295" s="208"/>
      <c r="EQF295" s="208"/>
      <c r="EQG295" s="208"/>
      <c r="EQH295" s="208"/>
      <c r="EQI295" s="208"/>
      <c r="EQJ295" s="208"/>
      <c r="EQK295" s="208"/>
      <c r="EQL295" s="208"/>
      <c r="EQM295" s="208"/>
      <c r="EQN295" s="208"/>
      <c r="EQO295" s="208"/>
      <c r="EQP295" s="208"/>
      <c r="EQQ295" s="208"/>
      <c r="EQR295" s="208"/>
      <c r="EQS295" s="208"/>
      <c r="EQT295" s="208"/>
      <c r="EQU295" s="208"/>
      <c r="EQV295" s="208"/>
      <c r="EQW295" s="208"/>
      <c r="EQX295" s="208"/>
      <c r="EQY295" s="208"/>
      <c r="EQZ295" s="208"/>
      <c r="ERA295" s="208"/>
      <c r="ERB295" s="208"/>
      <c r="ERC295" s="208"/>
      <c r="ERD295" s="208"/>
      <c r="ERE295" s="208"/>
      <c r="ERF295" s="208"/>
      <c r="ERG295" s="208"/>
      <c r="ERH295" s="208"/>
      <c r="ERI295" s="208"/>
      <c r="ERJ295" s="208"/>
      <c r="ERK295" s="208"/>
      <c r="ERL295" s="208"/>
      <c r="ERM295" s="208"/>
      <c r="ERN295" s="208"/>
      <c r="ERO295" s="208"/>
      <c r="ERP295" s="208"/>
      <c r="ERQ295" s="208"/>
      <c r="ERR295" s="208"/>
      <c r="ERS295" s="208"/>
      <c r="ERT295" s="208"/>
      <c r="ERU295" s="208"/>
      <c r="ERV295" s="208"/>
      <c r="ERW295" s="208"/>
      <c r="ERX295" s="208"/>
      <c r="ERY295" s="208"/>
      <c r="ERZ295" s="208"/>
      <c r="ESA295" s="208"/>
      <c r="ESB295" s="208"/>
      <c r="ESC295" s="208"/>
      <c r="ESD295" s="208"/>
      <c r="ESE295" s="208"/>
      <c r="ESF295" s="208"/>
      <c r="ESG295" s="208"/>
      <c r="ESH295" s="208"/>
      <c r="ESI295" s="208"/>
      <c r="ESJ295" s="208"/>
      <c r="ESK295" s="208"/>
      <c r="ESL295" s="208"/>
      <c r="ESM295" s="208"/>
      <c r="ESN295" s="208"/>
      <c r="ESO295" s="208"/>
      <c r="ESP295" s="208"/>
      <c r="ESQ295" s="208"/>
      <c r="ESR295" s="208"/>
      <c r="ESS295" s="208"/>
      <c r="EST295" s="208"/>
      <c r="ESU295" s="208"/>
      <c r="ESV295" s="208"/>
      <c r="ESW295" s="208"/>
      <c r="ESX295" s="208"/>
      <c r="ESY295" s="208"/>
      <c r="ESZ295" s="208"/>
      <c r="ETA295" s="208"/>
      <c r="ETB295" s="208"/>
      <c r="ETC295" s="208"/>
      <c r="ETD295" s="208"/>
      <c r="ETE295" s="208"/>
      <c r="ETF295" s="208"/>
      <c r="ETG295" s="208"/>
      <c r="ETH295" s="208"/>
      <c r="ETI295" s="208"/>
      <c r="ETJ295" s="208"/>
      <c r="ETK295" s="208"/>
      <c r="ETL295" s="208"/>
      <c r="ETM295" s="208"/>
      <c r="ETN295" s="208"/>
      <c r="ETO295" s="208"/>
      <c r="ETP295" s="208"/>
      <c r="ETQ295" s="208"/>
      <c r="ETR295" s="208"/>
      <c r="ETS295" s="208"/>
      <c r="ETT295" s="208"/>
      <c r="ETU295" s="208"/>
      <c r="ETV295" s="208"/>
      <c r="ETW295" s="208"/>
      <c r="ETX295" s="208"/>
      <c r="ETY295" s="208"/>
      <c r="ETZ295" s="208"/>
      <c r="EUA295" s="208"/>
      <c r="EUB295" s="208"/>
      <c r="EUC295" s="208"/>
      <c r="EUD295" s="208"/>
      <c r="EUE295" s="208"/>
      <c r="EUF295" s="208"/>
      <c r="EUG295" s="208"/>
      <c r="EUH295" s="208"/>
      <c r="EUI295" s="208"/>
      <c r="EUJ295" s="208"/>
      <c r="EUK295" s="208"/>
      <c r="EUL295" s="208"/>
      <c r="EUM295" s="208"/>
      <c r="EUN295" s="208"/>
      <c r="EUO295" s="208"/>
      <c r="EUP295" s="208"/>
      <c r="EUQ295" s="208"/>
      <c r="EUR295" s="208"/>
      <c r="EUS295" s="208"/>
      <c r="EUT295" s="208"/>
      <c r="EUU295" s="208"/>
      <c r="EUV295" s="208"/>
      <c r="EUW295" s="208"/>
      <c r="EUX295" s="208"/>
      <c r="EUY295" s="208"/>
      <c r="EUZ295" s="208"/>
      <c r="EVA295" s="208"/>
      <c r="EVB295" s="208"/>
      <c r="EVC295" s="208"/>
      <c r="EVD295" s="208"/>
      <c r="EVE295" s="208"/>
      <c r="EVF295" s="208"/>
      <c r="EVG295" s="208"/>
      <c r="EVH295" s="208"/>
      <c r="EVI295" s="208"/>
      <c r="EVJ295" s="208"/>
      <c r="EVK295" s="208"/>
      <c r="EVL295" s="208"/>
      <c r="EVM295" s="208"/>
      <c r="EVN295" s="208"/>
      <c r="EVO295" s="208"/>
      <c r="EVP295" s="208"/>
      <c r="EVQ295" s="208"/>
      <c r="EVR295" s="208"/>
      <c r="EVS295" s="208"/>
      <c r="EVT295" s="208"/>
      <c r="EVU295" s="208"/>
      <c r="EVV295" s="208"/>
      <c r="EVW295" s="208"/>
      <c r="EVX295" s="208"/>
      <c r="EVY295" s="208"/>
      <c r="EVZ295" s="208"/>
      <c r="EWA295" s="208"/>
      <c r="EWB295" s="208"/>
      <c r="EWC295" s="208"/>
      <c r="EWD295" s="208"/>
      <c r="EWE295" s="208"/>
      <c r="EWF295" s="208"/>
      <c r="EWG295" s="208"/>
      <c r="EWH295" s="208"/>
      <c r="EWI295" s="208"/>
      <c r="EWJ295" s="208"/>
      <c r="EWK295" s="208"/>
      <c r="EWL295" s="208"/>
      <c r="EWM295" s="208"/>
      <c r="EWN295" s="208"/>
      <c r="EWO295" s="208"/>
      <c r="EWP295" s="208"/>
      <c r="EWQ295" s="208"/>
      <c r="EWR295" s="208"/>
      <c r="EWS295" s="208"/>
      <c r="EWT295" s="208"/>
      <c r="EWU295" s="208"/>
      <c r="EWV295" s="208"/>
      <c r="EWW295" s="208"/>
      <c r="EWX295" s="208"/>
      <c r="EWY295" s="208"/>
      <c r="EWZ295" s="208"/>
      <c r="EXA295" s="208"/>
      <c r="EXB295" s="208"/>
      <c r="EXC295" s="208"/>
      <c r="EXD295" s="208"/>
      <c r="EXE295" s="208"/>
      <c r="EXF295" s="208"/>
      <c r="EXG295" s="208"/>
      <c r="EXH295" s="208"/>
      <c r="EXI295" s="208"/>
      <c r="EXJ295" s="208"/>
      <c r="EXK295" s="208"/>
      <c r="EXL295" s="208"/>
      <c r="EXM295" s="208"/>
      <c r="EXN295" s="208"/>
      <c r="EXO295" s="208"/>
      <c r="EXP295" s="208"/>
      <c r="EXQ295" s="208"/>
      <c r="EXR295" s="208"/>
      <c r="EXS295" s="208"/>
      <c r="EXT295" s="208"/>
      <c r="EXU295" s="208"/>
      <c r="EXV295" s="208"/>
      <c r="EXW295" s="208"/>
      <c r="EXX295" s="208"/>
      <c r="EXY295" s="208"/>
      <c r="EXZ295" s="208"/>
      <c r="EYA295" s="208"/>
      <c r="EYB295" s="208"/>
      <c r="EYC295" s="208"/>
      <c r="EYD295" s="208"/>
      <c r="EYE295" s="208"/>
      <c r="EYF295" s="208"/>
      <c r="EYG295" s="208"/>
      <c r="EYH295" s="208"/>
      <c r="EYI295" s="208"/>
      <c r="EYJ295" s="208"/>
      <c r="EYK295" s="208"/>
      <c r="EYL295" s="208"/>
      <c r="EYM295" s="208"/>
      <c r="EYN295" s="208"/>
      <c r="EYO295" s="208"/>
      <c r="EYP295" s="208"/>
      <c r="EYQ295" s="208"/>
      <c r="EYR295" s="208"/>
      <c r="EYS295" s="208"/>
      <c r="EYT295" s="208"/>
      <c r="EYU295" s="208"/>
      <c r="EYV295" s="208"/>
      <c r="EYW295" s="208"/>
      <c r="EYX295" s="208"/>
      <c r="EYY295" s="208"/>
      <c r="EYZ295" s="208"/>
      <c r="EZA295" s="208"/>
      <c r="EZB295" s="208"/>
      <c r="EZC295" s="208"/>
      <c r="EZD295" s="208"/>
      <c r="EZE295" s="208"/>
      <c r="EZF295" s="208"/>
      <c r="EZG295" s="208"/>
      <c r="EZH295" s="208"/>
      <c r="EZI295" s="208"/>
      <c r="EZJ295" s="208"/>
      <c r="EZK295" s="208"/>
      <c r="EZL295" s="208"/>
      <c r="EZM295" s="208"/>
      <c r="EZN295" s="208"/>
      <c r="EZO295" s="208"/>
      <c r="EZP295" s="208"/>
      <c r="EZQ295" s="208"/>
      <c r="EZR295" s="208"/>
      <c r="EZS295" s="208"/>
      <c r="EZT295" s="208"/>
      <c r="EZU295" s="208"/>
      <c r="EZV295" s="208"/>
      <c r="EZW295" s="208"/>
      <c r="EZX295" s="208"/>
      <c r="EZY295" s="208"/>
      <c r="EZZ295" s="208"/>
      <c r="FAA295" s="208"/>
      <c r="FAB295" s="208"/>
      <c r="FAC295" s="208"/>
      <c r="FAD295" s="208"/>
      <c r="FAE295" s="208"/>
      <c r="FAF295" s="208"/>
      <c r="FAG295" s="208"/>
      <c r="FAH295" s="208"/>
      <c r="FAI295" s="208"/>
      <c r="FAJ295" s="208"/>
      <c r="FAK295" s="208"/>
      <c r="FAL295" s="208"/>
      <c r="FAM295" s="208"/>
      <c r="FAN295" s="208"/>
      <c r="FAO295" s="208"/>
      <c r="FAP295" s="208"/>
      <c r="FAQ295" s="208"/>
      <c r="FAR295" s="208"/>
      <c r="FAS295" s="208"/>
      <c r="FAT295" s="208"/>
      <c r="FAU295" s="208"/>
      <c r="FAV295" s="208"/>
      <c r="FAW295" s="208"/>
      <c r="FAX295" s="208"/>
      <c r="FAY295" s="208"/>
      <c r="FAZ295" s="208"/>
      <c r="FBA295" s="208"/>
      <c r="FBB295" s="208"/>
      <c r="FBC295" s="208"/>
      <c r="FBD295" s="208"/>
      <c r="FBE295" s="208"/>
      <c r="FBF295" s="208"/>
      <c r="FBG295" s="208"/>
      <c r="FBH295" s="208"/>
      <c r="FBI295" s="208"/>
      <c r="FBJ295" s="208"/>
      <c r="FBK295" s="208"/>
      <c r="FBL295" s="208"/>
      <c r="FBM295" s="208"/>
      <c r="FBN295" s="208"/>
      <c r="FBO295" s="208"/>
      <c r="FBP295" s="208"/>
      <c r="FBQ295" s="208"/>
      <c r="FBR295" s="208"/>
      <c r="FBS295" s="208"/>
      <c r="FBT295" s="208"/>
      <c r="FBU295" s="208"/>
      <c r="FBV295" s="208"/>
      <c r="FBW295" s="208"/>
      <c r="FBX295" s="208"/>
      <c r="FBY295" s="208"/>
      <c r="FBZ295" s="208"/>
      <c r="FCA295" s="208"/>
      <c r="FCB295" s="208"/>
      <c r="FCC295" s="208"/>
      <c r="FCD295" s="208"/>
      <c r="FCE295" s="208"/>
      <c r="FCF295" s="208"/>
      <c r="FCG295" s="208"/>
      <c r="FCH295" s="208"/>
      <c r="FCI295" s="208"/>
      <c r="FCJ295" s="208"/>
      <c r="FCK295" s="208"/>
      <c r="FCL295" s="208"/>
      <c r="FCM295" s="208"/>
      <c r="FCN295" s="208"/>
      <c r="FCO295" s="208"/>
      <c r="FCP295" s="208"/>
      <c r="FCQ295" s="208"/>
      <c r="FCR295" s="208"/>
      <c r="FCS295" s="208"/>
      <c r="FCT295" s="208"/>
      <c r="FCU295" s="208"/>
      <c r="FCV295" s="208"/>
      <c r="FCW295" s="208"/>
      <c r="FCX295" s="208"/>
      <c r="FCY295" s="208"/>
      <c r="FCZ295" s="208"/>
      <c r="FDA295" s="208"/>
      <c r="FDB295" s="208"/>
      <c r="FDC295" s="208"/>
      <c r="FDD295" s="208"/>
      <c r="FDE295" s="208"/>
      <c r="FDF295" s="208"/>
      <c r="FDG295" s="208"/>
      <c r="FDH295" s="208"/>
      <c r="FDI295" s="208"/>
      <c r="FDJ295" s="208"/>
      <c r="FDK295" s="208"/>
      <c r="FDL295" s="208"/>
      <c r="FDM295" s="208"/>
      <c r="FDN295" s="208"/>
      <c r="FDO295" s="208"/>
      <c r="FDP295" s="208"/>
      <c r="FDQ295" s="208"/>
      <c r="FDR295" s="208"/>
      <c r="FDS295" s="208"/>
      <c r="FDT295" s="208"/>
      <c r="FDU295" s="208"/>
      <c r="FDV295" s="208"/>
      <c r="FDW295" s="208"/>
      <c r="FDX295" s="208"/>
      <c r="FDY295" s="208"/>
      <c r="FDZ295" s="208"/>
      <c r="FEA295" s="208"/>
      <c r="FEB295" s="208"/>
      <c r="FEC295" s="208"/>
      <c r="FED295" s="208"/>
      <c r="FEE295" s="208"/>
      <c r="FEF295" s="208"/>
      <c r="FEG295" s="208"/>
      <c r="FEH295" s="208"/>
      <c r="FEI295" s="208"/>
      <c r="FEJ295" s="208"/>
      <c r="FEK295" s="208"/>
      <c r="FEL295" s="208"/>
      <c r="FEM295" s="208"/>
      <c r="FEN295" s="208"/>
      <c r="FEO295" s="208"/>
      <c r="FEP295" s="208"/>
      <c r="FEQ295" s="208"/>
      <c r="FER295" s="208"/>
      <c r="FES295" s="208"/>
      <c r="FET295" s="208"/>
      <c r="FEU295" s="208"/>
      <c r="FEV295" s="208"/>
      <c r="FEW295" s="208"/>
      <c r="FEX295" s="208"/>
      <c r="FEY295" s="208"/>
      <c r="FEZ295" s="208"/>
      <c r="FFA295" s="208"/>
      <c r="FFB295" s="208"/>
      <c r="FFC295" s="208"/>
      <c r="FFD295" s="208"/>
      <c r="FFE295" s="208"/>
      <c r="FFF295" s="208"/>
      <c r="FFG295" s="208"/>
      <c r="FFH295" s="208"/>
      <c r="FFI295" s="208"/>
      <c r="FFJ295" s="208"/>
      <c r="FFK295" s="208"/>
      <c r="FFL295" s="208"/>
      <c r="FFM295" s="208"/>
      <c r="FFN295" s="208"/>
      <c r="FFO295" s="208"/>
      <c r="FFP295" s="208"/>
      <c r="FFQ295" s="208"/>
      <c r="FFR295" s="208"/>
      <c r="FFS295" s="208"/>
      <c r="FFT295" s="208"/>
      <c r="FFU295" s="208"/>
      <c r="FFV295" s="208"/>
      <c r="FFW295" s="208"/>
      <c r="FFX295" s="208"/>
      <c r="FFY295" s="208"/>
      <c r="FFZ295" s="208"/>
      <c r="FGA295" s="208"/>
      <c r="FGB295" s="208"/>
      <c r="FGC295" s="208"/>
      <c r="FGD295" s="208"/>
      <c r="FGE295" s="208"/>
      <c r="FGF295" s="208"/>
      <c r="FGG295" s="208"/>
      <c r="FGH295" s="208"/>
      <c r="FGI295" s="208"/>
      <c r="FGJ295" s="208"/>
      <c r="FGK295" s="208"/>
      <c r="FGL295" s="208"/>
      <c r="FGM295" s="208"/>
      <c r="FGN295" s="208"/>
      <c r="FGO295" s="208"/>
      <c r="FGP295" s="208"/>
      <c r="FGQ295" s="208"/>
      <c r="FGR295" s="208"/>
      <c r="FGS295" s="208"/>
      <c r="FGT295" s="208"/>
      <c r="FGU295" s="208"/>
      <c r="FGV295" s="208"/>
      <c r="FGW295" s="208"/>
      <c r="FGX295" s="208"/>
      <c r="FGY295" s="208"/>
      <c r="FGZ295" s="208"/>
      <c r="FHA295" s="208"/>
      <c r="FHB295" s="208"/>
      <c r="FHC295" s="208"/>
      <c r="FHD295" s="208"/>
      <c r="FHE295" s="208"/>
      <c r="FHF295" s="208"/>
      <c r="FHG295" s="208"/>
      <c r="FHH295" s="208"/>
      <c r="FHI295" s="208"/>
      <c r="FHJ295" s="208"/>
      <c r="FHK295" s="208"/>
      <c r="FHL295" s="208"/>
      <c r="FHM295" s="208"/>
      <c r="FHN295" s="208"/>
      <c r="FHO295" s="208"/>
      <c r="FHP295" s="208"/>
      <c r="FHQ295" s="208"/>
      <c r="FHR295" s="208"/>
      <c r="FHS295" s="208"/>
      <c r="FHT295" s="208"/>
      <c r="FHU295" s="208"/>
      <c r="FHV295" s="208"/>
      <c r="FHW295" s="208"/>
      <c r="FHX295" s="208"/>
      <c r="FHY295" s="208"/>
      <c r="FHZ295" s="208"/>
      <c r="FIA295" s="208"/>
      <c r="FIB295" s="208"/>
      <c r="FIC295" s="208"/>
      <c r="FID295" s="208"/>
      <c r="FIE295" s="208"/>
      <c r="FIF295" s="208"/>
      <c r="FIG295" s="208"/>
      <c r="FIH295" s="208"/>
      <c r="FII295" s="208"/>
      <c r="FIJ295" s="208"/>
      <c r="FIK295" s="208"/>
      <c r="FIL295" s="208"/>
      <c r="FIM295" s="208"/>
      <c r="FIN295" s="208"/>
      <c r="FIO295" s="208"/>
      <c r="FIP295" s="208"/>
      <c r="FIQ295" s="208"/>
      <c r="FIR295" s="208"/>
      <c r="FIS295" s="208"/>
      <c r="FIT295" s="208"/>
      <c r="FIU295" s="208"/>
      <c r="FIV295" s="208"/>
      <c r="FIW295" s="208"/>
      <c r="FIX295" s="208"/>
      <c r="FIY295" s="208"/>
      <c r="FIZ295" s="208"/>
      <c r="FJA295" s="208"/>
      <c r="FJB295" s="208"/>
      <c r="FJC295" s="208"/>
      <c r="FJD295" s="208"/>
      <c r="FJE295" s="208"/>
      <c r="FJF295" s="208"/>
      <c r="FJG295" s="208"/>
      <c r="FJH295" s="208"/>
      <c r="FJI295" s="208"/>
      <c r="FJJ295" s="208"/>
      <c r="FJK295" s="208"/>
      <c r="FJL295" s="208"/>
      <c r="FJM295" s="208"/>
      <c r="FJN295" s="208"/>
      <c r="FJO295" s="208"/>
      <c r="FJP295" s="208"/>
      <c r="FJQ295" s="208"/>
      <c r="FJR295" s="208"/>
      <c r="FJS295" s="208"/>
      <c r="FJT295" s="208"/>
      <c r="FJU295" s="208"/>
      <c r="FJV295" s="208"/>
      <c r="FJW295" s="208"/>
      <c r="FJX295" s="208"/>
      <c r="FJY295" s="208"/>
      <c r="FJZ295" s="208"/>
      <c r="FKA295" s="208"/>
      <c r="FKB295" s="208"/>
      <c r="FKC295" s="208"/>
      <c r="FKD295" s="208"/>
      <c r="FKE295" s="208"/>
      <c r="FKF295" s="208"/>
      <c r="FKG295" s="208"/>
      <c r="FKH295" s="208"/>
      <c r="FKI295" s="208"/>
      <c r="FKJ295" s="208"/>
      <c r="FKK295" s="208"/>
      <c r="FKL295" s="208"/>
      <c r="FKM295" s="208"/>
      <c r="FKN295" s="208"/>
      <c r="FKO295" s="208"/>
      <c r="FKP295" s="208"/>
      <c r="FKQ295" s="208"/>
      <c r="FKR295" s="208"/>
      <c r="FKS295" s="208"/>
      <c r="FKT295" s="208"/>
      <c r="FKU295" s="208"/>
      <c r="FKV295" s="208"/>
      <c r="FKW295" s="208"/>
      <c r="FKX295" s="208"/>
      <c r="FKY295" s="208"/>
      <c r="FKZ295" s="208"/>
      <c r="FLA295" s="208"/>
      <c r="FLB295" s="208"/>
      <c r="FLC295" s="208"/>
      <c r="FLD295" s="208"/>
      <c r="FLE295" s="208"/>
      <c r="FLF295" s="208"/>
      <c r="FLG295" s="208"/>
      <c r="FLH295" s="208"/>
      <c r="FLI295" s="208"/>
      <c r="FLJ295" s="208"/>
      <c r="FLK295" s="208"/>
      <c r="FLL295" s="208"/>
      <c r="FLM295" s="208"/>
      <c r="FLN295" s="208"/>
      <c r="FLO295" s="208"/>
      <c r="FLP295" s="208"/>
      <c r="FLQ295" s="208"/>
      <c r="FLR295" s="208"/>
      <c r="FLS295" s="208"/>
      <c r="FLT295" s="208"/>
      <c r="FLU295" s="208"/>
      <c r="FLV295" s="208"/>
      <c r="FLW295" s="208"/>
      <c r="FLX295" s="208"/>
      <c r="FLY295" s="208"/>
      <c r="FLZ295" s="208"/>
      <c r="FMA295" s="208"/>
      <c r="FMB295" s="208"/>
      <c r="FMC295" s="208"/>
      <c r="FMD295" s="208"/>
      <c r="FME295" s="208"/>
      <c r="FMF295" s="208"/>
      <c r="FMG295" s="208"/>
      <c r="FMH295" s="208"/>
      <c r="FMI295" s="208"/>
      <c r="FMJ295" s="208"/>
      <c r="FMK295" s="208"/>
      <c r="FML295" s="208"/>
      <c r="FMM295" s="208"/>
      <c r="FMN295" s="208"/>
      <c r="FMO295" s="208"/>
      <c r="FMP295" s="208"/>
      <c r="FMQ295" s="208"/>
      <c r="FMR295" s="208"/>
      <c r="FMS295" s="208"/>
      <c r="FMT295" s="208"/>
      <c r="FMU295" s="208"/>
      <c r="FMV295" s="208"/>
      <c r="FMW295" s="208"/>
      <c r="FMX295" s="208"/>
      <c r="FMY295" s="208"/>
      <c r="FMZ295" s="208"/>
      <c r="FNA295" s="208"/>
      <c r="FNB295" s="208"/>
      <c r="FNC295" s="208"/>
      <c r="FND295" s="208"/>
      <c r="FNE295" s="208"/>
      <c r="FNF295" s="208"/>
      <c r="FNG295" s="208"/>
      <c r="FNH295" s="208"/>
      <c r="FNI295" s="208"/>
      <c r="FNJ295" s="208"/>
      <c r="FNK295" s="208"/>
      <c r="FNL295" s="208"/>
      <c r="FNM295" s="208"/>
      <c r="FNN295" s="208"/>
      <c r="FNO295" s="208"/>
      <c r="FNP295" s="208"/>
      <c r="FNQ295" s="208"/>
      <c r="FNR295" s="208"/>
      <c r="FNS295" s="208"/>
      <c r="FNT295" s="208"/>
      <c r="FNU295" s="208"/>
      <c r="FNV295" s="208"/>
      <c r="FNW295" s="208"/>
      <c r="FNX295" s="208"/>
      <c r="FNY295" s="208"/>
      <c r="FNZ295" s="208"/>
      <c r="FOA295" s="208"/>
      <c r="FOB295" s="208"/>
      <c r="FOC295" s="208"/>
      <c r="FOD295" s="208"/>
      <c r="FOE295" s="208"/>
      <c r="FOF295" s="208"/>
      <c r="FOG295" s="208"/>
      <c r="FOH295" s="208"/>
      <c r="FOI295" s="208"/>
      <c r="FOJ295" s="208"/>
      <c r="FOK295" s="208"/>
      <c r="FOL295" s="208"/>
      <c r="FOM295" s="208"/>
      <c r="FON295" s="208"/>
      <c r="FOO295" s="208"/>
      <c r="FOP295" s="208"/>
      <c r="FOQ295" s="208"/>
      <c r="FOR295" s="208"/>
      <c r="FOS295" s="208"/>
      <c r="FOT295" s="208"/>
      <c r="FOU295" s="208"/>
      <c r="FOV295" s="208"/>
      <c r="FOW295" s="208"/>
      <c r="FOX295" s="208"/>
      <c r="FOY295" s="208"/>
      <c r="FOZ295" s="208"/>
      <c r="FPA295" s="208"/>
      <c r="FPB295" s="208"/>
      <c r="FPC295" s="208"/>
      <c r="FPD295" s="208"/>
      <c r="FPE295" s="208"/>
      <c r="FPF295" s="208"/>
      <c r="FPG295" s="208"/>
      <c r="FPH295" s="208"/>
      <c r="FPI295" s="208"/>
      <c r="FPJ295" s="208"/>
      <c r="FPK295" s="208"/>
      <c r="FPL295" s="208"/>
      <c r="FPM295" s="208"/>
      <c r="FPN295" s="208"/>
      <c r="FPO295" s="208"/>
      <c r="FPP295" s="208"/>
      <c r="FPQ295" s="208"/>
      <c r="FPR295" s="208"/>
      <c r="FPS295" s="208"/>
      <c r="FPT295" s="208"/>
      <c r="FPU295" s="208"/>
      <c r="FPV295" s="208"/>
      <c r="FPW295" s="208"/>
      <c r="FPX295" s="208"/>
      <c r="FPY295" s="208"/>
      <c r="FPZ295" s="208"/>
      <c r="FQA295" s="208"/>
      <c r="FQB295" s="208"/>
      <c r="FQC295" s="208"/>
      <c r="FQD295" s="208"/>
      <c r="FQE295" s="208"/>
      <c r="FQF295" s="208"/>
      <c r="FQG295" s="208"/>
      <c r="FQH295" s="208"/>
      <c r="FQI295" s="208"/>
      <c r="FQJ295" s="208"/>
      <c r="FQK295" s="208"/>
      <c r="FQL295" s="208"/>
      <c r="FQM295" s="208"/>
      <c r="FQN295" s="208"/>
      <c r="FQO295" s="208"/>
      <c r="FQP295" s="208"/>
      <c r="FQQ295" s="208"/>
      <c r="FQR295" s="208"/>
      <c r="FQS295" s="208"/>
      <c r="FQT295" s="208"/>
      <c r="FQU295" s="208"/>
      <c r="FQV295" s="208"/>
      <c r="FQW295" s="208"/>
      <c r="FQX295" s="208"/>
      <c r="FQY295" s="208"/>
      <c r="FQZ295" s="208"/>
      <c r="FRA295" s="208"/>
      <c r="FRB295" s="208"/>
      <c r="FRC295" s="208"/>
      <c r="FRD295" s="208"/>
      <c r="FRE295" s="208"/>
      <c r="FRF295" s="208"/>
      <c r="FRG295" s="208"/>
      <c r="FRH295" s="208"/>
      <c r="FRI295" s="208"/>
      <c r="FRJ295" s="208"/>
      <c r="FRK295" s="208"/>
      <c r="FRL295" s="208"/>
      <c r="FRM295" s="208"/>
      <c r="FRN295" s="208"/>
      <c r="FRO295" s="208"/>
      <c r="FRP295" s="208"/>
      <c r="FRQ295" s="208"/>
      <c r="FRR295" s="208"/>
      <c r="FRS295" s="208"/>
      <c r="FRT295" s="208"/>
      <c r="FRU295" s="208"/>
      <c r="FRV295" s="208"/>
      <c r="FRW295" s="208"/>
      <c r="FRX295" s="208"/>
      <c r="FRY295" s="208"/>
      <c r="FRZ295" s="208"/>
      <c r="FSA295" s="208"/>
      <c r="FSB295" s="208"/>
      <c r="FSC295" s="208"/>
      <c r="FSD295" s="208"/>
      <c r="FSE295" s="208"/>
      <c r="FSF295" s="208"/>
      <c r="FSG295" s="208"/>
      <c r="FSH295" s="208"/>
      <c r="FSI295" s="208"/>
      <c r="FSJ295" s="208"/>
      <c r="FSK295" s="208"/>
      <c r="FSL295" s="208"/>
      <c r="FSM295" s="208"/>
      <c r="FSN295" s="208"/>
      <c r="FSO295" s="208"/>
      <c r="FSP295" s="208"/>
      <c r="FSQ295" s="208"/>
      <c r="FSR295" s="208"/>
      <c r="FSS295" s="208"/>
      <c r="FST295" s="208"/>
      <c r="FSU295" s="208"/>
      <c r="FSV295" s="208"/>
      <c r="FSW295" s="208"/>
      <c r="FSX295" s="208"/>
      <c r="FSY295" s="208"/>
      <c r="FSZ295" s="208"/>
      <c r="FTA295" s="208"/>
      <c r="FTB295" s="208"/>
      <c r="FTC295" s="208"/>
      <c r="FTD295" s="208"/>
      <c r="FTE295" s="208"/>
      <c r="FTF295" s="208"/>
      <c r="FTG295" s="208"/>
      <c r="FTH295" s="208"/>
      <c r="FTI295" s="208"/>
      <c r="FTJ295" s="208"/>
      <c r="FTK295" s="208"/>
      <c r="FTL295" s="208"/>
      <c r="FTM295" s="208"/>
      <c r="FTN295" s="208"/>
      <c r="FTO295" s="208"/>
      <c r="FTP295" s="208"/>
      <c r="FTQ295" s="208"/>
      <c r="FTR295" s="208"/>
      <c r="FTS295" s="208"/>
      <c r="FTT295" s="208"/>
      <c r="FTU295" s="208"/>
      <c r="FTV295" s="208"/>
      <c r="FTW295" s="208"/>
      <c r="FTX295" s="208"/>
      <c r="FTY295" s="208"/>
      <c r="FTZ295" s="208"/>
      <c r="FUA295" s="208"/>
      <c r="FUB295" s="208"/>
      <c r="FUC295" s="208"/>
      <c r="FUD295" s="208"/>
      <c r="FUE295" s="208"/>
      <c r="FUF295" s="208"/>
      <c r="FUG295" s="208"/>
      <c r="FUH295" s="208"/>
      <c r="FUI295" s="208"/>
      <c r="FUJ295" s="208"/>
      <c r="FUK295" s="208"/>
      <c r="FUL295" s="208"/>
      <c r="FUM295" s="208"/>
      <c r="FUN295" s="208"/>
      <c r="FUO295" s="208"/>
      <c r="FUP295" s="208"/>
      <c r="FUQ295" s="208"/>
      <c r="FUR295" s="208"/>
      <c r="FUS295" s="208"/>
      <c r="FUT295" s="208"/>
      <c r="FUU295" s="208"/>
      <c r="FUV295" s="208"/>
      <c r="FUW295" s="208"/>
      <c r="FUX295" s="208"/>
      <c r="FUY295" s="208"/>
      <c r="FUZ295" s="208"/>
      <c r="FVA295" s="208"/>
      <c r="FVB295" s="208"/>
      <c r="FVC295" s="208"/>
      <c r="FVD295" s="208"/>
      <c r="FVE295" s="208"/>
      <c r="FVF295" s="208"/>
      <c r="FVG295" s="208"/>
      <c r="FVH295" s="208"/>
      <c r="FVI295" s="208"/>
      <c r="FVJ295" s="208"/>
      <c r="FVK295" s="208"/>
      <c r="FVL295" s="208"/>
      <c r="FVM295" s="208"/>
      <c r="FVN295" s="208"/>
      <c r="FVO295" s="208"/>
      <c r="FVP295" s="208"/>
      <c r="FVQ295" s="208"/>
      <c r="FVR295" s="208"/>
      <c r="FVS295" s="208"/>
      <c r="FVT295" s="208"/>
      <c r="FVU295" s="208"/>
      <c r="FVV295" s="208"/>
      <c r="FVW295" s="208"/>
      <c r="FVX295" s="208"/>
      <c r="FVY295" s="208"/>
      <c r="FVZ295" s="208"/>
      <c r="FWA295" s="208"/>
      <c r="FWB295" s="208"/>
      <c r="FWC295" s="208"/>
      <c r="FWD295" s="208"/>
      <c r="FWE295" s="208"/>
      <c r="FWF295" s="208"/>
      <c r="FWG295" s="208"/>
      <c r="FWH295" s="208"/>
      <c r="FWI295" s="208"/>
      <c r="FWJ295" s="208"/>
      <c r="FWK295" s="208"/>
      <c r="FWL295" s="208"/>
      <c r="FWM295" s="208"/>
      <c r="FWN295" s="208"/>
      <c r="FWO295" s="208"/>
      <c r="FWP295" s="208"/>
      <c r="FWQ295" s="208"/>
      <c r="FWR295" s="208"/>
      <c r="FWS295" s="208"/>
      <c r="FWT295" s="208"/>
      <c r="FWU295" s="208"/>
      <c r="FWV295" s="208"/>
      <c r="FWW295" s="208"/>
      <c r="FWX295" s="208"/>
      <c r="FWY295" s="208"/>
      <c r="FWZ295" s="208"/>
      <c r="FXA295" s="208"/>
      <c r="FXB295" s="208"/>
      <c r="FXC295" s="208"/>
      <c r="FXD295" s="208"/>
      <c r="FXE295" s="208"/>
      <c r="FXF295" s="208"/>
      <c r="FXG295" s="208"/>
      <c r="FXH295" s="208"/>
      <c r="FXI295" s="208"/>
      <c r="FXJ295" s="208"/>
      <c r="FXK295" s="208"/>
      <c r="FXL295" s="208"/>
      <c r="FXM295" s="208"/>
      <c r="FXN295" s="208"/>
      <c r="FXO295" s="208"/>
      <c r="FXP295" s="208"/>
      <c r="FXQ295" s="208"/>
      <c r="FXR295" s="208"/>
      <c r="FXS295" s="208"/>
      <c r="FXT295" s="208"/>
      <c r="FXU295" s="208"/>
      <c r="FXV295" s="208"/>
      <c r="FXW295" s="208"/>
      <c r="FXX295" s="208"/>
      <c r="FXY295" s="208"/>
      <c r="FXZ295" s="208"/>
      <c r="FYA295" s="208"/>
      <c r="FYB295" s="208"/>
      <c r="FYC295" s="208"/>
      <c r="FYD295" s="208"/>
      <c r="FYE295" s="208"/>
      <c r="FYF295" s="208"/>
      <c r="FYG295" s="208"/>
      <c r="FYH295" s="208"/>
      <c r="FYI295" s="208"/>
      <c r="FYJ295" s="208"/>
      <c r="FYK295" s="208"/>
      <c r="FYL295" s="208"/>
      <c r="FYM295" s="208"/>
      <c r="FYN295" s="208"/>
      <c r="FYO295" s="208"/>
      <c r="FYP295" s="208"/>
      <c r="FYQ295" s="208"/>
      <c r="FYR295" s="208"/>
      <c r="FYS295" s="208"/>
      <c r="FYT295" s="208"/>
      <c r="FYU295" s="208"/>
      <c r="FYV295" s="208"/>
      <c r="FYW295" s="208"/>
      <c r="FYX295" s="208"/>
      <c r="FYY295" s="208"/>
      <c r="FYZ295" s="208"/>
      <c r="FZA295" s="208"/>
      <c r="FZB295" s="208"/>
      <c r="FZC295" s="208"/>
      <c r="FZD295" s="208"/>
      <c r="FZE295" s="208"/>
      <c r="FZF295" s="208"/>
      <c r="FZG295" s="208"/>
      <c r="FZH295" s="208"/>
      <c r="FZI295" s="208"/>
      <c r="FZJ295" s="208"/>
      <c r="FZK295" s="208"/>
      <c r="FZL295" s="208"/>
      <c r="FZM295" s="208"/>
      <c r="FZN295" s="208"/>
      <c r="FZO295" s="208"/>
      <c r="FZP295" s="208"/>
      <c r="FZQ295" s="208"/>
      <c r="FZR295" s="208"/>
      <c r="FZS295" s="208"/>
      <c r="FZT295" s="208"/>
      <c r="FZU295" s="208"/>
      <c r="FZV295" s="208"/>
      <c r="FZW295" s="208"/>
      <c r="FZX295" s="208"/>
      <c r="FZY295" s="208"/>
      <c r="FZZ295" s="208"/>
      <c r="GAA295" s="208"/>
      <c r="GAB295" s="208"/>
      <c r="GAC295" s="208"/>
      <c r="GAD295" s="208"/>
      <c r="GAE295" s="208"/>
      <c r="GAF295" s="208"/>
      <c r="GAG295" s="208"/>
      <c r="GAH295" s="208"/>
      <c r="GAI295" s="208"/>
      <c r="GAJ295" s="208"/>
      <c r="GAK295" s="208"/>
      <c r="GAL295" s="208"/>
      <c r="GAM295" s="208"/>
      <c r="GAN295" s="208"/>
      <c r="GAO295" s="208"/>
      <c r="GAP295" s="208"/>
      <c r="GAQ295" s="208"/>
      <c r="GAR295" s="208"/>
      <c r="GAS295" s="208"/>
      <c r="GAT295" s="208"/>
      <c r="GAU295" s="208"/>
      <c r="GAV295" s="208"/>
      <c r="GAW295" s="208"/>
      <c r="GAX295" s="208"/>
      <c r="GAY295" s="208"/>
      <c r="GAZ295" s="208"/>
      <c r="GBA295" s="208"/>
      <c r="GBB295" s="208"/>
      <c r="GBC295" s="208"/>
      <c r="GBD295" s="208"/>
      <c r="GBE295" s="208"/>
      <c r="GBF295" s="208"/>
      <c r="GBG295" s="208"/>
      <c r="GBH295" s="208"/>
      <c r="GBI295" s="208"/>
      <c r="GBJ295" s="208"/>
      <c r="GBK295" s="208"/>
      <c r="GBL295" s="208"/>
      <c r="GBM295" s="208"/>
      <c r="GBN295" s="208"/>
      <c r="GBO295" s="208"/>
      <c r="GBP295" s="208"/>
      <c r="GBQ295" s="208"/>
      <c r="GBR295" s="208"/>
      <c r="GBS295" s="208"/>
      <c r="GBT295" s="208"/>
      <c r="GBU295" s="208"/>
      <c r="GBV295" s="208"/>
      <c r="GBW295" s="208"/>
      <c r="GBX295" s="208"/>
      <c r="GBY295" s="208"/>
      <c r="GBZ295" s="208"/>
      <c r="GCA295" s="208"/>
      <c r="GCB295" s="208"/>
      <c r="GCC295" s="208"/>
      <c r="GCD295" s="208"/>
      <c r="GCE295" s="208"/>
      <c r="GCF295" s="208"/>
      <c r="GCG295" s="208"/>
      <c r="GCH295" s="208"/>
      <c r="GCI295" s="208"/>
      <c r="GCJ295" s="208"/>
      <c r="GCK295" s="208"/>
      <c r="GCL295" s="208"/>
      <c r="GCM295" s="208"/>
      <c r="GCN295" s="208"/>
      <c r="GCO295" s="208"/>
      <c r="GCP295" s="208"/>
      <c r="GCQ295" s="208"/>
      <c r="GCR295" s="208"/>
      <c r="GCS295" s="208"/>
      <c r="GCT295" s="208"/>
      <c r="GCU295" s="208"/>
      <c r="GCV295" s="208"/>
      <c r="GCW295" s="208"/>
      <c r="GCX295" s="208"/>
      <c r="GCY295" s="208"/>
      <c r="GCZ295" s="208"/>
      <c r="GDA295" s="208"/>
      <c r="GDB295" s="208"/>
      <c r="GDC295" s="208"/>
      <c r="GDD295" s="208"/>
      <c r="GDE295" s="208"/>
      <c r="GDF295" s="208"/>
      <c r="GDG295" s="208"/>
      <c r="GDH295" s="208"/>
      <c r="GDI295" s="208"/>
      <c r="GDJ295" s="208"/>
      <c r="GDK295" s="208"/>
      <c r="GDL295" s="208"/>
      <c r="GDM295" s="208"/>
      <c r="GDN295" s="208"/>
      <c r="GDO295" s="208"/>
      <c r="GDP295" s="208"/>
      <c r="GDQ295" s="208"/>
      <c r="GDR295" s="208"/>
      <c r="GDS295" s="208"/>
      <c r="GDT295" s="208"/>
      <c r="GDU295" s="208"/>
      <c r="GDV295" s="208"/>
      <c r="GDW295" s="208"/>
      <c r="GDX295" s="208"/>
      <c r="GDY295" s="208"/>
      <c r="GDZ295" s="208"/>
      <c r="GEA295" s="208"/>
      <c r="GEB295" s="208"/>
      <c r="GEC295" s="208"/>
      <c r="GED295" s="208"/>
      <c r="GEE295" s="208"/>
      <c r="GEF295" s="208"/>
      <c r="GEG295" s="208"/>
      <c r="GEH295" s="208"/>
      <c r="GEI295" s="208"/>
      <c r="GEJ295" s="208"/>
      <c r="GEK295" s="208"/>
      <c r="GEL295" s="208"/>
      <c r="GEM295" s="208"/>
      <c r="GEN295" s="208"/>
      <c r="GEO295" s="208"/>
      <c r="GEP295" s="208"/>
      <c r="GEQ295" s="208"/>
      <c r="GER295" s="208"/>
      <c r="GES295" s="208"/>
      <c r="GET295" s="208"/>
      <c r="GEU295" s="208"/>
      <c r="GEV295" s="208"/>
      <c r="GEW295" s="208"/>
      <c r="GEX295" s="208"/>
      <c r="GEY295" s="208"/>
      <c r="GEZ295" s="208"/>
      <c r="GFA295" s="208"/>
      <c r="GFB295" s="208"/>
      <c r="GFC295" s="208"/>
      <c r="GFD295" s="208"/>
      <c r="GFE295" s="208"/>
      <c r="GFF295" s="208"/>
      <c r="GFG295" s="208"/>
      <c r="GFH295" s="208"/>
      <c r="GFI295" s="208"/>
      <c r="GFJ295" s="208"/>
      <c r="GFK295" s="208"/>
      <c r="GFL295" s="208"/>
      <c r="GFM295" s="208"/>
      <c r="GFN295" s="208"/>
      <c r="GFO295" s="208"/>
      <c r="GFP295" s="208"/>
      <c r="GFQ295" s="208"/>
      <c r="GFR295" s="208"/>
      <c r="GFS295" s="208"/>
      <c r="GFT295" s="208"/>
      <c r="GFU295" s="208"/>
      <c r="GFV295" s="208"/>
      <c r="GFW295" s="208"/>
      <c r="GFX295" s="208"/>
      <c r="GFY295" s="208"/>
      <c r="GFZ295" s="208"/>
      <c r="GGA295" s="208"/>
      <c r="GGB295" s="208"/>
      <c r="GGC295" s="208"/>
      <c r="GGD295" s="208"/>
      <c r="GGE295" s="208"/>
      <c r="GGF295" s="208"/>
      <c r="GGG295" s="208"/>
      <c r="GGH295" s="208"/>
      <c r="GGI295" s="208"/>
      <c r="GGJ295" s="208"/>
      <c r="GGK295" s="208"/>
      <c r="GGL295" s="208"/>
      <c r="GGM295" s="208"/>
      <c r="GGN295" s="208"/>
      <c r="GGO295" s="208"/>
      <c r="GGP295" s="208"/>
      <c r="GGQ295" s="208"/>
      <c r="GGR295" s="208"/>
      <c r="GGS295" s="208"/>
      <c r="GGT295" s="208"/>
      <c r="GGU295" s="208"/>
      <c r="GGV295" s="208"/>
      <c r="GGW295" s="208"/>
      <c r="GGX295" s="208"/>
      <c r="GGY295" s="208"/>
      <c r="GGZ295" s="208"/>
      <c r="GHA295" s="208"/>
      <c r="GHB295" s="208"/>
      <c r="GHC295" s="208"/>
      <c r="GHD295" s="208"/>
      <c r="GHE295" s="208"/>
      <c r="GHF295" s="208"/>
      <c r="GHG295" s="208"/>
      <c r="GHH295" s="208"/>
      <c r="GHI295" s="208"/>
      <c r="GHJ295" s="208"/>
      <c r="GHK295" s="208"/>
      <c r="GHL295" s="208"/>
      <c r="GHM295" s="208"/>
      <c r="GHN295" s="208"/>
      <c r="GHO295" s="208"/>
      <c r="GHP295" s="208"/>
      <c r="GHQ295" s="208"/>
      <c r="GHR295" s="208"/>
      <c r="GHS295" s="208"/>
      <c r="GHT295" s="208"/>
      <c r="GHU295" s="208"/>
      <c r="GHV295" s="208"/>
      <c r="GHW295" s="208"/>
      <c r="GHX295" s="208"/>
      <c r="GHY295" s="208"/>
      <c r="GHZ295" s="208"/>
      <c r="GIA295" s="208"/>
      <c r="GIB295" s="208"/>
      <c r="GIC295" s="208"/>
      <c r="GID295" s="208"/>
      <c r="GIE295" s="208"/>
      <c r="GIF295" s="208"/>
      <c r="GIG295" s="208"/>
      <c r="GIH295" s="208"/>
      <c r="GII295" s="208"/>
      <c r="GIJ295" s="208"/>
      <c r="GIK295" s="208"/>
      <c r="GIL295" s="208"/>
      <c r="GIM295" s="208"/>
      <c r="GIN295" s="208"/>
      <c r="GIO295" s="208"/>
      <c r="GIP295" s="208"/>
      <c r="GIQ295" s="208"/>
      <c r="GIR295" s="208"/>
      <c r="GIS295" s="208"/>
      <c r="GIT295" s="208"/>
      <c r="GIU295" s="208"/>
      <c r="GIV295" s="208"/>
      <c r="GIW295" s="208"/>
      <c r="GIX295" s="208"/>
      <c r="GIY295" s="208"/>
      <c r="GIZ295" s="208"/>
      <c r="GJA295" s="208"/>
      <c r="GJB295" s="208"/>
      <c r="GJC295" s="208"/>
      <c r="GJD295" s="208"/>
      <c r="GJE295" s="208"/>
      <c r="GJF295" s="208"/>
      <c r="GJG295" s="208"/>
      <c r="GJH295" s="208"/>
      <c r="GJI295" s="208"/>
      <c r="GJJ295" s="208"/>
      <c r="GJK295" s="208"/>
      <c r="GJL295" s="208"/>
      <c r="GJM295" s="208"/>
      <c r="GJN295" s="208"/>
      <c r="GJO295" s="208"/>
      <c r="GJP295" s="208"/>
      <c r="GJQ295" s="208"/>
      <c r="GJR295" s="208"/>
      <c r="GJS295" s="208"/>
      <c r="GJT295" s="208"/>
      <c r="GJU295" s="208"/>
      <c r="GJV295" s="208"/>
      <c r="GJW295" s="208"/>
      <c r="GJX295" s="208"/>
      <c r="GJY295" s="208"/>
      <c r="GJZ295" s="208"/>
      <c r="GKA295" s="208"/>
      <c r="GKB295" s="208"/>
      <c r="GKC295" s="208"/>
      <c r="GKD295" s="208"/>
      <c r="GKE295" s="208"/>
      <c r="GKF295" s="208"/>
      <c r="GKG295" s="208"/>
      <c r="GKH295" s="208"/>
      <c r="GKI295" s="208"/>
      <c r="GKJ295" s="208"/>
      <c r="GKK295" s="208"/>
      <c r="GKL295" s="208"/>
      <c r="GKM295" s="208"/>
      <c r="GKN295" s="208"/>
      <c r="GKO295" s="208"/>
      <c r="GKP295" s="208"/>
      <c r="GKQ295" s="208"/>
      <c r="GKR295" s="208"/>
      <c r="GKS295" s="208"/>
      <c r="GKT295" s="208"/>
      <c r="GKU295" s="208"/>
      <c r="GKV295" s="208"/>
      <c r="GKW295" s="208"/>
      <c r="GKX295" s="208"/>
      <c r="GKY295" s="208"/>
      <c r="GKZ295" s="208"/>
      <c r="GLA295" s="208"/>
      <c r="GLB295" s="208"/>
      <c r="GLC295" s="208"/>
      <c r="GLD295" s="208"/>
      <c r="GLE295" s="208"/>
      <c r="GLF295" s="208"/>
      <c r="GLG295" s="208"/>
      <c r="GLH295" s="208"/>
      <c r="GLI295" s="208"/>
      <c r="GLJ295" s="208"/>
      <c r="GLK295" s="208"/>
      <c r="GLL295" s="208"/>
      <c r="GLM295" s="208"/>
      <c r="GLN295" s="208"/>
      <c r="GLO295" s="208"/>
      <c r="GLP295" s="208"/>
      <c r="GLQ295" s="208"/>
      <c r="GLR295" s="208"/>
      <c r="GLS295" s="208"/>
      <c r="GLT295" s="208"/>
      <c r="GLU295" s="208"/>
      <c r="GLV295" s="208"/>
      <c r="GLW295" s="208"/>
      <c r="GLX295" s="208"/>
      <c r="GLY295" s="208"/>
      <c r="GLZ295" s="208"/>
      <c r="GMA295" s="208"/>
      <c r="GMB295" s="208"/>
      <c r="GMC295" s="208"/>
      <c r="GMD295" s="208"/>
      <c r="GME295" s="208"/>
      <c r="GMF295" s="208"/>
      <c r="GMG295" s="208"/>
      <c r="GMH295" s="208"/>
      <c r="GMI295" s="208"/>
      <c r="GMJ295" s="208"/>
      <c r="GMK295" s="208"/>
      <c r="GML295" s="208"/>
      <c r="GMM295" s="208"/>
      <c r="GMN295" s="208"/>
      <c r="GMO295" s="208"/>
      <c r="GMP295" s="208"/>
      <c r="GMQ295" s="208"/>
      <c r="GMR295" s="208"/>
      <c r="GMS295" s="208"/>
      <c r="GMT295" s="208"/>
      <c r="GMU295" s="208"/>
      <c r="GMV295" s="208"/>
      <c r="GMW295" s="208"/>
      <c r="GMX295" s="208"/>
      <c r="GMY295" s="208"/>
      <c r="GMZ295" s="208"/>
      <c r="GNA295" s="208"/>
      <c r="GNB295" s="208"/>
      <c r="GNC295" s="208"/>
      <c r="GND295" s="208"/>
      <c r="GNE295" s="208"/>
      <c r="GNF295" s="208"/>
      <c r="GNG295" s="208"/>
      <c r="GNH295" s="208"/>
      <c r="GNI295" s="208"/>
      <c r="GNJ295" s="208"/>
      <c r="GNK295" s="208"/>
      <c r="GNL295" s="208"/>
      <c r="GNM295" s="208"/>
      <c r="GNN295" s="208"/>
      <c r="GNO295" s="208"/>
      <c r="GNP295" s="208"/>
      <c r="GNQ295" s="208"/>
      <c r="GNR295" s="208"/>
      <c r="GNS295" s="208"/>
      <c r="GNT295" s="208"/>
      <c r="GNU295" s="208"/>
      <c r="GNV295" s="208"/>
      <c r="GNW295" s="208"/>
      <c r="GNX295" s="208"/>
      <c r="GNY295" s="208"/>
      <c r="GNZ295" s="208"/>
      <c r="GOA295" s="208"/>
      <c r="GOB295" s="208"/>
      <c r="GOC295" s="208"/>
      <c r="GOD295" s="208"/>
      <c r="GOE295" s="208"/>
      <c r="GOF295" s="208"/>
      <c r="GOG295" s="208"/>
      <c r="GOH295" s="208"/>
      <c r="GOI295" s="208"/>
      <c r="GOJ295" s="208"/>
      <c r="GOK295" s="208"/>
      <c r="GOL295" s="208"/>
      <c r="GOM295" s="208"/>
      <c r="GON295" s="208"/>
      <c r="GOO295" s="208"/>
      <c r="GOP295" s="208"/>
      <c r="GOQ295" s="208"/>
      <c r="GOR295" s="208"/>
      <c r="GOS295" s="208"/>
      <c r="GOT295" s="208"/>
      <c r="GOU295" s="208"/>
      <c r="GOV295" s="208"/>
      <c r="GOW295" s="208"/>
      <c r="GOX295" s="208"/>
      <c r="GOY295" s="208"/>
      <c r="GOZ295" s="208"/>
      <c r="GPA295" s="208"/>
      <c r="GPB295" s="208"/>
      <c r="GPC295" s="208"/>
      <c r="GPD295" s="208"/>
      <c r="GPE295" s="208"/>
      <c r="GPF295" s="208"/>
      <c r="GPG295" s="208"/>
      <c r="GPH295" s="208"/>
      <c r="GPI295" s="208"/>
      <c r="GPJ295" s="208"/>
      <c r="GPK295" s="208"/>
      <c r="GPL295" s="208"/>
      <c r="GPM295" s="208"/>
      <c r="GPN295" s="208"/>
      <c r="GPO295" s="208"/>
      <c r="GPP295" s="208"/>
      <c r="GPQ295" s="208"/>
      <c r="GPR295" s="208"/>
      <c r="GPS295" s="208"/>
      <c r="GPT295" s="208"/>
      <c r="GPU295" s="208"/>
      <c r="GPV295" s="208"/>
      <c r="GPW295" s="208"/>
      <c r="GPX295" s="208"/>
      <c r="GPY295" s="208"/>
      <c r="GPZ295" s="208"/>
      <c r="GQA295" s="208"/>
      <c r="GQB295" s="208"/>
      <c r="GQC295" s="208"/>
      <c r="GQD295" s="208"/>
      <c r="GQE295" s="208"/>
      <c r="GQF295" s="208"/>
      <c r="GQG295" s="208"/>
      <c r="GQH295" s="208"/>
      <c r="GQI295" s="208"/>
      <c r="GQJ295" s="208"/>
      <c r="GQK295" s="208"/>
      <c r="GQL295" s="208"/>
      <c r="GQM295" s="208"/>
      <c r="GQN295" s="208"/>
      <c r="GQO295" s="208"/>
      <c r="GQP295" s="208"/>
      <c r="GQQ295" s="208"/>
      <c r="GQR295" s="208"/>
      <c r="GQS295" s="208"/>
      <c r="GQT295" s="208"/>
      <c r="GQU295" s="208"/>
      <c r="GQV295" s="208"/>
      <c r="GQW295" s="208"/>
      <c r="GQX295" s="208"/>
      <c r="GQY295" s="208"/>
      <c r="GQZ295" s="208"/>
      <c r="GRA295" s="208"/>
      <c r="GRB295" s="208"/>
      <c r="GRC295" s="208"/>
      <c r="GRD295" s="208"/>
      <c r="GRE295" s="208"/>
      <c r="GRF295" s="208"/>
      <c r="GRG295" s="208"/>
      <c r="GRH295" s="208"/>
      <c r="GRI295" s="208"/>
      <c r="GRJ295" s="208"/>
      <c r="GRK295" s="208"/>
      <c r="GRL295" s="208"/>
      <c r="GRM295" s="208"/>
      <c r="GRN295" s="208"/>
      <c r="GRO295" s="208"/>
      <c r="GRP295" s="208"/>
      <c r="GRQ295" s="208"/>
      <c r="GRR295" s="208"/>
      <c r="GRS295" s="208"/>
      <c r="GRT295" s="208"/>
      <c r="GRU295" s="208"/>
      <c r="GRV295" s="208"/>
      <c r="GRW295" s="208"/>
      <c r="GRX295" s="208"/>
      <c r="GRY295" s="208"/>
      <c r="GRZ295" s="208"/>
      <c r="GSA295" s="208"/>
      <c r="GSB295" s="208"/>
      <c r="GSC295" s="208"/>
      <c r="GSD295" s="208"/>
      <c r="GSE295" s="208"/>
      <c r="GSF295" s="208"/>
      <c r="GSG295" s="208"/>
      <c r="GSH295" s="208"/>
      <c r="GSI295" s="208"/>
      <c r="GSJ295" s="208"/>
      <c r="GSK295" s="208"/>
      <c r="GSL295" s="208"/>
      <c r="GSM295" s="208"/>
      <c r="GSN295" s="208"/>
      <c r="GSO295" s="208"/>
      <c r="GSP295" s="208"/>
      <c r="GSQ295" s="208"/>
      <c r="GSR295" s="208"/>
      <c r="GSS295" s="208"/>
      <c r="GST295" s="208"/>
      <c r="GSU295" s="208"/>
      <c r="GSV295" s="208"/>
      <c r="GSW295" s="208"/>
      <c r="GSX295" s="208"/>
      <c r="GSY295" s="208"/>
      <c r="GSZ295" s="208"/>
      <c r="GTA295" s="208"/>
      <c r="GTB295" s="208"/>
      <c r="GTC295" s="208"/>
      <c r="GTD295" s="208"/>
      <c r="GTE295" s="208"/>
      <c r="GTF295" s="208"/>
      <c r="GTG295" s="208"/>
      <c r="GTH295" s="208"/>
      <c r="GTI295" s="208"/>
      <c r="GTJ295" s="208"/>
      <c r="GTK295" s="208"/>
      <c r="GTL295" s="208"/>
      <c r="GTM295" s="208"/>
      <c r="GTN295" s="208"/>
      <c r="GTO295" s="208"/>
      <c r="GTP295" s="208"/>
      <c r="GTQ295" s="208"/>
      <c r="GTR295" s="208"/>
      <c r="GTS295" s="208"/>
      <c r="GTT295" s="208"/>
      <c r="GTU295" s="208"/>
      <c r="GTV295" s="208"/>
      <c r="GTW295" s="208"/>
      <c r="GTX295" s="208"/>
      <c r="GTY295" s="208"/>
      <c r="GTZ295" s="208"/>
      <c r="GUA295" s="208"/>
      <c r="GUB295" s="208"/>
      <c r="GUC295" s="208"/>
      <c r="GUD295" s="208"/>
      <c r="GUE295" s="208"/>
      <c r="GUF295" s="208"/>
      <c r="GUG295" s="208"/>
      <c r="GUH295" s="208"/>
      <c r="GUI295" s="208"/>
      <c r="GUJ295" s="208"/>
      <c r="GUK295" s="208"/>
      <c r="GUL295" s="208"/>
      <c r="GUM295" s="208"/>
      <c r="GUN295" s="208"/>
      <c r="GUO295" s="208"/>
      <c r="GUP295" s="208"/>
      <c r="GUQ295" s="208"/>
      <c r="GUR295" s="208"/>
      <c r="GUS295" s="208"/>
      <c r="GUT295" s="208"/>
      <c r="GUU295" s="208"/>
      <c r="GUV295" s="208"/>
      <c r="GUW295" s="208"/>
      <c r="GUX295" s="208"/>
      <c r="GUY295" s="208"/>
      <c r="GUZ295" s="208"/>
      <c r="GVA295" s="208"/>
      <c r="GVB295" s="208"/>
      <c r="GVC295" s="208"/>
      <c r="GVD295" s="208"/>
      <c r="GVE295" s="208"/>
      <c r="GVF295" s="208"/>
      <c r="GVG295" s="208"/>
      <c r="GVH295" s="208"/>
      <c r="GVI295" s="208"/>
      <c r="GVJ295" s="208"/>
      <c r="GVK295" s="208"/>
      <c r="GVL295" s="208"/>
      <c r="GVM295" s="208"/>
      <c r="GVN295" s="208"/>
      <c r="GVO295" s="208"/>
      <c r="GVP295" s="208"/>
      <c r="GVQ295" s="208"/>
      <c r="GVR295" s="208"/>
      <c r="GVS295" s="208"/>
      <c r="GVT295" s="208"/>
      <c r="GVU295" s="208"/>
      <c r="GVV295" s="208"/>
      <c r="GVW295" s="208"/>
      <c r="GVX295" s="208"/>
      <c r="GVY295" s="208"/>
      <c r="GVZ295" s="208"/>
      <c r="GWA295" s="208"/>
      <c r="GWB295" s="208"/>
      <c r="GWC295" s="208"/>
      <c r="GWD295" s="208"/>
      <c r="GWE295" s="208"/>
      <c r="GWF295" s="208"/>
      <c r="GWG295" s="208"/>
      <c r="GWH295" s="208"/>
      <c r="GWI295" s="208"/>
      <c r="GWJ295" s="208"/>
      <c r="GWK295" s="208"/>
      <c r="GWL295" s="208"/>
      <c r="GWM295" s="208"/>
      <c r="GWN295" s="208"/>
      <c r="GWO295" s="208"/>
      <c r="GWP295" s="208"/>
      <c r="GWQ295" s="208"/>
      <c r="GWR295" s="208"/>
      <c r="GWS295" s="208"/>
      <c r="GWT295" s="208"/>
      <c r="GWU295" s="208"/>
      <c r="GWV295" s="208"/>
      <c r="GWW295" s="208"/>
      <c r="GWX295" s="208"/>
      <c r="GWY295" s="208"/>
      <c r="GWZ295" s="208"/>
      <c r="GXA295" s="208"/>
      <c r="GXB295" s="208"/>
      <c r="GXC295" s="208"/>
      <c r="GXD295" s="208"/>
      <c r="GXE295" s="208"/>
      <c r="GXF295" s="208"/>
      <c r="GXG295" s="208"/>
      <c r="GXH295" s="208"/>
      <c r="GXI295" s="208"/>
      <c r="GXJ295" s="208"/>
      <c r="GXK295" s="208"/>
      <c r="GXL295" s="208"/>
      <c r="GXM295" s="208"/>
      <c r="GXN295" s="208"/>
      <c r="GXO295" s="208"/>
      <c r="GXP295" s="208"/>
      <c r="GXQ295" s="208"/>
      <c r="GXR295" s="208"/>
      <c r="GXS295" s="208"/>
      <c r="GXT295" s="208"/>
      <c r="GXU295" s="208"/>
      <c r="GXV295" s="208"/>
      <c r="GXW295" s="208"/>
      <c r="GXX295" s="208"/>
      <c r="GXY295" s="208"/>
      <c r="GXZ295" s="208"/>
      <c r="GYA295" s="208"/>
      <c r="GYB295" s="208"/>
      <c r="GYC295" s="208"/>
      <c r="GYD295" s="208"/>
      <c r="GYE295" s="208"/>
      <c r="GYF295" s="208"/>
      <c r="GYG295" s="208"/>
      <c r="GYH295" s="208"/>
      <c r="GYI295" s="208"/>
      <c r="GYJ295" s="208"/>
      <c r="GYK295" s="208"/>
      <c r="GYL295" s="208"/>
      <c r="GYM295" s="208"/>
      <c r="GYN295" s="208"/>
      <c r="GYO295" s="208"/>
      <c r="GYP295" s="208"/>
      <c r="GYQ295" s="208"/>
      <c r="GYR295" s="208"/>
      <c r="GYS295" s="208"/>
      <c r="GYT295" s="208"/>
      <c r="GYU295" s="208"/>
      <c r="GYV295" s="208"/>
      <c r="GYW295" s="208"/>
      <c r="GYX295" s="208"/>
      <c r="GYY295" s="208"/>
      <c r="GYZ295" s="208"/>
      <c r="GZA295" s="208"/>
      <c r="GZB295" s="208"/>
      <c r="GZC295" s="208"/>
      <c r="GZD295" s="208"/>
      <c r="GZE295" s="208"/>
      <c r="GZF295" s="208"/>
      <c r="GZG295" s="208"/>
      <c r="GZH295" s="208"/>
      <c r="GZI295" s="208"/>
      <c r="GZJ295" s="208"/>
      <c r="GZK295" s="208"/>
      <c r="GZL295" s="208"/>
      <c r="GZM295" s="208"/>
      <c r="GZN295" s="208"/>
      <c r="GZO295" s="208"/>
      <c r="GZP295" s="208"/>
      <c r="GZQ295" s="208"/>
      <c r="GZR295" s="208"/>
      <c r="GZS295" s="208"/>
      <c r="GZT295" s="208"/>
      <c r="GZU295" s="208"/>
      <c r="GZV295" s="208"/>
      <c r="GZW295" s="208"/>
      <c r="GZX295" s="208"/>
      <c r="GZY295" s="208"/>
      <c r="GZZ295" s="208"/>
      <c r="HAA295" s="208"/>
      <c r="HAB295" s="208"/>
      <c r="HAC295" s="208"/>
      <c r="HAD295" s="208"/>
      <c r="HAE295" s="208"/>
      <c r="HAF295" s="208"/>
      <c r="HAG295" s="208"/>
      <c r="HAH295" s="208"/>
      <c r="HAI295" s="208"/>
      <c r="HAJ295" s="208"/>
      <c r="HAK295" s="208"/>
      <c r="HAL295" s="208"/>
      <c r="HAM295" s="208"/>
      <c r="HAN295" s="208"/>
      <c r="HAO295" s="208"/>
      <c r="HAP295" s="208"/>
      <c r="HAQ295" s="208"/>
      <c r="HAR295" s="208"/>
      <c r="HAS295" s="208"/>
      <c r="HAT295" s="208"/>
      <c r="HAU295" s="208"/>
      <c r="HAV295" s="208"/>
      <c r="HAW295" s="208"/>
      <c r="HAX295" s="208"/>
      <c r="HAY295" s="208"/>
      <c r="HAZ295" s="208"/>
      <c r="HBA295" s="208"/>
      <c r="HBB295" s="208"/>
      <c r="HBC295" s="208"/>
      <c r="HBD295" s="208"/>
      <c r="HBE295" s="208"/>
      <c r="HBF295" s="208"/>
      <c r="HBG295" s="208"/>
      <c r="HBH295" s="208"/>
      <c r="HBI295" s="208"/>
      <c r="HBJ295" s="208"/>
      <c r="HBK295" s="208"/>
      <c r="HBL295" s="208"/>
      <c r="HBM295" s="208"/>
      <c r="HBN295" s="208"/>
      <c r="HBO295" s="208"/>
      <c r="HBP295" s="208"/>
      <c r="HBQ295" s="208"/>
      <c r="HBR295" s="208"/>
      <c r="HBS295" s="208"/>
      <c r="HBT295" s="208"/>
      <c r="HBU295" s="208"/>
      <c r="HBV295" s="208"/>
      <c r="HBW295" s="208"/>
      <c r="HBX295" s="208"/>
      <c r="HBY295" s="208"/>
      <c r="HBZ295" s="208"/>
      <c r="HCA295" s="208"/>
      <c r="HCB295" s="208"/>
      <c r="HCC295" s="208"/>
      <c r="HCD295" s="208"/>
      <c r="HCE295" s="208"/>
      <c r="HCF295" s="208"/>
      <c r="HCG295" s="208"/>
      <c r="HCH295" s="208"/>
      <c r="HCI295" s="208"/>
      <c r="HCJ295" s="208"/>
      <c r="HCK295" s="208"/>
      <c r="HCL295" s="208"/>
      <c r="HCM295" s="208"/>
      <c r="HCN295" s="208"/>
      <c r="HCO295" s="208"/>
      <c r="HCP295" s="208"/>
      <c r="HCQ295" s="208"/>
      <c r="HCR295" s="208"/>
      <c r="HCS295" s="208"/>
      <c r="HCT295" s="208"/>
      <c r="HCU295" s="208"/>
      <c r="HCV295" s="208"/>
      <c r="HCW295" s="208"/>
      <c r="HCX295" s="208"/>
      <c r="HCY295" s="208"/>
      <c r="HCZ295" s="208"/>
      <c r="HDA295" s="208"/>
      <c r="HDB295" s="208"/>
      <c r="HDC295" s="208"/>
      <c r="HDD295" s="208"/>
      <c r="HDE295" s="208"/>
      <c r="HDF295" s="208"/>
      <c r="HDG295" s="208"/>
      <c r="HDH295" s="208"/>
      <c r="HDI295" s="208"/>
      <c r="HDJ295" s="208"/>
      <c r="HDK295" s="208"/>
      <c r="HDL295" s="208"/>
      <c r="HDM295" s="208"/>
      <c r="HDN295" s="208"/>
      <c r="HDO295" s="208"/>
      <c r="HDP295" s="208"/>
      <c r="HDQ295" s="208"/>
      <c r="HDR295" s="208"/>
      <c r="HDS295" s="208"/>
      <c r="HDT295" s="208"/>
      <c r="HDU295" s="208"/>
      <c r="HDV295" s="208"/>
      <c r="HDW295" s="208"/>
      <c r="HDX295" s="208"/>
      <c r="HDY295" s="208"/>
      <c r="HDZ295" s="208"/>
      <c r="HEA295" s="208"/>
      <c r="HEB295" s="208"/>
      <c r="HEC295" s="208"/>
      <c r="HED295" s="208"/>
      <c r="HEE295" s="208"/>
      <c r="HEF295" s="208"/>
      <c r="HEG295" s="208"/>
      <c r="HEH295" s="208"/>
      <c r="HEI295" s="208"/>
      <c r="HEJ295" s="208"/>
      <c r="HEK295" s="208"/>
      <c r="HEL295" s="208"/>
      <c r="HEM295" s="208"/>
      <c r="HEN295" s="208"/>
      <c r="HEO295" s="208"/>
      <c r="HEP295" s="208"/>
      <c r="HEQ295" s="208"/>
      <c r="HER295" s="208"/>
      <c r="HES295" s="208"/>
      <c r="HET295" s="208"/>
      <c r="HEU295" s="208"/>
      <c r="HEV295" s="208"/>
      <c r="HEW295" s="208"/>
      <c r="HEX295" s="208"/>
      <c r="HEY295" s="208"/>
      <c r="HEZ295" s="208"/>
      <c r="HFA295" s="208"/>
      <c r="HFB295" s="208"/>
      <c r="HFC295" s="208"/>
      <c r="HFD295" s="208"/>
      <c r="HFE295" s="208"/>
      <c r="HFF295" s="208"/>
      <c r="HFG295" s="208"/>
      <c r="HFH295" s="208"/>
      <c r="HFI295" s="208"/>
      <c r="HFJ295" s="208"/>
      <c r="HFK295" s="208"/>
      <c r="HFL295" s="208"/>
      <c r="HFM295" s="208"/>
      <c r="HFN295" s="208"/>
      <c r="HFO295" s="208"/>
      <c r="HFP295" s="208"/>
      <c r="HFQ295" s="208"/>
      <c r="HFR295" s="208"/>
      <c r="HFS295" s="208"/>
      <c r="HFT295" s="208"/>
      <c r="HFU295" s="208"/>
      <c r="HFV295" s="208"/>
      <c r="HFW295" s="208"/>
      <c r="HFX295" s="208"/>
      <c r="HFY295" s="208"/>
      <c r="HFZ295" s="208"/>
      <c r="HGA295" s="208"/>
      <c r="HGB295" s="208"/>
      <c r="HGC295" s="208"/>
      <c r="HGD295" s="208"/>
      <c r="HGE295" s="208"/>
      <c r="HGF295" s="208"/>
      <c r="HGG295" s="208"/>
      <c r="HGH295" s="208"/>
      <c r="HGI295" s="208"/>
      <c r="HGJ295" s="208"/>
      <c r="HGK295" s="208"/>
      <c r="HGL295" s="208"/>
      <c r="HGM295" s="208"/>
      <c r="HGN295" s="208"/>
      <c r="HGO295" s="208"/>
      <c r="HGP295" s="208"/>
      <c r="HGQ295" s="208"/>
      <c r="HGR295" s="208"/>
      <c r="HGS295" s="208"/>
      <c r="HGT295" s="208"/>
      <c r="HGU295" s="208"/>
      <c r="HGV295" s="208"/>
      <c r="HGW295" s="208"/>
      <c r="HGX295" s="208"/>
      <c r="HGY295" s="208"/>
      <c r="HGZ295" s="208"/>
      <c r="HHA295" s="208"/>
      <c r="HHB295" s="208"/>
      <c r="HHC295" s="208"/>
      <c r="HHD295" s="208"/>
      <c r="HHE295" s="208"/>
      <c r="HHF295" s="208"/>
      <c r="HHG295" s="208"/>
      <c r="HHH295" s="208"/>
      <c r="HHI295" s="208"/>
      <c r="HHJ295" s="208"/>
      <c r="HHK295" s="208"/>
      <c r="HHL295" s="208"/>
      <c r="HHM295" s="208"/>
      <c r="HHN295" s="208"/>
      <c r="HHO295" s="208"/>
      <c r="HHP295" s="208"/>
      <c r="HHQ295" s="208"/>
      <c r="HHR295" s="208"/>
      <c r="HHS295" s="208"/>
      <c r="HHT295" s="208"/>
      <c r="HHU295" s="208"/>
      <c r="HHV295" s="208"/>
      <c r="HHW295" s="208"/>
      <c r="HHX295" s="208"/>
      <c r="HHY295" s="208"/>
      <c r="HHZ295" s="208"/>
      <c r="HIA295" s="208"/>
      <c r="HIB295" s="208"/>
      <c r="HIC295" s="208"/>
      <c r="HID295" s="208"/>
      <c r="HIE295" s="208"/>
      <c r="HIF295" s="208"/>
      <c r="HIG295" s="208"/>
      <c r="HIH295" s="208"/>
      <c r="HII295" s="208"/>
      <c r="HIJ295" s="208"/>
      <c r="HIK295" s="208"/>
      <c r="HIL295" s="208"/>
      <c r="HIM295" s="208"/>
      <c r="HIN295" s="208"/>
      <c r="HIO295" s="208"/>
      <c r="HIP295" s="208"/>
      <c r="HIQ295" s="208"/>
      <c r="HIR295" s="208"/>
      <c r="HIS295" s="208"/>
      <c r="HIT295" s="208"/>
      <c r="HIU295" s="208"/>
      <c r="HIV295" s="208"/>
      <c r="HIW295" s="208"/>
      <c r="HIX295" s="208"/>
      <c r="HIY295" s="208"/>
      <c r="HIZ295" s="208"/>
      <c r="HJA295" s="208"/>
      <c r="HJB295" s="208"/>
      <c r="HJC295" s="208"/>
      <c r="HJD295" s="208"/>
      <c r="HJE295" s="208"/>
      <c r="HJF295" s="208"/>
      <c r="HJG295" s="208"/>
      <c r="HJH295" s="208"/>
      <c r="HJI295" s="208"/>
      <c r="HJJ295" s="208"/>
      <c r="HJK295" s="208"/>
      <c r="HJL295" s="208"/>
      <c r="HJM295" s="208"/>
      <c r="HJN295" s="208"/>
      <c r="HJO295" s="208"/>
      <c r="HJP295" s="208"/>
      <c r="HJQ295" s="208"/>
      <c r="HJR295" s="208"/>
      <c r="HJS295" s="208"/>
      <c r="HJT295" s="208"/>
      <c r="HJU295" s="208"/>
      <c r="HJV295" s="208"/>
      <c r="HJW295" s="208"/>
      <c r="HJX295" s="208"/>
      <c r="HJY295" s="208"/>
      <c r="HJZ295" s="208"/>
      <c r="HKA295" s="208"/>
      <c r="HKB295" s="208"/>
      <c r="HKC295" s="208"/>
      <c r="HKD295" s="208"/>
      <c r="HKE295" s="208"/>
      <c r="HKF295" s="208"/>
      <c r="HKG295" s="208"/>
      <c r="HKH295" s="208"/>
      <c r="HKI295" s="208"/>
      <c r="HKJ295" s="208"/>
      <c r="HKK295" s="208"/>
      <c r="HKL295" s="208"/>
      <c r="HKM295" s="208"/>
      <c r="HKN295" s="208"/>
      <c r="HKO295" s="208"/>
      <c r="HKP295" s="208"/>
      <c r="HKQ295" s="208"/>
      <c r="HKR295" s="208"/>
      <c r="HKS295" s="208"/>
      <c r="HKT295" s="208"/>
      <c r="HKU295" s="208"/>
      <c r="HKV295" s="208"/>
      <c r="HKW295" s="208"/>
      <c r="HKX295" s="208"/>
      <c r="HKY295" s="208"/>
      <c r="HKZ295" s="208"/>
      <c r="HLA295" s="208"/>
      <c r="HLB295" s="208"/>
      <c r="HLC295" s="208"/>
      <c r="HLD295" s="208"/>
      <c r="HLE295" s="208"/>
      <c r="HLF295" s="208"/>
      <c r="HLG295" s="208"/>
      <c r="HLH295" s="208"/>
      <c r="HLI295" s="208"/>
      <c r="HLJ295" s="208"/>
      <c r="HLK295" s="208"/>
      <c r="HLL295" s="208"/>
      <c r="HLM295" s="208"/>
      <c r="HLN295" s="208"/>
      <c r="HLO295" s="208"/>
      <c r="HLP295" s="208"/>
      <c r="HLQ295" s="208"/>
      <c r="HLR295" s="208"/>
      <c r="HLS295" s="208"/>
      <c r="HLT295" s="208"/>
      <c r="HLU295" s="208"/>
      <c r="HLV295" s="208"/>
      <c r="HLW295" s="208"/>
      <c r="HLX295" s="208"/>
      <c r="HLY295" s="208"/>
      <c r="HLZ295" s="208"/>
      <c r="HMA295" s="208"/>
      <c r="HMB295" s="208"/>
      <c r="HMC295" s="208"/>
      <c r="HMD295" s="208"/>
      <c r="HME295" s="208"/>
      <c r="HMF295" s="208"/>
      <c r="HMG295" s="208"/>
      <c r="HMH295" s="208"/>
      <c r="HMI295" s="208"/>
      <c r="HMJ295" s="208"/>
      <c r="HMK295" s="208"/>
      <c r="HML295" s="208"/>
      <c r="HMM295" s="208"/>
      <c r="HMN295" s="208"/>
      <c r="HMO295" s="208"/>
      <c r="HMP295" s="208"/>
      <c r="HMQ295" s="208"/>
      <c r="HMR295" s="208"/>
      <c r="HMS295" s="208"/>
      <c r="HMT295" s="208"/>
      <c r="HMU295" s="208"/>
      <c r="HMV295" s="208"/>
      <c r="HMW295" s="208"/>
      <c r="HMX295" s="208"/>
      <c r="HMY295" s="208"/>
      <c r="HMZ295" s="208"/>
      <c r="HNA295" s="208"/>
      <c r="HNB295" s="208"/>
      <c r="HNC295" s="208"/>
      <c r="HND295" s="208"/>
      <c r="HNE295" s="208"/>
      <c r="HNF295" s="208"/>
      <c r="HNG295" s="208"/>
      <c r="HNH295" s="208"/>
      <c r="HNI295" s="208"/>
      <c r="HNJ295" s="208"/>
      <c r="HNK295" s="208"/>
      <c r="HNL295" s="208"/>
      <c r="HNM295" s="208"/>
      <c r="HNN295" s="208"/>
      <c r="HNO295" s="208"/>
      <c r="HNP295" s="208"/>
      <c r="HNQ295" s="208"/>
      <c r="HNR295" s="208"/>
      <c r="HNS295" s="208"/>
      <c r="HNT295" s="208"/>
      <c r="HNU295" s="208"/>
      <c r="HNV295" s="208"/>
      <c r="HNW295" s="208"/>
      <c r="HNX295" s="208"/>
      <c r="HNY295" s="208"/>
      <c r="HNZ295" s="208"/>
      <c r="HOA295" s="208"/>
      <c r="HOB295" s="208"/>
      <c r="HOC295" s="208"/>
      <c r="HOD295" s="208"/>
      <c r="HOE295" s="208"/>
      <c r="HOF295" s="208"/>
      <c r="HOG295" s="208"/>
      <c r="HOH295" s="208"/>
      <c r="HOI295" s="208"/>
      <c r="HOJ295" s="208"/>
      <c r="HOK295" s="208"/>
      <c r="HOL295" s="208"/>
      <c r="HOM295" s="208"/>
      <c r="HON295" s="208"/>
      <c r="HOO295" s="208"/>
      <c r="HOP295" s="208"/>
      <c r="HOQ295" s="208"/>
      <c r="HOR295" s="208"/>
      <c r="HOS295" s="208"/>
      <c r="HOT295" s="208"/>
      <c r="HOU295" s="208"/>
      <c r="HOV295" s="208"/>
      <c r="HOW295" s="208"/>
      <c r="HOX295" s="208"/>
      <c r="HOY295" s="208"/>
      <c r="HOZ295" s="208"/>
      <c r="HPA295" s="208"/>
      <c r="HPB295" s="208"/>
      <c r="HPC295" s="208"/>
      <c r="HPD295" s="208"/>
      <c r="HPE295" s="208"/>
      <c r="HPF295" s="208"/>
      <c r="HPG295" s="208"/>
      <c r="HPH295" s="208"/>
      <c r="HPI295" s="208"/>
      <c r="HPJ295" s="208"/>
      <c r="HPK295" s="208"/>
      <c r="HPL295" s="208"/>
      <c r="HPM295" s="208"/>
      <c r="HPN295" s="208"/>
      <c r="HPO295" s="208"/>
      <c r="HPP295" s="208"/>
      <c r="HPQ295" s="208"/>
      <c r="HPR295" s="208"/>
      <c r="HPS295" s="208"/>
      <c r="HPT295" s="208"/>
      <c r="HPU295" s="208"/>
      <c r="HPV295" s="208"/>
      <c r="HPW295" s="208"/>
      <c r="HPX295" s="208"/>
      <c r="HPY295" s="208"/>
      <c r="HPZ295" s="208"/>
      <c r="HQA295" s="208"/>
      <c r="HQB295" s="208"/>
      <c r="HQC295" s="208"/>
      <c r="HQD295" s="208"/>
      <c r="HQE295" s="208"/>
      <c r="HQF295" s="208"/>
      <c r="HQG295" s="208"/>
      <c r="HQH295" s="208"/>
      <c r="HQI295" s="208"/>
      <c r="HQJ295" s="208"/>
      <c r="HQK295" s="208"/>
      <c r="HQL295" s="208"/>
      <c r="HQM295" s="208"/>
      <c r="HQN295" s="208"/>
      <c r="HQO295" s="208"/>
      <c r="HQP295" s="208"/>
      <c r="HQQ295" s="208"/>
      <c r="HQR295" s="208"/>
      <c r="HQS295" s="208"/>
      <c r="HQT295" s="208"/>
      <c r="HQU295" s="208"/>
      <c r="HQV295" s="208"/>
      <c r="HQW295" s="208"/>
      <c r="HQX295" s="208"/>
      <c r="HQY295" s="208"/>
      <c r="HQZ295" s="208"/>
      <c r="HRA295" s="208"/>
      <c r="HRB295" s="208"/>
      <c r="HRC295" s="208"/>
      <c r="HRD295" s="208"/>
      <c r="HRE295" s="208"/>
      <c r="HRF295" s="208"/>
      <c r="HRG295" s="208"/>
      <c r="HRH295" s="208"/>
      <c r="HRI295" s="208"/>
      <c r="HRJ295" s="208"/>
      <c r="HRK295" s="208"/>
      <c r="HRL295" s="208"/>
      <c r="HRM295" s="208"/>
      <c r="HRN295" s="208"/>
      <c r="HRO295" s="208"/>
      <c r="HRP295" s="208"/>
      <c r="HRQ295" s="208"/>
      <c r="HRR295" s="208"/>
      <c r="HRS295" s="208"/>
      <c r="HRT295" s="208"/>
      <c r="HRU295" s="208"/>
      <c r="HRV295" s="208"/>
      <c r="HRW295" s="208"/>
      <c r="HRX295" s="208"/>
      <c r="HRY295" s="208"/>
      <c r="HRZ295" s="208"/>
      <c r="HSA295" s="208"/>
      <c r="HSB295" s="208"/>
      <c r="HSC295" s="208"/>
      <c r="HSD295" s="208"/>
      <c r="HSE295" s="208"/>
      <c r="HSF295" s="208"/>
      <c r="HSG295" s="208"/>
      <c r="HSH295" s="208"/>
      <c r="HSI295" s="208"/>
      <c r="HSJ295" s="208"/>
      <c r="HSK295" s="208"/>
      <c r="HSL295" s="208"/>
      <c r="HSM295" s="208"/>
      <c r="HSN295" s="208"/>
      <c r="HSO295" s="208"/>
      <c r="HSP295" s="208"/>
      <c r="HSQ295" s="208"/>
      <c r="HSR295" s="208"/>
      <c r="HSS295" s="208"/>
      <c r="HST295" s="208"/>
      <c r="HSU295" s="208"/>
      <c r="HSV295" s="208"/>
      <c r="HSW295" s="208"/>
      <c r="HSX295" s="208"/>
      <c r="HSY295" s="208"/>
      <c r="HSZ295" s="208"/>
      <c r="HTA295" s="208"/>
      <c r="HTB295" s="208"/>
      <c r="HTC295" s="208"/>
      <c r="HTD295" s="208"/>
      <c r="HTE295" s="208"/>
      <c r="HTF295" s="208"/>
      <c r="HTG295" s="208"/>
      <c r="HTH295" s="208"/>
      <c r="HTI295" s="208"/>
      <c r="HTJ295" s="208"/>
      <c r="HTK295" s="208"/>
      <c r="HTL295" s="208"/>
      <c r="HTM295" s="208"/>
      <c r="HTN295" s="208"/>
      <c r="HTO295" s="208"/>
      <c r="HTP295" s="208"/>
      <c r="HTQ295" s="208"/>
      <c r="HTR295" s="208"/>
      <c r="HTS295" s="208"/>
      <c r="HTT295" s="208"/>
      <c r="HTU295" s="208"/>
      <c r="HTV295" s="208"/>
      <c r="HTW295" s="208"/>
      <c r="HTX295" s="208"/>
      <c r="HTY295" s="208"/>
      <c r="HTZ295" s="208"/>
      <c r="HUA295" s="208"/>
      <c r="HUB295" s="208"/>
      <c r="HUC295" s="208"/>
      <c r="HUD295" s="208"/>
      <c r="HUE295" s="208"/>
      <c r="HUF295" s="208"/>
      <c r="HUG295" s="208"/>
      <c r="HUH295" s="208"/>
      <c r="HUI295" s="208"/>
      <c r="HUJ295" s="208"/>
      <c r="HUK295" s="208"/>
      <c r="HUL295" s="208"/>
      <c r="HUM295" s="208"/>
      <c r="HUN295" s="208"/>
      <c r="HUO295" s="208"/>
      <c r="HUP295" s="208"/>
      <c r="HUQ295" s="208"/>
      <c r="HUR295" s="208"/>
      <c r="HUS295" s="208"/>
      <c r="HUT295" s="208"/>
      <c r="HUU295" s="208"/>
      <c r="HUV295" s="208"/>
      <c r="HUW295" s="208"/>
      <c r="HUX295" s="208"/>
      <c r="HUY295" s="208"/>
      <c r="HUZ295" s="208"/>
      <c r="HVA295" s="208"/>
      <c r="HVB295" s="208"/>
      <c r="HVC295" s="208"/>
      <c r="HVD295" s="208"/>
      <c r="HVE295" s="208"/>
      <c r="HVF295" s="208"/>
      <c r="HVG295" s="208"/>
      <c r="HVH295" s="208"/>
      <c r="HVI295" s="208"/>
      <c r="HVJ295" s="208"/>
      <c r="HVK295" s="208"/>
      <c r="HVL295" s="208"/>
      <c r="HVM295" s="208"/>
      <c r="HVN295" s="208"/>
      <c r="HVO295" s="208"/>
      <c r="HVP295" s="208"/>
      <c r="HVQ295" s="208"/>
      <c r="HVR295" s="208"/>
      <c r="HVS295" s="208"/>
      <c r="HVT295" s="208"/>
      <c r="HVU295" s="208"/>
      <c r="HVV295" s="208"/>
      <c r="HVW295" s="208"/>
      <c r="HVX295" s="208"/>
      <c r="HVY295" s="208"/>
      <c r="HVZ295" s="208"/>
      <c r="HWA295" s="208"/>
      <c r="HWB295" s="208"/>
      <c r="HWC295" s="208"/>
      <c r="HWD295" s="208"/>
      <c r="HWE295" s="208"/>
      <c r="HWF295" s="208"/>
      <c r="HWG295" s="208"/>
      <c r="HWH295" s="208"/>
      <c r="HWI295" s="208"/>
      <c r="HWJ295" s="208"/>
      <c r="HWK295" s="208"/>
      <c r="HWL295" s="208"/>
      <c r="HWM295" s="208"/>
      <c r="HWN295" s="208"/>
      <c r="HWO295" s="208"/>
      <c r="HWP295" s="208"/>
      <c r="HWQ295" s="208"/>
      <c r="HWR295" s="208"/>
      <c r="HWS295" s="208"/>
      <c r="HWT295" s="208"/>
      <c r="HWU295" s="208"/>
      <c r="HWV295" s="208"/>
      <c r="HWW295" s="208"/>
      <c r="HWX295" s="208"/>
      <c r="HWY295" s="208"/>
      <c r="HWZ295" s="208"/>
      <c r="HXA295" s="208"/>
      <c r="HXB295" s="208"/>
      <c r="HXC295" s="208"/>
      <c r="HXD295" s="208"/>
      <c r="HXE295" s="208"/>
      <c r="HXF295" s="208"/>
      <c r="HXG295" s="208"/>
      <c r="HXH295" s="208"/>
      <c r="HXI295" s="208"/>
      <c r="HXJ295" s="208"/>
      <c r="HXK295" s="208"/>
      <c r="HXL295" s="208"/>
      <c r="HXM295" s="208"/>
      <c r="HXN295" s="208"/>
      <c r="HXO295" s="208"/>
      <c r="HXP295" s="208"/>
      <c r="HXQ295" s="208"/>
      <c r="HXR295" s="208"/>
      <c r="HXS295" s="208"/>
      <c r="HXT295" s="208"/>
      <c r="HXU295" s="208"/>
      <c r="HXV295" s="208"/>
      <c r="HXW295" s="208"/>
      <c r="HXX295" s="208"/>
      <c r="HXY295" s="208"/>
      <c r="HXZ295" s="208"/>
      <c r="HYA295" s="208"/>
      <c r="HYB295" s="208"/>
      <c r="HYC295" s="208"/>
      <c r="HYD295" s="208"/>
      <c r="HYE295" s="208"/>
      <c r="HYF295" s="208"/>
      <c r="HYG295" s="208"/>
      <c r="HYH295" s="208"/>
      <c r="HYI295" s="208"/>
      <c r="HYJ295" s="208"/>
      <c r="HYK295" s="208"/>
      <c r="HYL295" s="208"/>
      <c r="HYM295" s="208"/>
      <c r="HYN295" s="208"/>
      <c r="HYO295" s="208"/>
      <c r="HYP295" s="208"/>
      <c r="HYQ295" s="208"/>
      <c r="HYR295" s="208"/>
      <c r="HYS295" s="208"/>
      <c r="HYT295" s="208"/>
      <c r="HYU295" s="208"/>
      <c r="HYV295" s="208"/>
      <c r="HYW295" s="208"/>
      <c r="HYX295" s="208"/>
      <c r="HYY295" s="208"/>
      <c r="HYZ295" s="208"/>
      <c r="HZA295" s="208"/>
      <c r="HZB295" s="208"/>
      <c r="HZC295" s="208"/>
      <c r="HZD295" s="208"/>
      <c r="HZE295" s="208"/>
      <c r="HZF295" s="208"/>
      <c r="HZG295" s="208"/>
      <c r="HZH295" s="208"/>
      <c r="HZI295" s="208"/>
      <c r="HZJ295" s="208"/>
      <c r="HZK295" s="208"/>
      <c r="HZL295" s="208"/>
      <c r="HZM295" s="208"/>
      <c r="HZN295" s="208"/>
      <c r="HZO295" s="208"/>
      <c r="HZP295" s="208"/>
      <c r="HZQ295" s="208"/>
      <c r="HZR295" s="208"/>
      <c r="HZS295" s="208"/>
      <c r="HZT295" s="208"/>
      <c r="HZU295" s="208"/>
      <c r="HZV295" s="208"/>
      <c r="HZW295" s="208"/>
      <c r="HZX295" s="208"/>
      <c r="HZY295" s="208"/>
      <c r="HZZ295" s="208"/>
      <c r="IAA295" s="208"/>
      <c r="IAB295" s="208"/>
      <c r="IAC295" s="208"/>
      <c r="IAD295" s="208"/>
      <c r="IAE295" s="208"/>
      <c r="IAF295" s="208"/>
      <c r="IAG295" s="208"/>
      <c r="IAH295" s="208"/>
      <c r="IAI295" s="208"/>
      <c r="IAJ295" s="208"/>
      <c r="IAK295" s="208"/>
      <c r="IAL295" s="208"/>
      <c r="IAM295" s="208"/>
      <c r="IAN295" s="208"/>
      <c r="IAO295" s="208"/>
      <c r="IAP295" s="208"/>
      <c r="IAQ295" s="208"/>
      <c r="IAR295" s="208"/>
      <c r="IAS295" s="208"/>
      <c r="IAT295" s="208"/>
      <c r="IAU295" s="208"/>
      <c r="IAV295" s="208"/>
      <c r="IAW295" s="208"/>
      <c r="IAX295" s="208"/>
      <c r="IAY295" s="208"/>
      <c r="IAZ295" s="208"/>
      <c r="IBA295" s="208"/>
      <c r="IBB295" s="208"/>
      <c r="IBC295" s="208"/>
      <c r="IBD295" s="208"/>
      <c r="IBE295" s="208"/>
      <c r="IBF295" s="208"/>
      <c r="IBG295" s="208"/>
      <c r="IBH295" s="208"/>
      <c r="IBI295" s="208"/>
      <c r="IBJ295" s="208"/>
      <c r="IBK295" s="208"/>
      <c r="IBL295" s="208"/>
      <c r="IBM295" s="208"/>
      <c r="IBN295" s="208"/>
      <c r="IBO295" s="208"/>
      <c r="IBP295" s="208"/>
      <c r="IBQ295" s="208"/>
      <c r="IBR295" s="208"/>
      <c r="IBS295" s="208"/>
      <c r="IBT295" s="208"/>
      <c r="IBU295" s="208"/>
      <c r="IBV295" s="208"/>
      <c r="IBW295" s="208"/>
      <c r="IBX295" s="208"/>
      <c r="IBY295" s="208"/>
      <c r="IBZ295" s="208"/>
      <c r="ICA295" s="208"/>
      <c r="ICB295" s="208"/>
      <c r="ICC295" s="208"/>
      <c r="ICD295" s="208"/>
      <c r="ICE295" s="208"/>
      <c r="ICF295" s="208"/>
      <c r="ICG295" s="208"/>
      <c r="ICH295" s="208"/>
      <c r="ICI295" s="208"/>
      <c r="ICJ295" s="208"/>
      <c r="ICK295" s="208"/>
      <c r="ICL295" s="208"/>
      <c r="ICM295" s="208"/>
      <c r="ICN295" s="208"/>
      <c r="ICO295" s="208"/>
      <c r="ICP295" s="208"/>
      <c r="ICQ295" s="208"/>
      <c r="ICR295" s="208"/>
      <c r="ICS295" s="208"/>
      <c r="ICT295" s="208"/>
      <c r="ICU295" s="208"/>
      <c r="ICV295" s="208"/>
      <c r="ICW295" s="208"/>
      <c r="ICX295" s="208"/>
      <c r="ICY295" s="208"/>
      <c r="ICZ295" s="208"/>
      <c r="IDA295" s="208"/>
      <c r="IDB295" s="208"/>
      <c r="IDC295" s="208"/>
      <c r="IDD295" s="208"/>
      <c r="IDE295" s="208"/>
      <c r="IDF295" s="208"/>
      <c r="IDG295" s="208"/>
      <c r="IDH295" s="208"/>
      <c r="IDI295" s="208"/>
      <c r="IDJ295" s="208"/>
      <c r="IDK295" s="208"/>
      <c r="IDL295" s="208"/>
      <c r="IDM295" s="208"/>
      <c r="IDN295" s="208"/>
      <c r="IDO295" s="208"/>
      <c r="IDP295" s="208"/>
      <c r="IDQ295" s="208"/>
      <c r="IDR295" s="208"/>
      <c r="IDS295" s="208"/>
      <c r="IDT295" s="208"/>
      <c r="IDU295" s="208"/>
      <c r="IDV295" s="208"/>
      <c r="IDW295" s="208"/>
      <c r="IDX295" s="208"/>
      <c r="IDY295" s="208"/>
      <c r="IDZ295" s="208"/>
      <c r="IEA295" s="208"/>
      <c r="IEB295" s="208"/>
      <c r="IEC295" s="208"/>
      <c r="IED295" s="208"/>
      <c r="IEE295" s="208"/>
      <c r="IEF295" s="208"/>
      <c r="IEG295" s="208"/>
      <c r="IEH295" s="208"/>
      <c r="IEI295" s="208"/>
      <c r="IEJ295" s="208"/>
      <c r="IEK295" s="208"/>
      <c r="IEL295" s="208"/>
      <c r="IEM295" s="208"/>
      <c r="IEN295" s="208"/>
      <c r="IEO295" s="208"/>
      <c r="IEP295" s="208"/>
      <c r="IEQ295" s="208"/>
      <c r="IER295" s="208"/>
      <c r="IES295" s="208"/>
      <c r="IET295" s="208"/>
      <c r="IEU295" s="208"/>
      <c r="IEV295" s="208"/>
      <c r="IEW295" s="208"/>
      <c r="IEX295" s="208"/>
      <c r="IEY295" s="208"/>
      <c r="IEZ295" s="208"/>
      <c r="IFA295" s="208"/>
      <c r="IFB295" s="208"/>
      <c r="IFC295" s="208"/>
      <c r="IFD295" s="208"/>
      <c r="IFE295" s="208"/>
      <c r="IFF295" s="208"/>
      <c r="IFG295" s="208"/>
      <c r="IFH295" s="208"/>
      <c r="IFI295" s="208"/>
      <c r="IFJ295" s="208"/>
      <c r="IFK295" s="208"/>
      <c r="IFL295" s="208"/>
      <c r="IFM295" s="208"/>
      <c r="IFN295" s="208"/>
      <c r="IFO295" s="208"/>
      <c r="IFP295" s="208"/>
      <c r="IFQ295" s="208"/>
      <c r="IFR295" s="208"/>
      <c r="IFS295" s="208"/>
      <c r="IFT295" s="208"/>
      <c r="IFU295" s="208"/>
      <c r="IFV295" s="208"/>
      <c r="IFW295" s="208"/>
      <c r="IFX295" s="208"/>
      <c r="IFY295" s="208"/>
      <c r="IFZ295" s="208"/>
      <c r="IGA295" s="208"/>
      <c r="IGB295" s="208"/>
      <c r="IGC295" s="208"/>
      <c r="IGD295" s="208"/>
      <c r="IGE295" s="208"/>
      <c r="IGF295" s="208"/>
      <c r="IGG295" s="208"/>
      <c r="IGH295" s="208"/>
      <c r="IGI295" s="208"/>
      <c r="IGJ295" s="208"/>
      <c r="IGK295" s="208"/>
      <c r="IGL295" s="208"/>
      <c r="IGM295" s="208"/>
      <c r="IGN295" s="208"/>
      <c r="IGO295" s="208"/>
      <c r="IGP295" s="208"/>
      <c r="IGQ295" s="208"/>
      <c r="IGR295" s="208"/>
      <c r="IGS295" s="208"/>
      <c r="IGT295" s="208"/>
      <c r="IGU295" s="208"/>
      <c r="IGV295" s="208"/>
      <c r="IGW295" s="208"/>
      <c r="IGX295" s="208"/>
      <c r="IGY295" s="208"/>
      <c r="IGZ295" s="208"/>
      <c r="IHA295" s="208"/>
      <c r="IHB295" s="208"/>
      <c r="IHC295" s="208"/>
      <c r="IHD295" s="208"/>
      <c r="IHE295" s="208"/>
      <c r="IHF295" s="208"/>
      <c r="IHG295" s="208"/>
      <c r="IHH295" s="208"/>
      <c r="IHI295" s="208"/>
      <c r="IHJ295" s="208"/>
      <c r="IHK295" s="208"/>
      <c r="IHL295" s="208"/>
      <c r="IHM295" s="208"/>
      <c r="IHN295" s="208"/>
      <c r="IHO295" s="208"/>
      <c r="IHP295" s="208"/>
      <c r="IHQ295" s="208"/>
      <c r="IHR295" s="208"/>
      <c r="IHS295" s="208"/>
      <c r="IHT295" s="208"/>
      <c r="IHU295" s="208"/>
      <c r="IHV295" s="208"/>
      <c r="IHW295" s="208"/>
      <c r="IHX295" s="208"/>
      <c r="IHY295" s="208"/>
      <c r="IHZ295" s="208"/>
      <c r="IIA295" s="208"/>
      <c r="IIB295" s="208"/>
      <c r="IIC295" s="208"/>
      <c r="IID295" s="208"/>
      <c r="IIE295" s="208"/>
      <c r="IIF295" s="208"/>
      <c r="IIG295" s="208"/>
      <c r="IIH295" s="208"/>
      <c r="III295" s="208"/>
      <c r="IIJ295" s="208"/>
      <c r="IIK295" s="208"/>
      <c r="IIL295" s="208"/>
      <c r="IIM295" s="208"/>
      <c r="IIN295" s="208"/>
      <c r="IIO295" s="208"/>
      <c r="IIP295" s="208"/>
      <c r="IIQ295" s="208"/>
      <c r="IIR295" s="208"/>
      <c r="IIS295" s="208"/>
      <c r="IIT295" s="208"/>
      <c r="IIU295" s="208"/>
      <c r="IIV295" s="208"/>
      <c r="IIW295" s="208"/>
      <c r="IIX295" s="208"/>
      <c r="IIY295" s="208"/>
      <c r="IIZ295" s="208"/>
      <c r="IJA295" s="208"/>
      <c r="IJB295" s="208"/>
      <c r="IJC295" s="208"/>
      <c r="IJD295" s="208"/>
      <c r="IJE295" s="208"/>
      <c r="IJF295" s="208"/>
      <c r="IJG295" s="208"/>
      <c r="IJH295" s="208"/>
      <c r="IJI295" s="208"/>
      <c r="IJJ295" s="208"/>
      <c r="IJK295" s="208"/>
      <c r="IJL295" s="208"/>
      <c r="IJM295" s="208"/>
      <c r="IJN295" s="208"/>
      <c r="IJO295" s="208"/>
      <c r="IJP295" s="208"/>
      <c r="IJQ295" s="208"/>
      <c r="IJR295" s="208"/>
      <c r="IJS295" s="208"/>
      <c r="IJT295" s="208"/>
      <c r="IJU295" s="208"/>
      <c r="IJV295" s="208"/>
      <c r="IJW295" s="208"/>
      <c r="IJX295" s="208"/>
      <c r="IJY295" s="208"/>
      <c r="IJZ295" s="208"/>
      <c r="IKA295" s="208"/>
      <c r="IKB295" s="208"/>
      <c r="IKC295" s="208"/>
      <c r="IKD295" s="208"/>
      <c r="IKE295" s="208"/>
      <c r="IKF295" s="208"/>
      <c r="IKG295" s="208"/>
      <c r="IKH295" s="208"/>
      <c r="IKI295" s="208"/>
      <c r="IKJ295" s="208"/>
      <c r="IKK295" s="208"/>
      <c r="IKL295" s="208"/>
      <c r="IKM295" s="208"/>
      <c r="IKN295" s="208"/>
      <c r="IKO295" s="208"/>
      <c r="IKP295" s="208"/>
      <c r="IKQ295" s="208"/>
      <c r="IKR295" s="208"/>
      <c r="IKS295" s="208"/>
      <c r="IKT295" s="208"/>
      <c r="IKU295" s="208"/>
      <c r="IKV295" s="208"/>
      <c r="IKW295" s="208"/>
      <c r="IKX295" s="208"/>
      <c r="IKY295" s="208"/>
      <c r="IKZ295" s="208"/>
      <c r="ILA295" s="208"/>
      <c r="ILB295" s="208"/>
      <c r="ILC295" s="208"/>
      <c r="ILD295" s="208"/>
      <c r="ILE295" s="208"/>
      <c r="ILF295" s="208"/>
      <c r="ILG295" s="208"/>
      <c r="ILH295" s="208"/>
      <c r="ILI295" s="208"/>
      <c r="ILJ295" s="208"/>
      <c r="ILK295" s="208"/>
      <c r="ILL295" s="208"/>
      <c r="ILM295" s="208"/>
      <c r="ILN295" s="208"/>
      <c r="ILO295" s="208"/>
      <c r="ILP295" s="208"/>
      <c r="ILQ295" s="208"/>
      <c r="ILR295" s="208"/>
      <c r="ILS295" s="208"/>
      <c r="ILT295" s="208"/>
      <c r="ILU295" s="208"/>
      <c r="ILV295" s="208"/>
      <c r="ILW295" s="208"/>
      <c r="ILX295" s="208"/>
      <c r="ILY295" s="208"/>
      <c r="ILZ295" s="208"/>
      <c r="IMA295" s="208"/>
      <c r="IMB295" s="208"/>
      <c r="IMC295" s="208"/>
      <c r="IMD295" s="208"/>
      <c r="IME295" s="208"/>
      <c r="IMF295" s="208"/>
      <c r="IMG295" s="208"/>
      <c r="IMH295" s="208"/>
      <c r="IMI295" s="208"/>
      <c r="IMJ295" s="208"/>
      <c r="IMK295" s="208"/>
      <c r="IML295" s="208"/>
      <c r="IMM295" s="208"/>
      <c r="IMN295" s="208"/>
      <c r="IMO295" s="208"/>
      <c r="IMP295" s="208"/>
      <c r="IMQ295" s="208"/>
      <c r="IMR295" s="208"/>
      <c r="IMS295" s="208"/>
      <c r="IMT295" s="208"/>
      <c r="IMU295" s="208"/>
      <c r="IMV295" s="208"/>
      <c r="IMW295" s="208"/>
      <c r="IMX295" s="208"/>
      <c r="IMY295" s="208"/>
      <c r="IMZ295" s="208"/>
      <c r="INA295" s="208"/>
      <c r="INB295" s="208"/>
      <c r="INC295" s="208"/>
      <c r="IND295" s="208"/>
      <c r="INE295" s="208"/>
      <c r="INF295" s="208"/>
      <c r="ING295" s="208"/>
      <c r="INH295" s="208"/>
      <c r="INI295" s="208"/>
      <c r="INJ295" s="208"/>
      <c r="INK295" s="208"/>
      <c r="INL295" s="208"/>
      <c r="INM295" s="208"/>
      <c r="INN295" s="208"/>
      <c r="INO295" s="208"/>
      <c r="INP295" s="208"/>
      <c r="INQ295" s="208"/>
      <c r="INR295" s="208"/>
      <c r="INS295" s="208"/>
      <c r="INT295" s="208"/>
      <c r="INU295" s="208"/>
      <c r="INV295" s="208"/>
      <c r="INW295" s="208"/>
      <c r="INX295" s="208"/>
      <c r="INY295" s="208"/>
      <c r="INZ295" s="208"/>
      <c r="IOA295" s="208"/>
      <c r="IOB295" s="208"/>
      <c r="IOC295" s="208"/>
      <c r="IOD295" s="208"/>
      <c r="IOE295" s="208"/>
      <c r="IOF295" s="208"/>
      <c r="IOG295" s="208"/>
      <c r="IOH295" s="208"/>
      <c r="IOI295" s="208"/>
      <c r="IOJ295" s="208"/>
      <c r="IOK295" s="208"/>
      <c r="IOL295" s="208"/>
      <c r="IOM295" s="208"/>
      <c r="ION295" s="208"/>
      <c r="IOO295" s="208"/>
      <c r="IOP295" s="208"/>
      <c r="IOQ295" s="208"/>
      <c r="IOR295" s="208"/>
      <c r="IOS295" s="208"/>
      <c r="IOT295" s="208"/>
      <c r="IOU295" s="208"/>
      <c r="IOV295" s="208"/>
      <c r="IOW295" s="208"/>
      <c r="IOX295" s="208"/>
      <c r="IOY295" s="208"/>
      <c r="IOZ295" s="208"/>
      <c r="IPA295" s="208"/>
      <c r="IPB295" s="208"/>
      <c r="IPC295" s="208"/>
      <c r="IPD295" s="208"/>
      <c r="IPE295" s="208"/>
      <c r="IPF295" s="208"/>
      <c r="IPG295" s="208"/>
      <c r="IPH295" s="208"/>
      <c r="IPI295" s="208"/>
      <c r="IPJ295" s="208"/>
      <c r="IPK295" s="208"/>
      <c r="IPL295" s="208"/>
      <c r="IPM295" s="208"/>
      <c r="IPN295" s="208"/>
      <c r="IPO295" s="208"/>
      <c r="IPP295" s="208"/>
      <c r="IPQ295" s="208"/>
      <c r="IPR295" s="208"/>
      <c r="IPS295" s="208"/>
      <c r="IPT295" s="208"/>
      <c r="IPU295" s="208"/>
      <c r="IPV295" s="208"/>
      <c r="IPW295" s="208"/>
      <c r="IPX295" s="208"/>
      <c r="IPY295" s="208"/>
      <c r="IPZ295" s="208"/>
      <c r="IQA295" s="208"/>
      <c r="IQB295" s="208"/>
      <c r="IQC295" s="208"/>
      <c r="IQD295" s="208"/>
      <c r="IQE295" s="208"/>
      <c r="IQF295" s="208"/>
      <c r="IQG295" s="208"/>
      <c r="IQH295" s="208"/>
      <c r="IQI295" s="208"/>
      <c r="IQJ295" s="208"/>
      <c r="IQK295" s="208"/>
      <c r="IQL295" s="208"/>
      <c r="IQM295" s="208"/>
      <c r="IQN295" s="208"/>
      <c r="IQO295" s="208"/>
      <c r="IQP295" s="208"/>
      <c r="IQQ295" s="208"/>
      <c r="IQR295" s="208"/>
      <c r="IQS295" s="208"/>
      <c r="IQT295" s="208"/>
      <c r="IQU295" s="208"/>
      <c r="IQV295" s="208"/>
      <c r="IQW295" s="208"/>
      <c r="IQX295" s="208"/>
      <c r="IQY295" s="208"/>
      <c r="IQZ295" s="208"/>
      <c r="IRA295" s="208"/>
      <c r="IRB295" s="208"/>
      <c r="IRC295" s="208"/>
      <c r="IRD295" s="208"/>
      <c r="IRE295" s="208"/>
      <c r="IRF295" s="208"/>
      <c r="IRG295" s="208"/>
      <c r="IRH295" s="208"/>
      <c r="IRI295" s="208"/>
      <c r="IRJ295" s="208"/>
      <c r="IRK295" s="208"/>
      <c r="IRL295" s="208"/>
      <c r="IRM295" s="208"/>
      <c r="IRN295" s="208"/>
      <c r="IRO295" s="208"/>
      <c r="IRP295" s="208"/>
      <c r="IRQ295" s="208"/>
      <c r="IRR295" s="208"/>
      <c r="IRS295" s="208"/>
      <c r="IRT295" s="208"/>
      <c r="IRU295" s="208"/>
      <c r="IRV295" s="208"/>
      <c r="IRW295" s="208"/>
      <c r="IRX295" s="208"/>
      <c r="IRY295" s="208"/>
      <c r="IRZ295" s="208"/>
      <c r="ISA295" s="208"/>
      <c r="ISB295" s="208"/>
      <c r="ISC295" s="208"/>
      <c r="ISD295" s="208"/>
      <c r="ISE295" s="208"/>
      <c r="ISF295" s="208"/>
      <c r="ISG295" s="208"/>
      <c r="ISH295" s="208"/>
      <c r="ISI295" s="208"/>
      <c r="ISJ295" s="208"/>
      <c r="ISK295" s="208"/>
      <c r="ISL295" s="208"/>
      <c r="ISM295" s="208"/>
      <c r="ISN295" s="208"/>
      <c r="ISO295" s="208"/>
      <c r="ISP295" s="208"/>
      <c r="ISQ295" s="208"/>
      <c r="ISR295" s="208"/>
      <c r="ISS295" s="208"/>
      <c r="IST295" s="208"/>
      <c r="ISU295" s="208"/>
      <c r="ISV295" s="208"/>
      <c r="ISW295" s="208"/>
      <c r="ISX295" s="208"/>
      <c r="ISY295" s="208"/>
      <c r="ISZ295" s="208"/>
      <c r="ITA295" s="208"/>
      <c r="ITB295" s="208"/>
      <c r="ITC295" s="208"/>
      <c r="ITD295" s="208"/>
      <c r="ITE295" s="208"/>
      <c r="ITF295" s="208"/>
      <c r="ITG295" s="208"/>
      <c r="ITH295" s="208"/>
      <c r="ITI295" s="208"/>
      <c r="ITJ295" s="208"/>
      <c r="ITK295" s="208"/>
      <c r="ITL295" s="208"/>
      <c r="ITM295" s="208"/>
      <c r="ITN295" s="208"/>
      <c r="ITO295" s="208"/>
      <c r="ITP295" s="208"/>
      <c r="ITQ295" s="208"/>
      <c r="ITR295" s="208"/>
      <c r="ITS295" s="208"/>
      <c r="ITT295" s="208"/>
      <c r="ITU295" s="208"/>
      <c r="ITV295" s="208"/>
      <c r="ITW295" s="208"/>
      <c r="ITX295" s="208"/>
      <c r="ITY295" s="208"/>
      <c r="ITZ295" s="208"/>
      <c r="IUA295" s="208"/>
      <c r="IUB295" s="208"/>
      <c r="IUC295" s="208"/>
      <c r="IUD295" s="208"/>
      <c r="IUE295" s="208"/>
      <c r="IUF295" s="208"/>
      <c r="IUG295" s="208"/>
      <c r="IUH295" s="208"/>
      <c r="IUI295" s="208"/>
      <c r="IUJ295" s="208"/>
      <c r="IUK295" s="208"/>
      <c r="IUL295" s="208"/>
      <c r="IUM295" s="208"/>
      <c r="IUN295" s="208"/>
      <c r="IUO295" s="208"/>
      <c r="IUP295" s="208"/>
      <c r="IUQ295" s="208"/>
      <c r="IUR295" s="208"/>
      <c r="IUS295" s="208"/>
      <c r="IUT295" s="208"/>
      <c r="IUU295" s="208"/>
      <c r="IUV295" s="208"/>
      <c r="IUW295" s="208"/>
      <c r="IUX295" s="208"/>
      <c r="IUY295" s="208"/>
      <c r="IUZ295" s="208"/>
      <c r="IVA295" s="208"/>
      <c r="IVB295" s="208"/>
      <c r="IVC295" s="208"/>
      <c r="IVD295" s="208"/>
      <c r="IVE295" s="208"/>
      <c r="IVF295" s="208"/>
      <c r="IVG295" s="208"/>
      <c r="IVH295" s="208"/>
      <c r="IVI295" s="208"/>
      <c r="IVJ295" s="208"/>
      <c r="IVK295" s="208"/>
      <c r="IVL295" s="208"/>
      <c r="IVM295" s="208"/>
      <c r="IVN295" s="208"/>
      <c r="IVO295" s="208"/>
      <c r="IVP295" s="208"/>
      <c r="IVQ295" s="208"/>
      <c r="IVR295" s="208"/>
      <c r="IVS295" s="208"/>
      <c r="IVT295" s="208"/>
      <c r="IVU295" s="208"/>
      <c r="IVV295" s="208"/>
      <c r="IVW295" s="208"/>
      <c r="IVX295" s="208"/>
      <c r="IVY295" s="208"/>
      <c r="IVZ295" s="208"/>
      <c r="IWA295" s="208"/>
      <c r="IWB295" s="208"/>
      <c r="IWC295" s="208"/>
      <c r="IWD295" s="208"/>
      <c r="IWE295" s="208"/>
      <c r="IWF295" s="208"/>
      <c r="IWG295" s="208"/>
      <c r="IWH295" s="208"/>
      <c r="IWI295" s="208"/>
      <c r="IWJ295" s="208"/>
      <c r="IWK295" s="208"/>
      <c r="IWL295" s="208"/>
      <c r="IWM295" s="208"/>
      <c r="IWN295" s="208"/>
      <c r="IWO295" s="208"/>
      <c r="IWP295" s="208"/>
      <c r="IWQ295" s="208"/>
      <c r="IWR295" s="208"/>
      <c r="IWS295" s="208"/>
      <c r="IWT295" s="208"/>
      <c r="IWU295" s="208"/>
      <c r="IWV295" s="208"/>
      <c r="IWW295" s="208"/>
      <c r="IWX295" s="208"/>
      <c r="IWY295" s="208"/>
      <c r="IWZ295" s="208"/>
      <c r="IXA295" s="208"/>
      <c r="IXB295" s="208"/>
      <c r="IXC295" s="208"/>
      <c r="IXD295" s="208"/>
      <c r="IXE295" s="208"/>
      <c r="IXF295" s="208"/>
      <c r="IXG295" s="208"/>
      <c r="IXH295" s="208"/>
      <c r="IXI295" s="208"/>
      <c r="IXJ295" s="208"/>
      <c r="IXK295" s="208"/>
      <c r="IXL295" s="208"/>
      <c r="IXM295" s="208"/>
      <c r="IXN295" s="208"/>
      <c r="IXO295" s="208"/>
      <c r="IXP295" s="208"/>
      <c r="IXQ295" s="208"/>
      <c r="IXR295" s="208"/>
      <c r="IXS295" s="208"/>
      <c r="IXT295" s="208"/>
      <c r="IXU295" s="208"/>
      <c r="IXV295" s="208"/>
      <c r="IXW295" s="208"/>
      <c r="IXX295" s="208"/>
      <c r="IXY295" s="208"/>
      <c r="IXZ295" s="208"/>
      <c r="IYA295" s="208"/>
      <c r="IYB295" s="208"/>
      <c r="IYC295" s="208"/>
      <c r="IYD295" s="208"/>
      <c r="IYE295" s="208"/>
      <c r="IYF295" s="208"/>
      <c r="IYG295" s="208"/>
      <c r="IYH295" s="208"/>
      <c r="IYI295" s="208"/>
      <c r="IYJ295" s="208"/>
      <c r="IYK295" s="208"/>
      <c r="IYL295" s="208"/>
      <c r="IYM295" s="208"/>
      <c r="IYN295" s="208"/>
      <c r="IYO295" s="208"/>
      <c r="IYP295" s="208"/>
      <c r="IYQ295" s="208"/>
      <c r="IYR295" s="208"/>
      <c r="IYS295" s="208"/>
      <c r="IYT295" s="208"/>
      <c r="IYU295" s="208"/>
      <c r="IYV295" s="208"/>
      <c r="IYW295" s="208"/>
      <c r="IYX295" s="208"/>
      <c r="IYY295" s="208"/>
      <c r="IYZ295" s="208"/>
      <c r="IZA295" s="208"/>
      <c r="IZB295" s="208"/>
      <c r="IZC295" s="208"/>
      <c r="IZD295" s="208"/>
      <c r="IZE295" s="208"/>
      <c r="IZF295" s="208"/>
      <c r="IZG295" s="208"/>
      <c r="IZH295" s="208"/>
      <c r="IZI295" s="208"/>
      <c r="IZJ295" s="208"/>
      <c r="IZK295" s="208"/>
      <c r="IZL295" s="208"/>
      <c r="IZM295" s="208"/>
      <c r="IZN295" s="208"/>
      <c r="IZO295" s="208"/>
      <c r="IZP295" s="208"/>
      <c r="IZQ295" s="208"/>
      <c r="IZR295" s="208"/>
      <c r="IZS295" s="208"/>
      <c r="IZT295" s="208"/>
      <c r="IZU295" s="208"/>
      <c r="IZV295" s="208"/>
      <c r="IZW295" s="208"/>
      <c r="IZX295" s="208"/>
      <c r="IZY295" s="208"/>
      <c r="IZZ295" s="208"/>
      <c r="JAA295" s="208"/>
      <c r="JAB295" s="208"/>
      <c r="JAC295" s="208"/>
      <c r="JAD295" s="208"/>
      <c r="JAE295" s="208"/>
      <c r="JAF295" s="208"/>
      <c r="JAG295" s="208"/>
      <c r="JAH295" s="208"/>
      <c r="JAI295" s="208"/>
      <c r="JAJ295" s="208"/>
      <c r="JAK295" s="208"/>
      <c r="JAL295" s="208"/>
      <c r="JAM295" s="208"/>
      <c r="JAN295" s="208"/>
      <c r="JAO295" s="208"/>
      <c r="JAP295" s="208"/>
      <c r="JAQ295" s="208"/>
      <c r="JAR295" s="208"/>
      <c r="JAS295" s="208"/>
      <c r="JAT295" s="208"/>
      <c r="JAU295" s="208"/>
      <c r="JAV295" s="208"/>
      <c r="JAW295" s="208"/>
      <c r="JAX295" s="208"/>
      <c r="JAY295" s="208"/>
      <c r="JAZ295" s="208"/>
      <c r="JBA295" s="208"/>
      <c r="JBB295" s="208"/>
      <c r="JBC295" s="208"/>
      <c r="JBD295" s="208"/>
      <c r="JBE295" s="208"/>
      <c r="JBF295" s="208"/>
      <c r="JBG295" s="208"/>
      <c r="JBH295" s="208"/>
      <c r="JBI295" s="208"/>
      <c r="JBJ295" s="208"/>
      <c r="JBK295" s="208"/>
      <c r="JBL295" s="208"/>
      <c r="JBM295" s="208"/>
      <c r="JBN295" s="208"/>
      <c r="JBO295" s="208"/>
      <c r="JBP295" s="208"/>
      <c r="JBQ295" s="208"/>
      <c r="JBR295" s="208"/>
      <c r="JBS295" s="208"/>
      <c r="JBT295" s="208"/>
      <c r="JBU295" s="208"/>
      <c r="JBV295" s="208"/>
      <c r="JBW295" s="208"/>
      <c r="JBX295" s="208"/>
      <c r="JBY295" s="208"/>
      <c r="JBZ295" s="208"/>
      <c r="JCA295" s="208"/>
      <c r="JCB295" s="208"/>
      <c r="JCC295" s="208"/>
      <c r="JCD295" s="208"/>
      <c r="JCE295" s="208"/>
      <c r="JCF295" s="208"/>
      <c r="JCG295" s="208"/>
      <c r="JCH295" s="208"/>
      <c r="JCI295" s="208"/>
      <c r="JCJ295" s="208"/>
      <c r="JCK295" s="208"/>
      <c r="JCL295" s="208"/>
      <c r="JCM295" s="208"/>
      <c r="JCN295" s="208"/>
      <c r="JCO295" s="208"/>
      <c r="JCP295" s="208"/>
      <c r="JCQ295" s="208"/>
      <c r="JCR295" s="208"/>
      <c r="JCS295" s="208"/>
      <c r="JCT295" s="208"/>
      <c r="JCU295" s="208"/>
      <c r="JCV295" s="208"/>
      <c r="JCW295" s="208"/>
      <c r="JCX295" s="208"/>
      <c r="JCY295" s="208"/>
      <c r="JCZ295" s="208"/>
      <c r="JDA295" s="208"/>
      <c r="JDB295" s="208"/>
      <c r="JDC295" s="208"/>
      <c r="JDD295" s="208"/>
      <c r="JDE295" s="208"/>
      <c r="JDF295" s="208"/>
      <c r="JDG295" s="208"/>
      <c r="JDH295" s="208"/>
      <c r="JDI295" s="208"/>
      <c r="JDJ295" s="208"/>
      <c r="JDK295" s="208"/>
      <c r="JDL295" s="208"/>
      <c r="JDM295" s="208"/>
      <c r="JDN295" s="208"/>
      <c r="JDO295" s="208"/>
      <c r="JDP295" s="208"/>
      <c r="JDQ295" s="208"/>
      <c r="JDR295" s="208"/>
      <c r="JDS295" s="208"/>
      <c r="JDT295" s="208"/>
      <c r="JDU295" s="208"/>
      <c r="JDV295" s="208"/>
      <c r="JDW295" s="208"/>
      <c r="JDX295" s="208"/>
      <c r="JDY295" s="208"/>
      <c r="JDZ295" s="208"/>
      <c r="JEA295" s="208"/>
      <c r="JEB295" s="208"/>
      <c r="JEC295" s="208"/>
      <c r="JED295" s="208"/>
      <c r="JEE295" s="208"/>
      <c r="JEF295" s="208"/>
      <c r="JEG295" s="208"/>
      <c r="JEH295" s="208"/>
      <c r="JEI295" s="208"/>
      <c r="JEJ295" s="208"/>
      <c r="JEK295" s="208"/>
      <c r="JEL295" s="208"/>
      <c r="JEM295" s="208"/>
      <c r="JEN295" s="208"/>
      <c r="JEO295" s="208"/>
      <c r="JEP295" s="208"/>
      <c r="JEQ295" s="208"/>
      <c r="JER295" s="208"/>
      <c r="JES295" s="208"/>
      <c r="JET295" s="208"/>
      <c r="JEU295" s="208"/>
      <c r="JEV295" s="208"/>
      <c r="JEW295" s="208"/>
      <c r="JEX295" s="208"/>
      <c r="JEY295" s="208"/>
      <c r="JEZ295" s="208"/>
      <c r="JFA295" s="208"/>
      <c r="JFB295" s="208"/>
      <c r="JFC295" s="208"/>
      <c r="JFD295" s="208"/>
      <c r="JFE295" s="208"/>
      <c r="JFF295" s="208"/>
      <c r="JFG295" s="208"/>
      <c r="JFH295" s="208"/>
      <c r="JFI295" s="208"/>
      <c r="JFJ295" s="208"/>
      <c r="JFK295" s="208"/>
      <c r="JFL295" s="208"/>
      <c r="JFM295" s="208"/>
      <c r="JFN295" s="208"/>
      <c r="JFO295" s="208"/>
      <c r="JFP295" s="208"/>
      <c r="JFQ295" s="208"/>
      <c r="JFR295" s="208"/>
      <c r="JFS295" s="208"/>
      <c r="JFT295" s="208"/>
      <c r="JFU295" s="208"/>
      <c r="JFV295" s="208"/>
      <c r="JFW295" s="208"/>
      <c r="JFX295" s="208"/>
      <c r="JFY295" s="208"/>
      <c r="JFZ295" s="208"/>
      <c r="JGA295" s="208"/>
      <c r="JGB295" s="208"/>
      <c r="JGC295" s="208"/>
      <c r="JGD295" s="208"/>
      <c r="JGE295" s="208"/>
      <c r="JGF295" s="208"/>
      <c r="JGG295" s="208"/>
      <c r="JGH295" s="208"/>
      <c r="JGI295" s="208"/>
      <c r="JGJ295" s="208"/>
      <c r="JGK295" s="208"/>
      <c r="JGL295" s="208"/>
      <c r="JGM295" s="208"/>
      <c r="JGN295" s="208"/>
      <c r="JGO295" s="208"/>
      <c r="JGP295" s="208"/>
      <c r="JGQ295" s="208"/>
      <c r="JGR295" s="208"/>
      <c r="JGS295" s="208"/>
      <c r="JGT295" s="208"/>
      <c r="JGU295" s="208"/>
      <c r="JGV295" s="208"/>
      <c r="JGW295" s="208"/>
      <c r="JGX295" s="208"/>
      <c r="JGY295" s="208"/>
      <c r="JGZ295" s="208"/>
      <c r="JHA295" s="208"/>
      <c r="JHB295" s="208"/>
      <c r="JHC295" s="208"/>
      <c r="JHD295" s="208"/>
      <c r="JHE295" s="208"/>
      <c r="JHF295" s="208"/>
      <c r="JHG295" s="208"/>
      <c r="JHH295" s="208"/>
      <c r="JHI295" s="208"/>
      <c r="JHJ295" s="208"/>
      <c r="JHK295" s="208"/>
      <c r="JHL295" s="208"/>
      <c r="JHM295" s="208"/>
      <c r="JHN295" s="208"/>
      <c r="JHO295" s="208"/>
      <c r="JHP295" s="208"/>
      <c r="JHQ295" s="208"/>
      <c r="JHR295" s="208"/>
      <c r="JHS295" s="208"/>
      <c r="JHT295" s="208"/>
      <c r="JHU295" s="208"/>
      <c r="JHV295" s="208"/>
      <c r="JHW295" s="208"/>
      <c r="JHX295" s="208"/>
      <c r="JHY295" s="208"/>
      <c r="JHZ295" s="208"/>
      <c r="JIA295" s="208"/>
      <c r="JIB295" s="208"/>
      <c r="JIC295" s="208"/>
      <c r="JID295" s="208"/>
      <c r="JIE295" s="208"/>
      <c r="JIF295" s="208"/>
      <c r="JIG295" s="208"/>
      <c r="JIH295" s="208"/>
      <c r="JII295" s="208"/>
      <c r="JIJ295" s="208"/>
      <c r="JIK295" s="208"/>
      <c r="JIL295" s="208"/>
      <c r="JIM295" s="208"/>
      <c r="JIN295" s="208"/>
      <c r="JIO295" s="208"/>
      <c r="JIP295" s="208"/>
      <c r="JIQ295" s="208"/>
      <c r="JIR295" s="208"/>
      <c r="JIS295" s="208"/>
      <c r="JIT295" s="208"/>
      <c r="JIU295" s="208"/>
      <c r="JIV295" s="208"/>
      <c r="JIW295" s="208"/>
      <c r="JIX295" s="208"/>
      <c r="JIY295" s="208"/>
      <c r="JIZ295" s="208"/>
      <c r="JJA295" s="208"/>
      <c r="JJB295" s="208"/>
      <c r="JJC295" s="208"/>
      <c r="JJD295" s="208"/>
      <c r="JJE295" s="208"/>
      <c r="JJF295" s="208"/>
      <c r="JJG295" s="208"/>
      <c r="JJH295" s="208"/>
      <c r="JJI295" s="208"/>
      <c r="JJJ295" s="208"/>
      <c r="JJK295" s="208"/>
      <c r="JJL295" s="208"/>
      <c r="JJM295" s="208"/>
      <c r="JJN295" s="208"/>
      <c r="JJO295" s="208"/>
      <c r="JJP295" s="208"/>
      <c r="JJQ295" s="208"/>
      <c r="JJR295" s="208"/>
      <c r="JJS295" s="208"/>
      <c r="JJT295" s="208"/>
      <c r="JJU295" s="208"/>
      <c r="JJV295" s="208"/>
      <c r="JJW295" s="208"/>
      <c r="JJX295" s="208"/>
      <c r="JJY295" s="208"/>
      <c r="JJZ295" s="208"/>
      <c r="JKA295" s="208"/>
      <c r="JKB295" s="208"/>
      <c r="JKC295" s="208"/>
      <c r="JKD295" s="208"/>
      <c r="JKE295" s="208"/>
      <c r="JKF295" s="208"/>
      <c r="JKG295" s="208"/>
      <c r="JKH295" s="208"/>
      <c r="JKI295" s="208"/>
      <c r="JKJ295" s="208"/>
      <c r="JKK295" s="208"/>
      <c r="JKL295" s="208"/>
      <c r="JKM295" s="208"/>
      <c r="JKN295" s="208"/>
      <c r="JKO295" s="208"/>
      <c r="JKP295" s="208"/>
      <c r="JKQ295" s="208"/>
      <c r="JKR295" s="208"/>
      <c r="JKS295" s="208"/>
      <c r="JKT295" s="208"/>
      <c r="JKU295" s="208"/>
      <c r="JKV295" s="208"/>
      <c r="JKW295" s="208"/>
      <c r="JKX295" s="208"/>
      <c r="JKY295" s="208"/>
      <c r="JKZ295" s="208"/>
      <c r="JLA295" s="208"/>
      <c r="JLB295" s="208"/>
      <c r="JLC295" s="208"/>
      <c r="JLD295" s="208"/>
      <c r="JLE295" s="208"/>
      <c r="JLF295" s="208"/>
      <c r="JLG295" s="208"/>
      <c r="JLH295" s="208"/>
      <c r="JLI295" s="208"/>
      <c r="JLJ295" s="208"/>
      <c r="JLK295" s="208"/>
      <c r="JLL295" s="208"/>
      <c r="JLM295" s="208"/>
      <c r="JLN295" s="208"/>
      <c r="JLO295" s="208"/>
      <c r="JLP295" s="208"/>
      <c r="JLQ295" s="208"/>
      <c r="JLR295" s="208"/>
      <c r="JLS295" s="208"/>
      <c r="JLT295" s="208"/>
      <c r="JLU295" s="208"/>
      <c r="JLV295" s="208"/>
      <c r="JLW295" s="208"/>
      <c r="JLX295" s="208"/>
      <c r="JLY295" s="208"/>
      <c r="JLZ295" s="208"/>
      <c r="JMA295" s="208"/>
      <c r="JMB295" s="208"/>
      <c r="JMC295" s="208"/>
      <c r="JMD295" s="208"/>
      <c r="JME295" s="208"/>
      <c r="JMF295" s="208"/>
      <c r="JMG295" s="208"/>
      <c r="JMH295" s="208"/>
      <c r="JMI295" s="208"/>
      <c r="JMJ295" s="208"/>
      <c r="JMK295" s="208"/>
      <c r="JML295" s="208"/>
      <c r="JMM295" s="208"/>
      <c r="JMN295" s="208"/>
      <c r="JMO295" s="208"/>
      <c r="JMP295" s="208"/>
      <c r="JMQ295" s="208"/>
      <c r="JMR295" s="208"/>
      <c r="JMS295" s="208"/>
      <c r="JMT295" s="208"/>
      <c r="JMU295" s="208"/>
      <c r="JMV295" s="208"/>
      <c r="JMW295" s="208"/>
      <c r="JMX295" s="208"/>
      <c r="JMY295" s="208"/>
      <c r="JMZ295" s="208"/>
      <c r="JNA295" s="208"/>
      <c r="JNB295" s="208"/>
      <c r="JNC295" s="208"/>
      <c r="JND295" s="208"/>
      <c r="JNE295" s="208"/>
      <c r="JNF295" s="208"/>
      <c r="JNG295" s="208"/>
      <c r="JNH295" s="208"/>
      <c r="JNI295" s="208"/>
      <c r="JNJ295" s="208"/>
      <c r="JNK295" s="208"/>
      <c r="JNL295" s="208"/>
      <c r="JNM295" s="208"/>
      <c r="JNN295" s="208"/>
      <c r="JNO295" s="208"/>
      <c r="JNP295" s="208"/>
      <c r="JNQ295" s="208"/>
      <c r="JNR295" s="208"/>
      <c r="JNS295" s="208"/>
      <c r="JNT295" s="208"/>
      <c r="JNU295" s="208"/>
      <c r="JNV295" s="208"/>
      <c r="JNW295" s="208"/>
      <c r="JNX295" s="208"/>
      <c r="JNY295" s="208"/>
      <c r="JNZ295" s="208"/>
      <c r="JOA295" s="208"/>
      <c r="JOB295" s="208"/>
      <c r="JOC295" s="208"/>
      <c r="JOD295" s="208"/>
      <c r="JOE295" s="208"/>
      <c r="JOF295" s="208"/>
      <c r="JOG295" s="208"/>
      <c r="JOH295" s="208"/>
      <c r="JOI295" s="208"/>
      <c r="JOJ295" s="208"/>
      <c r="JOK295" s="208"/>
      <c r="JOL295" s="208"/>
      <c r="JOM295" s="208"/>
      <c r="JON295" s="208"/>
      <c r="JOO295" s="208"/>
      <c r="JOP295" s="208"/>
      <c r="JOQ295" s="208"/>
      <c r="JOR295" s="208"/>
      <c r="JOS295" s="208"/>
      <c r="JOT295" s="208"/>
      <c r="JOU295" s="208"/>
      <c r="JOV295" s="208"/>
      <c r="JOW295" s="208"/>
      <c r="JOX295" s="208"/>
      <c r="JOY295" s="208"/>
      <c r="JOZ295" s="208"/>
      <c r="JPA295" s="208"/>
      <c r="JPB295" s="208"/>
      <c r="JPC295" s="208"/>
      <c r="JPD295" s="208"/>
      <c r="JPE295" s="208"/>
      <c r="JPF295" s="208"/>
      <c r="JPG295" s="208"/>
      <c r="JPH295" s="208"/>
      <c r="JPI295" s="208"/>
      <c r="JPJ295" s="208"/>
      <c r="JPK295" s="208"/>
      <c r="JPL295" s="208"/>
      <c r="JPM295" s="208"/>
      <c r="JPN295" s="208"/>
      <c r="JPO295" s="208"/>
      <c r="JPP295" s="208"/>
      <c r="JPQ295" s="208"/>
      <c r="JPR295" s="208"/>
      <c r="JPS295" s="208"/>
      <c r="JPT295" s="208"/>
      <c r="JPU295" s="208"/>
      <c r="JPV295" s="208"/>
      <c r="JPW295" s="208"/>
      <c r="JPX295" s="208"/>
      <c r="JPY295" s="208"/>
      <c r="JPZ295" s="208"/>
      <c r="JQA295" s="208"/>
      <c r="JQB295" s="208"/>
      <c r="JQC295" s="208"/>
      <c r="JQD295" s="208"/>
      <c r="JQE295" s="208"/>
      <c r="JQF295" s="208"/>
      <c r="JQG295" s="208"/>
      <c r="JQH295" s="208"/>
      <c r="JQI295" s="208"/>
      <c r="JQJ295" s="208"/>
      <c r="JQK295" s="208"/>
      <c r="JQL295" s="208"/>
      <c r="JQM295" s="208"/>
      <c r="JQN295" s="208"/>
      <c r="JQO295" s="208"/>
      <c r="JQP295" s="208"/>
      <c r="JQQ295" s="208"/>
      <c r="JQR295" s="208"/>
      <c r="JQS295" s="208"/>
      <c r="JQT295" s="208"/>
      <c r="JQU295" s="208"/>
      <c r="JQV295" s="208"/>
      <c r="JQW295" s="208"/>
      <c r="JQX295" s="208"/>
      <c r="JQY295" s="208"/>
      <c r="JQZ295" s="208"/>
      <c r="JRA295" s="208"/>
      <c r="JRB295" s="208"/>
      <c r="JRC295" s="208"/>
      <c r="JRD295" s="208"/>
      <c r="JRE295" s="208"/>
      <c r="JRF295" s="208"/>
      <c r="JRG295" s="208"/>
      <c r="JRH295" s="208"/>
      <c r="JRI295" s="208"/>
      <c r="JRJ295" s="208"/>
      <c r="JRK295" s="208"/>
      <c r="JRL295" s="208"/>
      <c r="JRM295" s="208"/>
      <c r="JRN295" s="208"/>
      <c r="JRO295" s="208"/>
      <c r="JRP295" s="208"/>
      <c r="JRQ295" s="208"/>
      <c r="JRR295" s="208"/>
      <c r="JRS295" s="208"/>
      <c r="JRT295" s="208"/>
      <c r="JRU295" s="208"/>
      <c r="JRV295" s="208"/>
      <c r="JRW295" s="208"/>
      <c r="JRX295" s="208"/>
      <c r="JRY295" s="208"/>
      <c r="JRZ295" s="208"/>
      <c r="JSA295" s="208"/>
      <c r="JSB295" s="208"/>
      <c r="JSC295" s="208"/>
      <c r="JSD295" s="208"/>
      <c r="JSE295" s="208"/>
      <c r="JSF295" s="208"/>
      <c r="JSG295" s="208"/>
      <c r="JSH295" s="208"/>
      <c r="JSI295" s="208"/>
      <c r="JSJ295" s="208"/>
      <c r="JSK295" s="208"/>
      <c r="JSL295" s="208"/>
      <c r="JSM295" s="208"/>
      <c r="JSN295" s="208"/>
      <c r="JSO295" s="208"/>
      <c r="JSP295" s="208"/>
      <c r="JSQ295" s="208"/>
      <c r="JSR295" s="208"/>
      <c r="JSS295" s="208"/>
      <c r="JST295" s="208"/>
      <c r="JSU295" s="208"/>
      <c r="JSV295" s="208"/>
      <c r="JSW295" s="208"/>
      <c r="JSX295" s="208"/>
      <c r="JSY295" s="208"/>
      <c r="JSZ295" s="208"/>
      <c r="JTA295" s="208"/>
      <c r="JTB295" s="208"/>
      <c r="JTC295" s="208"/>
      <c r="JTD295" s="208"/>
      <c r="JTE295" s="208"/>
      <c r="JTF295" s="208"/>
      <c r="JTG295" s="208"/>
      <c r="JTH295" s="208"/>
      <c r="JTI295" s="208"/>
      <c r="JTJ295" s="208"/>
      <c r="JTK295" s="208"/>
      <c r="JTL295" s="208"/>
      <c r="JTM295" s="208"/>
      <c r="JTN295" s="208"/>
      <c r="JTO295" s="208"/>
      <c r="JTP295" s="208"/>
      <c r="JTQ295" s="208"/>
      <c r="JTR295" s="208"/>
      <c r="JTS295" s="208"/>
      <c r="JTT295" s="208"/>
      <c r="JTU295" s="208"/>
      <c r="JTV295" s="208"/>
      <c r="JTW295" s="208"/>
      <c r="JTX295" s="208"/>
      <c r="JTY295" s="208"/>
      <c r="JTZ295" s="208"/>
      <c r="JUA295" s="208"/>
      <c r="JUB295" s="208"/>
      <c r="JUC295" s="208"/>
      <c r="JUD295" s="208"/>
      <c r="JUE295" s="208"/>
      <c r="JUF295" s="208"/>
      <c r="JUG295" s="208"/>
      <c r="JUH295" s="208"/>
      <c r="JUI295" s="208"/>
      <c r="JUJ295" s="208"/>
      <c r="JUK295" s="208"/>
      <c r="JUL295" s="208"/>
      <c r="JUM295" s="208"/>
      <c r="JUN295" s="208"/>
      <c r="JUO295" s="208"/>
      <c r="JUP295" s="208"/>
      <c r="JUQ295" s="208"/>
      <c r="JUR295" s="208"/>
      <c r="JUS295" s="208"/>
      <c r="JUT295" s="208"/>
      <c r="JUU295" s="208"/>
      <c r="JUV295" s="208"/>
      <c r="JUW295" s="208"/>
      <c r="JUX295" s="208"/>
      <c r="JUY295" s="208"/>
      <c r="JUZ295" s="208"/>
      <c r="JVA295" s="208"/>
      <c r="JVB295" s="208"/>
      <c r="JVC295" s="208"/>
      <c r="JVD295" s="208"/>
      <c r="JVE295" s="208"/>
      <c r="JVF295" s="208"/>
      <c r="JVG295" s="208"/>
      <c r="JVH295" s="208"/>
      <c r="JVI295" s="208"/>
      <c r="JVJ295" s="208"/>
      <c r="JVK295" s="208"/>
      <c r="JVL295" s="208"/>
      <c r="JVM295" s="208"/>
      <c r="JVN295" s="208"/>
      <c r="JVO295" s="208"/>
      <c r="JVP295" s="208"/>
      <c r="JVQ295" s="208"/>
      <c r="JVR295" s="208"/>
      <c r="JVS295" s="208"/>
      <c r="JVT295" s="208"/>
      <c r="JVU295" s="208"/>
      <c r="JVV295" s="208"/>
      <c r="JVW295" s="208"/>
      <c r="JVX295" s="208"/>
      <c r="JVY295" s="208"/>
      <c r="JVZ295" s="208"/>
      <c r="JWA295" s="208"/>
      <c r="JWB295" s="208"/>
      <c r="JWC295" s="208"/>
      <c r="JWD295" s="208"/>
      <c r="JWE295" s="208"/>
      <c r="JWF295" s="208"/>
      <c r="JWG295" s="208"/>
      <c r="JWH295" s="208"/>
      <c r="JWI295" s="208"/>
      <c r="JWJ295" s="208"/>
      <c r="JWK295" s="208"/>
      <c r="JWL295" s="208"/>
      <c r="JWM295" s="208"/>
      <c r="JWN295" s="208"/>
      <c r="JWO295" s="208"/>
      <c r="JWP295" s="208"/>
      <c r="JWQ295" s="208"/>
      <c r="JWR295" s="208"/>
      <c r="JWS295" s="208"/>
      <c r="JWT295" s="208"/>
      <c r="JWU295" s="208"/>
      <c r="JWV295" s="208"/>
      <c r="JWW295" s="208"/>
      <c r="JWX295" s="208"/>
      <c r="JWY295" s="208"/>
      <c r="JWZ295" s="208"/>
      <c r="JXA295" s="208"/>
      <c r="JXB295" s="208"/>
      <c r="JXC295" s="208"/>
      <c r="JXD295" s="208"/>
      <c r="JXE295" s="208"/>
      <c r="JXF295" s="208"/>
      <c r="JXG295" s="208"/>
      <c r="JXH295" s="208"/>
      <c r="JXI295" s="208"/>
      <c r="JXJ295" s="208"/>
      <c r="JXK295" s="208"/>
      <c r="JXL295" s="208"/>
      <c r="JXM295" s="208"/>
      <c r="JXN295" s="208"/>
      <c r="JXO295" s="208"/>
      <c r="JXP295" s="208"/>
      <c r="JXQ295" s="208"/>
      <c r="JXR295" s="208"/>
      <c r="JXS295" s="208"/>
      <c r="JXT295" s="208"/>
      <c r="JXU295" s="208"/>
      <c r="JXV295" s="208"/>
      <c r="JXW295" s="208"/>
      <c r="JXX295" s="208"/>
      <c r="JXY295" s="208"/>
      <c r="JXZ295" s="208"/>
      <c r="JYA295" s="208"/>
      <c r="JYB295" s="208"/>
      <c r="JYC295" s="208"/>
      <c r="JYD295" s="208"/>
      <c r="JYE295" s="208"/>
      <c r="JYF295" s="208"/>
      <c r="JYG295" s="208"/>
      <c r="JYH295" s="208"/>
      <c r="JYI295" s="208"/>
      <c r="JYJ295" s="208"/>
      <c r="JYK295" s="208"/>
      <c r="JYL295" s="208"/>
      <c r="JYM295" s="208"/>
      <c r="JYN295" s="208"/>
      <c r="JYO295" s="208"/>
      <c r="JYP295" s="208"/>
      <c r="JYQ295" s="208"/>
      <c r="JYR295" s="208"/>
      <c r="JYS295" s="208"/>
      <c r="JYT295" s="208"/>
      <c r="JYU295" s="208"/>
      <c r="JYV295" s="208"/>
      <c r="JYW295" s="208"/>
      <c r="JYX295" s="208"/>
      <c r="JYY295" s="208"/>
      <c r="JYZ295" s="208"/>
      <c r="JZA295" s="208"/>
      <c r="JZB295" s="208"/>
      <c r="JZC295" s="208"/>
      <c r="JZD295" s="208"/>
      <c r="JZE295" s="208"/>
      <c r="JZF295" s="208"/>
      <c r="JZG295" s="208"/>
      <c r="JZH295" s="208"/>
      <c r="JZI295" s="208"/>
      <c r="JZJ295" s="208"/>
      <c r="JZK295" s="208"/>
      <c r="JZL295" s="208"/>
      <c r="JZM295" s="208"/>
      <c r="JZN295" s="208"/>
      <c r="JZO295" s="208"/>
      <c r="JZP295" s="208"/>
      <c r="JZQ295" s="208"/>
      <c r="JZR295" s="208"/>
      <c r="JZS295" s="208"/>
      <c r="JZT295" s="208"/>
      <c r="JZU295" s="208"/>
      <c r="JZV295" s="208"/>
      <c r="JZW295" s="208"/>
      <c r="JZX295" s="208"/>
      <c r="JZY295" s="208"/>
      <c r="JZZ295" s="208"/>
      <c r="KAA295" s="208"/>
      <c r="KAB295" s="208"/>
      <c r="KAC295" s="208"/>
      <c r="KAD295" s="208"/>
      <c r="KAE295" s="208"/>
      <c r="KAF295" s="208"/>
      <c r="KAG295" s="208"/>
      <c r="KAH295" s="208"/>
      <c r="KAI295" s="208"/>
      <c r="KAJ295" s="208"/>
      <c r="KAK295" s="208"/>
      <c r="KAL295" s="208"/>
      <c r="KAM295" s="208"/>
      <c r="KAN295" s="208"/>
      <c r="KAO295" s="208"/>
      <c r="KAP295" s="208"/>
      <c r="KAQ295" s="208"/>
      <c r="KAR295" s="208"/>
      <c r="KAS295" s="208"/>
      <c r="KAT295" s="208"/>
      <c r="KAU295" s="208"/>
      <c r="KAV295" s="208"/>
      <c r="KAW295" s="208"/>
      <c r="KAX295" s="208"/>
      <c r="KAY295" s="208"/>
      <c r="KAZ295" s="208"/>
      <c r="KBA295" s="208"/>
      <c r="KBB295" s="208"/>
      <c r="KBC295" s="208"/>
      <c r="KBD295" s="208"/>
      <c r="KBE295" s="208"/>
      <c r="KBF295" s="208"/>
      <c r="KBG295" s="208"/>
      <c r="KBH295" s="208"/>
      <c r="KBI295" s="208"/>
      <c r="KBJ295" s="208"/>
      <c r="KBK295" s="208"/>
      <c r="KBL295" s="208"/>
      <c r="KBM295" s="208"/>
      <c r="KBN295" s="208"/>
      <c r="KBO295" s="208"/>
      <c r="KBP295" s="208"/>
      <c r="KBQ295" s="208"/>
      <c r="KBR295" s="208"/>
      <c r="KBS295" s="208"/>
      <c r="KBT295" s="208"/>
      <c r="KBU295" s="208"/>
      <c r="KBV295" s="208"/>
      <c r="KBW295" s="208"/>
      <c r="KBX295" s="208"/>
      <c r="KBY295" s="208"/>
      <c r="KBZ295" s="208"/>
      <c r="KCA295" s="208"/>
      <c r="KCB295" s="208"/>
      <c r="KCC295" s="208"/>
      <c r="KCD295" s="208"/>
      <c r="KCE295" s="208"/>
      <c r="KCF295" s="208"/>
      <c r="KCG295" s="208"/>
      <c r="KCH295" s="208"/>
      <c r="KCI295" s="208"/>
      <c r="KCJ295" s="208"/>
      <c r="KCK295" s="208"/>
      <c r="KCL295" s="208"/>
      <c r="KCM295" s="208"/>
      <c r="KCN295" s="208"/>
      <c r="KCO295" s="208"/>
      <c r="KCP295" s="208"/>
      <c r="KCQ295" s="208"/>
      <c r="KCR295" s="208"/>
      <c r="KCS295" s="208"/>
      <c r="KCT295" s="208"/>
      <c r="KCU295" s="208"/>
      <c r="KCV295" s="208"/>
      <c r="KCW295" s="208"/>
      <c r="KCX295" s="208"/>
      <c r="KCY295" s="208"/>
      <c r="KCZ295" s="208"/>
      <c r="KDA295" s="208"/>
      <c r="KDB295" s="208"/>
      <c r="KDC295" s="208"/>
      <c r="KDD295" s="208"/>
      <c r="KDE295" s="208"/>
      <c r="KDF295" s="208"/>
      <c r="KDG295" s="208"/>
      <c r="KDH295" s="208"/>
      <c r="KDI295" s="208"/>
      <c r="KDJ295" s="208"/>
      <c r="KDK295" s="208"/>
      <c r="KDL295" s="208"/>
      <c r="KDM295" s="208"/>
      <c r="KDN295" s="208"/>
      <c r="KDO295" s="208"/>
      <c r="KDP295" s="208"/>
      <c r="KDQ295" s="208"/>
      <c r="KDR295" s="208"/>
      <c r="KDS295" s="208"/>
      <c r="KDT295" s="208"/>
      <c r="KDU295" s="208"/>
      <c r="KDV295" s="208"/>
      <c r="KDW295" s="208"/>
      <c r="KDX295" s="208"/>
      <c r="KDY295" s="208"/>
      <c r="KDZ295" s="208"/>
      <c r="KEA295" s="208"/>
      <c r="KEB295" s="208"/>
      <c r="KEC295" s="208"/>
      <c r="KED295" s="208"/>
      <c r="KEE295" s="208"/>
      <c r="KEF295" s="208"/>
      <c r="KEG295" s="208"/>
      <c r="KEH295" s="208"/>
      <c r="KEI295" s="208"/>
      <c r="KEJ295" s="208"/>
      <c r="KEK295" s="208"/>
      <c r="KEL295" s="208"/>
      <c r="KEM295" s="208"/>
      <c r="KEN295" s="208"/>
      <c r="KEO295" s="208"/>
      <c r="KEP295" s="208"/>
      <c r="KEQ295" s="208"/>
      <c r="KER295" s="208"/>
      <c r="KES295" s="208"/>
      <c r="KET295" s="208"/>
      <c r="KEU295" s="208"/>
      <c r="KEV295" s="208"/>
      <c r="KEW295" s="208"/>
      <c r="KEX295" s="208"/>
      <c r="KEY295" s="208"/>
      <c r="KEZ295" s="208"/>
      <c r="KFA295" s="208"/>
      <c r="KFB295" s="208"/>
      <c r="KFC295" s="208"/>
      <c r="KFD295" s="208"/>
      <c r="KFE295" s="208"/>
      <c r="KFF295" s="208"/>
      <c r="KFG295" s="208"/>
      <c r="KFH295" s="208"/>
      <c r="KFI295" s="208"/>
      <c r="KFJ295" s="208"/>
      <c r="KFK295" s="208"/>
      <c r="KFL295" s="208"/>
      <c r="KFM295" s="208"/>
      <c r="KFN295" s="208"/>
      <c r="KFO295" s="208"/>
      <c r="KFP295" s="208"/>
      <c r="KFQ295" s="208"/>
      <c r="KFR295" s="208"/>
      <c r="KFS295" s="208"/>
      <c r="KFT295" s="208"/>
      <c r="KFU295" s="208"/>
      <c r="KFV295" s="208"/>
      <c r="KFW295" s="208"/>
      <c r="KFX295" s="208"/>
      <c r="KFY295" s="208"/>
      <c r="KFZ295" s="208"/>
      <c r="KGA295" s="208"/>
      <c r="KGB295" s="208"/>
      <c r="KGC295" s="208"/>
      <c r="KGD295" s="208"/>
      <c r="KGE295" s="208"/>
      <c r="KGF295" s="208"/>
      <c r="KGG295" s="208"/>
      <c r="KGH295" s="208"/>
      <c r="KGI295" s="208"/>
      <c r="KGJ295" s="208"/>
      <c r="KGK295" s="208"/>
      <c r="KGL295" s="208"/>
      <c r="KGM295" s="208"/>
      <c r="KGN295" s="208"/>
      <c r="KGO295" s="208"/>
      <c r="KGP295" s="208"/>
      <c r="KGQ295" s="208"/>
      <c r="KGR295" s="208"/>
      <c r="KGS295" s="208"/>
      <c r="KGT295" s="208"/>
      <c r="KGU295" s="208"/>
      <c r="KGV295" s="208"/>
      <c r="KGW295" s="208"/>
      <c r="KGX295" s="208"/>
      <c r="KGY295" s="208"/>
      <c r="KGZ295" s="208"/>
      <c r="KHA295" s="208"/>
      <c r="KHB295" s="208"/>
      <c r="KHC295" s="208"/>
      <c r="KHD295" s="208"/>
      <c r="KHE295" s="208"/>
      <c r="KHF295" s="208"/>
      <c r="KHG295" s="208"/>
      <c r="KHH295" s="208"/>
      <c r="KHI295" s="208"/>
      <c r="KHJ295" s="208"/>
      <c r="KHK295" s="208"/>
      <c r="KHL295" s="208"/>
      <c r="KHM295" s="208"/>
      <c r="KHN295" s="208"/>
      <c r="KHO295" s="208"/>
      <c r="KHP295" s="208"/>
      <c r="KHQ295" s="208"/>
      <c r="KHR295" s="208"/>
      <c r="KHS295" s="208"/>
      <c r="KHT295" s="208"/>
      <c r="KHU295" s="208"/>
      <c r="KHV295" s="208"/>
      <c r="KHW295" s="208"/>
      <c r="KHX295" s="208"/>
      <c r="KHY295" s="208"/>
      <c r="KHZ295" s="208"/>
      <c r="KIA295" s="208"/>
      <c r="KIB295" s="208"/>
      <c r="KIC295" s="208"/>
      <c r="KID295" s="208"/>
      <c r="KIE295" s="208"/>
      <c r="KIF295" s="208"/>
      <c r="KIG295" s="208"/>
      <c r="KIH295" s="208"/>
      <c r="KII295" s="208"/>
      <c r="KIJ295" s="208"/>
      <c r="KIK295" s="208"/>
      <c r="KIL295" s="208"/>
      <c r="KIM295" s="208"/>
      <c r="KIN295" s="208"/>
      <c r="KIO295" s="208"/>
      <c r="KIP295" s="208"/>
      <c r="KIQ295" s="208"/>
      <c r="KIR295" s="208"/>
      <c r="KIS295" s="208"/>
      <c r="KIT295" s="208"/>
      <c r="KIU295" s="208"/>
      <c r="KIV295" s="208"/>
      <c r="KIW295" s="208"/>
      <c r="KIX295" s="208"/>
      <c r="KIY295" s="208"/>
      <c r="KIZ295" s="208"/>
      <c r="KJA295" s="208"/>
      <c r="KJB295" s="208"/>
      <c r="KJC295" s="208"/>
      <c r="KJD295" s="208"/>
      <c r="KJE295" s="208"/>
      <c r="KJF295" s="208"/>
      <c r="KJG295" s="208"/>
      <c r="KJH295" s="208"/>
      <c r="KJI295" s="208"/>
      <c r="KJJ295" s="208"/>
      <c r="KJK295" s="208"/>
      <c r="KJL295" s="208"/>
      <c r="KJM295" s="208"/>
      <c r="KJN295" s="208"/>
      <c r="KJO295" s="208"/>
      <c r="KJP295" s="208"/>
      <c r="KJQ295" s="208"/>
      <c r="KJR295" s="208"/>
      <c r="KJS295" s="208"/>
      <c r="KJT295" s="208"/>
      <c r="KJU295" s="208"/>
      <c r="KJV295" s="208"/>
      <c r="KJW295" s="208"/>
      <c r="KJX295" s="208"/>
      <c r="KJY295" s="208"/>
      <c r="KJZ295" s="208"/>
      <c r="KKA295" s="208"/>
      <c r="KKB295" s="208"/>
      <c r="KKC295" s="208"/>
      <c r="KKD295" s="208"/>
      <c r="KKE295" s="208"/>
      <c r="KKF295" s="208"/>
      <c r="KKG295" s="208"/>
      <c r="KKH295" s="208"/>
      <c r="KKI295" s="208"/>
      <c r="KKJ295" s="208"/>
      <c r="KKK295" s="208"/>
      <c r="KKL295" s="208"/>
      <c r="KKM295" s="208"/>
      <c r="KKN295" s="208"/>
      <c r="KKO295" s="208"/>
      <c r="KKP295" s="208"/>
      <c r="KKQ295" s="208"/>
      <c r="KKR295" s="208"/>
      <c r="KKS295" s="208"/>
      <c r="KKT295" s="208"/>
      <c r="KKU295" s="208"/>
      <c r="KKV295" s="208"/>
      <c r="KKW295" s="208"/>
      <c r="KKX295" s="208"/>
      <c r="KKY295" s="208"/>
      <c r="KKZ295" s="208"/>
      <c r="KLA295" s="208"/>
      <c r="KLB295" s="208"/>
      <c r="KLC295" s="208"/>
      <c r="KLD295" s="208"/>
      <c r="KLE295" s="208"/>
      <c r="KLF295" s="208"/>
      <c r="KLG295" s="208"/>
      <c r="KLH295" s="208"/>
      <c r="KLI295" s="208"/>
      <c r="KLJ295" s="208"/>
      <c r="KLK295" s="208"/>
      <c r="KLL295" s="208"/>
      <c r="KLM295" s="208"/>
      <c r="KLN295" s="208"/>
      <c r="KLO295" s="208"/>
      <c r="KLP295" s="208"/>
      <c r="KLQ295" s="208"/>
      <c r="KLR295" s="208"/>
      <c r="KLS295" s="208"/>
      <c r="KLT295" s="208"/>
      <c r="KLU295" s="208"/>
      <c r="KLV295" s="208"/>
      <c r="KLW295" s="208"/>
      <c r="KLX295" s="208"/>
      <c r="KLY295" s="208"/>
      <c r="KLZ295" s="208"/>
      <c r="KMA295" s="208"/>
      <c r="KMB295" s="208"/>
      <c r="KMC295" s="208"/>
      <c r="KMD295" s="208"/>
      <c r="KME295" s="208"/>
      <c r="KMF295" s="208"/>
      <c r="KMG295" s="208"/>
      <c r="KMH295" s="208"/>
      <c r="KMI295" s="208"/>
      <c r="KMJ295" s="208"/>
      <c r="KMK295" s="208"/>
      <c r="KML295" s="208"/>
      <c r="KMM295" s="208"/>
      <c r="KMN295" s="208"/>
      <c r="KMO295" s="208"/>
      <c r="KMP295" s="208"/>
      <c r="KMQ295" s="208"/>
      <c r="KMR295" s="208"/>
      <c r="KMS295" s="208"/>
      <c r="KMT295" s="208"/>
      <c r="KMU295" s="208"/>
      <c r="KMV295" s="208"/>
      <c r="KMW295" s="208"/>
      <c r="KMX295" s="208"/>
      <c r="KMY295" s="208"/>
      <c r="KMZ295" s="208"/>
      <c r="KNA295" s="208"/>
      <c r="KNB295" s="208"/>
      <c r="KNC295" s="208"/>
      <c r="KND295" s="208"/>
      <c r="KNE295" s="208"/>
      <c r="KNF295" s="208"/>
      <c r="KNG295" s="208"/>
      <c r="KNH295" s="208"/>
      <c r="KNI295" s="208"/>
      <c r="KNJ295" s="208"/>
      <c r="KNK295" s="208"/>
      <c r="KNL295" s="208"/>
      <c r="KNM295" s="208"/>
      <c r="KNN295" s="208"/>
      <c r="KNO295" s="208"/>
      <c r="KNP295" s="208"/>
      <c r="KNQ295" s="208"/>
      <c r="KNR295" s="208"/>
      <c r="KNS295" s="208"/>
      <c r="KNT295" s="208"/>
      <c r="KNU295" s="208"/>
      <c r="KNV295" s="208"/>
      <c r="KNW295" s="208"/>
      <c r="KNX295" s="208"/>
      <c r="KNY295" s="208"/>
      <c r="KNZ295" s="208"/>
      <c r="KOA295" s="208"/>
      <c r="KOB295" s="208"/>
      <c r="KOC295" s="208"/>
      <c r="KOD295" s="208"/>
      <c r="KOE295" s="208"/>
      <c r="KOF295" s="208"/>
      <c r="KOG295" s="208"/>
      <c r="KOH295" s="208"/>
      <c r="KOI295" s="208"/>
      <c r="KOJ295" s="208"/>
      <c r="KOK295" s="208"/>
      <c r="KOL295" s="208"/>
      <c r="KOM295" s="208"/>
      <c r="KON295" s="208"/>
      <c r="KOO295" s="208"/>
      <c r="KOP295" s="208"/>
      <c r="KOQ295" s="208"/>
      <c r="KOR295" s="208"/>
      <c r="KOS295" s="208"/>
      <c r="KOT295" s="208"/>
      <c r="KOU295" s="208"/>
      <c r="KOV295" s="208"/>
      <c r="KOW295" s="208"/>
      <c r="KOX295" s="208"/>
      <c r="KOY295" s="208"/>
      <c r="KOZ295" s="208"/>
      <c r="KPA295" s="208"/>
      <c r="KPB295" s="208"/>
      <c r="KPC295" s="208"/>
      <c r="KPD295" s="208"/>
      <c r="KPE295" s="208"/>
      <c r="KPF295" s="208"/>
      <c r="KPG295" s="208"/>
      <c r="KPH295" s="208"/>
      <c r="KPI295" s="208"/>
      <c r="KPJ295" s="208"/>
      <c r="KPK295" s="208"/>
      <c r="KPL295" s="208"/>
      <c r="KPM295" s="208"/>
      <c r="KPN295" s="208"/>
      <c r="KPO295" s="208"/>
      <c r="KPP295" s="208"/>
      <c r="KPQ295" s="208"/>
      <c r="KPR295" s="208"/>
      <c r="KPS295" s="208"/>
      <c r="KPT295" s="208"/>
      <c r="KPU295" s="208"/>
      <c r="KPV295" s="208"/>
      <c r="KPW295" s="208"/>
      <c r="KPX295" s="208"/>
      <c r="KPY295" s="208"/>
      <c r="KPZ295" s="208"/>
      <c r="KQA295" s="208"/>
      <c r="KQB295" s="208"/>
      <c r="KQC295" s="208"/>
      <c r="KQD295" s="208"/>
      <c r="KQE295" s="208"/>
      <c r="KQF295" s="208"/>
      <c r="KQG295" s="208"/>
      <c r="KQH295" s="208"/>
      <c r="KQI295" s="208"/>
      <c r="KQJ295" s="208"/>
      <c r="KQK295" s="208"/>
      <c r="KQL295" s="208"/>
      <c r="KQM295" s="208"/>
      <c r="KQN295" s="208"/>
      <c r="KQO295" s="208"/>
      <c r="KQP295" s="208"/>
      <c r="KQQ295" s="208"/>
      <c r="KQR295" s="208"/>
      <c r="KQS295" s="208"/>
      <c r="KQT295" s="208"/>
      <c r="KQU295" s="208"/>
      <c r="KQV295" s="208"/>
      <c r="KQW295" s="208"/>
      <c r="KQX295" s="208"/>
      <c r="KQY295" s="208"/>
      <c r="KQZ295" s="208"/>
      <c r="KRA295" s="208"/>
      <c r="KRB295" s="208"/>
      <c r="KRC295" s="208"/>
      <c r="KRD295" s="208"/>
      <c r="KRE295" s="208"/>
      <c r="KRF295" s="208"/>
      <c r="KRG295" s="208"/>
      <c r="KRH295" s="208"/>
      <c r="KRI295" s="208"/>
      <c r="KRJ295" s="208"/>
      <c r="KRK295" s="208"/>
      <c r="KRL295" s="208"/>
      <c r="KRM295" s="208"/>
      <c r="KRN295" s="208"/>
      <c r="KRO295" s="208"/>
      <c r="KRP295" s="208"/>
      <c r="KRQ295" s="208"/>
      <c r="KRR295" s="208"/>
      <c r="KRS295" s="208"/>
      <c r="KRT295" s="208"/>
      <c r="KRU295" s="208"/>
      <c r="KRV295" s="208"/>
      <c r="KRW295" s="208"/>
      <c r="KRX295" s="208"/>
      <c r="KRY295" s="208"/>
      <c r="KRZ295" s="208"/>
      <c r="KSA295" s="208"/>
      <c r="KSB295" s="208"/>
      <c r="KSC295" s="208"/>
      <c r="KSD295" s="208"/>
      <c r="KSE295" s="208"/>
      <c r="KSF295" s="208"/>
      <c r="KSG295" s="208"/>
      <c r="KSH295" s="208"/>
      <c r="KSI295" s="208"/>
      <c r="KSJ295" s="208"/>
      <c r="KSK295" s="208"/>
      <c r="KSL295" s="208"/>
      <c r="KSM295" s="208"/>
      <c r="KSN295" s="208"/>
      <c r="KSO295" s="208"/>
      <c r="KSP295" s="208"/>
      <c r="KSQ295" s="208"/>
      <c r="KSR295" s="208"/>
      <c r="KSS295" s="208"/>
      <c r="KST295" s="208"/>
      <c r="KSU295" s="208"/>
      <c r="KSV295" s="208"/>
      <c r="KSW295" s="208"/>
      <c r="KSX295" s="208"/>
      <c r="KSY295" s="208"/>
      <c r="KSZ295" s="208"/>
      <c r="KTA295" s="208"/>
      <c r="KTB295" s="208"/>
      <c r="KTC295" s="208"/>
      <c r="KTD295" s="208"/>
      <c r="KTE295" s="208"/>
      <c r="KTF295" s="208"/>
      <c r="KTG295" s="208"/>
      <c r="KTH295" s="208"/>
      <c r="KTI295" s="208"/>
      <c r="KTJ295" s="208"/>
      <c r="KTK295" s="208"/>
      <c r="KTL295" s="208"/>
      <c r="KTM295" s="208"/>
      <c r="KTN295" s="208"/>
      <c r="KTO295" s="208"/>
      <c r="KTP295" s="208"/>
      <c r="KTQ295" s="208"/>
      <c r="KTR295" s="208"/>
      <c r="KTS295" s="208"/>
      <c r="KTT295" s="208"/>
      <c r="KTU295" s="208"/>
      <c r="KTV295" s="208"/>
      <c r="KTW295" s="208"/>
      <c r="KTX295" s="208"/>
      <c r="KTY295" s="208"/>
      <c r="KTZ295" s="208"/>
      <c r="KUA295" s="208"/>
      <c r="KUB295" s="208"/>
      <c r="KUC295" s="208"/>
      <c r="KUD295" s="208"/>
      <c r="KUE295" s="208"/>
      <c r="KUF295" s="208"/>
      <c r="KUG295" s="208"/>
      <c r="KUH295" s="208"/>
      <c r="KUI295" s="208"/>
      <c r="KUJ295" s="208"/>
      <c r="KUK295" s="208"/>
      <c r="KUL295" s="208"/>
      <c r="KUM295" s="208"/>
      <c r="KUN295" s="208"/>
      <c r="KUO295" s="208"/>
      <c r="KUP295" s="208"/>
      <c r="KUQ295" s="208"/>
      <c r="KUR295" s="208"/>
      <c r="KUS295" s="208"/>
      <c r="KUT295" s="208"/>
      <c r="KUU295" s="208"/>
      <c r="KUV295" s="208"/>
      <c r="KUW295" s="208"/>
      <c r="KUX295" s="208"/>
      <c r="KUY295" s="208"/>
      <c r="KUZ295" s="208"/>
      <c r="KVA295" s="208"/>
      <c r="KVB295" s="208"/>
      <c r="KVC295" s="208"/>
      <c r="KVD295" s="208"/>
      <c r="KVE295" s="208"/>
      <c r="KVF295" s="208"/>
      <c r="KVG295" s="208"/>
      <c r="KVH295" s="208"/>
      <c r="KVI295" s="208"/>
      <c r="KVJ295" s="208"/>
      <c r="KVK295" s="208"/>
      <c r="KVL295" s="208"/>
      <c r="KVM295" s="208"/>
      <c r="KVN295" s="208"/>
      <c r="KVO295" s="208"/>
      <c r="KVP295" s="208"/>
      <c r="KVQ295" s="208"/>
      <c r="KVR295" s="208"/>
      <c r="KVS295" s="208"/>
      <c r="KVT295" s="208"/>
      <c r="KVU295" s="208"/>
      <c r="KVV295" s="208"/>
      <c r="KVW295" s="208"/>
      <c r="KVX295" s="208"/>
      <c r="KVY295" s="208"/>
      <c r="KVZ295" s="208"/>
      <c r="KWA295" s="208"/>
      <c r="KWB295" s="208"/>
      <c r="KWC295" s="208"/>
      <c r="KWD295" s="208"/>
      <c r="KWE295" s="208"/>
      <c r="KWF295" s="208"/>
      <c r="KWG295" s="208"/>
      <c r="KWH295" s="208"/>
      <c r="KWI295" s="208"/>
      <c r="KWJ295" s="208"/>
      <c r="KWK295" s="208"/>
      <c r="KWL295" s="208"/>
      <c r="KWM295" s="208"/>
      <c r="KWN295" s="208"/>
      <c r="KWO295" s="208"/>
      <c r="KWP295" s="208"/>
      <c r="KWQ295" s="208"/>
      <c r="KWR295" s="208"/>
      <c r="KWS295" s="208"/>
      <c r="KWT295" s="208"/>
      <c r="KWU295" s="208"/>
      <c r="KWV295" s="208"/>
      <c r="KWW295" s="208"/>
      <c r="KWX295" s="208"/>
      <c r="KWY295" s="208"/>
      <c r="KWZ295" s="208"/>
      <c r="KXA295" s="208"/>
      <c r="KXB295" s="208"/>
      <c r="KXC295" s="208"/>
      <c r="KXD295" s="208"/>
      <c r="KXE295" s="208"/>
      <c r="KXF295" s="208"/>
      <c r="KXG295" s="208"/>
      <c r="KXH295" s="208"/>
      <c r="KXI295" s="208"/>
      <c r="KXJ295" s="208"/>
      <c r="KXK295" s="208"/>
      <c r="KXL295" s="208"/>
      <c r="KXM295" s="208"/>
      <c r="KXN295" s="208"/>
      <c r="KXO295" s="208"/>
      <c r="KXP295" s="208"/>
      <c r="KXQ295" s="208"/>
      <c r="KXR295" s="208"/>
      <c r="KXS295" s="208"/>
      <c r="KXT295" s="208"/>
      <c r="KXU295" s="208"/>
      <c r="KXV295" s="208"/>
      <c r="KXW295" s="208"/>
      <c r="KXX295" s="208"/>
      <c r="KXY295" s="208"/>
      <c r="KXZ295" s="208"/>
      <c r="KYA295" s="208"/>
      <c r="KYB295" s="208"/>
      <c r="KYC295" s="208"/>
      <c r="KYD295" s="208"/>
      <c r="KYE295" s="208"/>
      <c r="KYF295" s="208"/>
      <c r="KYG295" s="208"/>
      <c r="KYH295" s="208"/>
      <c r="KYI295" s="208"/>
      <c r="KYJ295" s="208"/>
      <c r="KYK295" s="208"/>
      <c r="KYL295" s="208"/>
      <c r="KYM295" s="208"/>
      <c r="KYN295" s="208"/>
      <c r="KYO295" s="208"/>
      <c r="KYP295" s="208"/>
      <c r="KYQ295" s="208"/>
      <c r="KYR295" s="208"/>
      <c r="KYS295" s="208"/>
      <c r="KYT295" s="208"/>
      <c r="KYU295" s="208"/>
      <c r="KYV295" s="208"/>
      <c r="KYW295" s="208"/>
      <c r="KYX295" s="208"/>
      <c r="KYY295" s="208"/>
      <c r="KYZ295" s="208"/>
      <c r="KZA295" s="208"/>
      <c r="KZB295" s="208"/>
      <c r="KZC295" s="208"/>
      <c r="KZD295" s="208"/>
      <c r="KZE295" s="208"/>
      <c r="KZF295" s="208"/>
      <c r="KZG295" s="208"/>
      <c r="KZH295" s="208"/>
      <c r="KZI295" s="208"/>
      <c r="KZJ295" s="208"/>
      <c r="KZK295" s="208"/>
      <c r="KZL295" s="208"/>
      <c r="KZM295" s="208"/>
      <c r="KZN295" s="208"/>
      <c r="KZO295" s="208"/>
      <c r="KZP295" s="208"/>
      <c r="KZQ295" s="208"/>
      <c r="KZR295" s="208"/>
      <c r="KZS295" s="208"/>
      <c r="KZT295" s="208"/>
      <c r="KZU295" s="208"/>
      <c r="KZV295" s="208"/>
      <c r="KZW295" s="208"/>
      <c r="KZX295" s="208"/>
      <c r="KZY295" s="208"/>
      <c r="KZZ295" s="208"/>
      <c r="LAA295" s="208"/>
      <c r="LAB295" s="208"/>
      <c r="LAC295" s="208"/>
      <c r="LAD295" s="208"/>
      <c r="LAE295" s="208"/>
      <c r="LAF295" s="208"/>
      <c r="LAG295" s="208"/>
      <c r="LAH295" s="208"/>
      <c r="LAI295" s="208"/>
      <c r="LAJ295" s="208"/>
      <c r="LAK295" s="208"/>
      <c r="LAL295" s="208"/>
      <c r="LAM295" s="208"/>
      <c r="LAN295" s="208"/>
      <c r="LAO295" s="208"/>
      <c r="LAP295" s="208"/>
      <c r="LAQ295" s="208"/>
      <c r="LAR295" s="208"/>
      <c r="LAS295" s="208"/>
      <c r="LAT295" s="208"/>
      <c r="LAU295" s="208"/>
      <c r="LAV295" s="208"/>
      <c r="LAW295" s="208"/>
      <c r="LAX295" s="208"/>
      <c r="LAY295" s="208"/>
      <c r="LAZ295" s="208"/>
      <c r="LBA295" s="208"/>
      <c r="LBB295" s="208"/>
      <c r="LBC295" s="208"/>
      <c r="LBD295" s="208"/>
      <c r="LBE295" s="208"/>
      <c r="LBF295" s="208"/>
      <c r="LBG295" s="208"/>
      <c r="LBH295" s="208"/>
      <c r="LBI295" s="208"/>
      <c r="LBJ295" s="208"/>
      <c r="LBK295" s="208"/>
      <c r="LBL295" s="208"/>
      <c r="LBM295" s="208"/>
      <c r="LBN295" s="208"/>
      <c r="LBO295" s="208"/>
      <c r="LBP295" s="208"/>
      <c r="LBQ295" s="208"/>
      <c r="LBR295" s="208"/>
      <c r="LBS295" s="208"/>
      <c r="LBT295" s="208"/>
      <c r="LBU295" s="208"/>
      <c r="LBV295" s="208"/>
      <c r="LBW295" s="208"/>
      <c r="LBX295" s="208"/>
      <c r="LBY295" s="208"/>
      <c r="LBZ295" s="208"/>
      <c r="LCA295" s="208"/>
      <c r="LCB295" s="208"/>
      <c r="LCC295" s="208"/>
      <c r="LCD295" s="208"/>
      <c r="LCE295" s="208"/>
      <c r="LCF295" s="208"/>
      <c r="LCG295" s="208"/>
      <c r="LCH295" s="208"/>
      <c r="LCI295" s="208"/>
      <c r="LCJ295" s="208"/>
      <c r="LCK295" s="208"/>
      <c r="LCL295" s="208"/>
      <c r="LCM295" s="208"/>
      <c r="LCN295" s="208"/>
      <c r="LCO295" s="208"/>
      <c r="LCP295" s="208"/>
      <c r="LCQ295" s="208"/>
      <c r="LCR295" s="208"/>
      <c r="LCS295" s="208"/>
      <c r="LCT295" s="208"/>
      <c r="LCU295" s="208"/>
      <c r="LCV295" s="208"/>
      <c r="LCW295" s="208"/>
      <c r="LCX295" s="208"/>
      <c r="LCY295" s="208"/>
      <c r="LCZ295" s="208"/>
      <c r="LDA295" s="208"/>
      <c r="LDB295" s="208"/>
      <c r="LDC295" s="208"/>
      <c r="LDD295" s="208"/>
      <c r="LDE295" s="208"/>
      <c r="LDF295" s="208"/>
      <c r="LDG295" s="208"/>
      <c r="LDH295" s="208"/>
      <c r="LDI295" s="208"/>
      <c r="LDJ295" s="208"/>
      <c r="LDK295" s="208"/>
      <c r="LDL295" s="208"/>
      <c r="LDM295" s="208"/>
      <c r="LDN295" s="208"/>
      <c r="LDO295" s="208"/>
      <c r="LDP295" s="208"/>
      <c r="LDQ295" s="208"/>
      <c r="LDR295" s="208"/>
      <c r="LDS295" s="208"/>
      <c r="LDT295" s="208"/>
      <c r="LDU295" s="208"/>
      <c r="LDV295" s="208"/>
      <c r="LDW295" s="208"/>
      <c r="LDX295" s="208"/>
      <c r="LDY295" s="208"/>
      <c r="LDZ295" s="208"/>
      <c r="LEA295" s="208"/>
      <c r="LEB295" s="208"/>
      <c r="LEC295" s="208"/>
      <c r="LED295" s="208"/>
      <c r="LEE295" s="208"/>
      <c r="LEF295" s="208"/>
      <c r="LEG295" s="208"/>
      <c r="LEH295" s="208"/>
      <c r="LEI295" s="208"/>
      <c r="LEJ295" s="208"/>
      <c r="LEK295" s="208"/>
      <c r="LEL295" s="208"/>
      <c r="LEM295" s="208"/>
      <c r="LEN295" s="208"/>
      <c r="LEO295" s="208"/>
      <c r="LEP295" s="208"/>
      <c r="LEQ295" s="208"/>
      <c r="LER295" s="208"/>
      <c r="LES295" s="208"/>
      <c r="LET295" s="208"/>
      <c r="LEU295" s="208"/>
      <c r="LEV295" s="208"/>
      <c r="LEW295" s="208"/>
      <c r="LEX295" s="208"/>
      <c r="LEY295" s="208"/>
      <c r="LEZ295" s="208"/>
      <c r="LFA295" s="208"/>
      <c r="LFB295" s="208"/>
      <c r="LFC295" s="208"/>
      <c r="LFD295" s="208"/>
      <c r="LFE295" s="208"/>
      <c r="LFF295" s="208"/>
      <c r="LFG295" s="208"/>
      <c r="LFH295" s="208"/>
      <c r="LFI295" s="208"/>
      <c r="LFJ295" s="208"/>
      <c r="LFK295" s="208"/>
      <c r="LFL295" s="208"/>
      <c r="LFM295" s="208"/>
      <c r="LFN295" s="208"/>
      <c r="LFO295" s="208"/>
      <c r="LFP295" s="208"/>
      <c r="LFQ295" s="208"/>
      <c r="LFR295" s="208"/>
      <c r="LFS295" s="208"/>
      <c r="LFT295" s="208"/>
      <c r="LFU295" s="208"/>
      <c r="LFV295" s="208"/>
      <c r="LFW295" s="208"/>
      <c r="LFX295" s="208"/>
      <c r="LFY295" s="208"/>
      <c r="LFZ295" s="208"/>
      <c r="LGA295" s="208"/>
      <c r="LGB295" s="208"/>
      <c r="LGC295" s="208"/>
      <c r="LGD295" s="208"/>
      <c r="LGE295" s="208"/>
      <c r="LGF295" s="208"/>
      <c r="LGG295" s="208"/>
      <c r="LGH295" s="208"/>
      <c r="LGI295" s="208"/>
      <c r="LGJ295" s="208"/>
      <c r="LGK295" s="208"/>
      <c r="LGL295" s="208"/>
      <c r="LGM295" s="208"/>
      <c r="LGN295" s="208"/>
      <c r="LGO295" s="208"/>
      <c r="LGP295" s="208"/>
      <c r="LGQ295" s="208"/>
      <c r="LGR295" s="208"/>
      <c r="LGS295" s="208"/>
      <c r="LGT295" s="208"/>
      <c r="LGU295" s="208"/>
      <c r="LGV295" s="208"/>
      <c r="LGW295" s="208"/>
      <c r="LGX295" s="208"/>
      <c r="LGY295" s="208"/>
      <c r="LGZ295" s="208"/>
      <c r="LHA295" s="208"/>
      <c r="LHB295" s="208"/>
      <c r="LHC295" s="208"/>
      <c r="LHD295" s="208"/>
      <c r="LHE295" s="208"/>
      <c r="LHF295" s="208"/>
      <c r="LHG295" s="208"/>
      <c r="LHH295" s="208"/>
      <c r="LHI295" s="208"/>
      <c r="LHJ295" s="208"/>
      <c r="LHK295" s="208"/>
      <c r="LHL295" s="208"/>
      <c r="LHM295" s="208"/>
      <c r="LHN295" s="208"/>
      <c r="LHO295" s="208"/>
      <c r="LHP295" s="208"/>
      <c r="LHQ295" s="208"/>
      <c r="LHR295" s="208"/>
      <c r="LHS295" s="208"/>
      <c r="LHT295" s="208"/>
      <c r="LHU295" s="208"/>
      <c r="LHV295" s="208"/>
      <c r="LHW295" s="208"/>
      <c r="LHX295" s="208"/>
      <c r="LHY295" s="208"/>
      <c r="LHZ295" s="208"/>
      <c r="LIA295" s="208"/>
      <c r="LIB295" s="208"/>
      <c r="LIC295" s="208"/>
      <c r="LID295" s="208"/>
      <c r="LIE295" s="208"/>
      <c r="LIF295" s="208"/>
      <c r="LIG295" s="208"/>
      <c r="LIH295" s="208"/>
      <c r="LII295" s="208"/>
      <c r="LIJ295" s="208"/>
      <c r="LIK295" s="208"/>
      <c r="LIL295" s="208"/>
      <c r="LIM295" s="208"/>
      <c r="LIN295" s="208"/>
      <c r="LIO295" s="208"/>
      <c r="LIP295" s="208"/>
      <c r="LIQ295" s="208"/>
      <c r="LIR295" s="208"/>
      <c r="LIS295" s="208"/>
      <c r="LIT295" s="208"/>
      <c r="LIU295" s="208"/>
      <c r="LIV295" s="208"/>
      <c r="LIW295" s="208"/>
      <c r="LIX295" s="208"/>
      <c r="LIY295" s="208"/>
      <c r="LIZ295" s="208"/>
      <c r="LJA295" s="208"/>
      <c r="LJB295" s="208"/>
      <c r="LJC295" s="208"/>
      <c r="LJD295" s="208"/>
      <c r="LJE295" s="208"/>
      <c r="LJF295" s="208"/>
      <c r="LJG295" s="208"/>
      <c r="LJH295" s="208"/>
      <c r="LJI295" s="208"/>
      <c r="LJJ295" s="208"/>
      <c r="LJK295" s="208"/>
      <c r="LJL295" s="208"/>
      <c r="LJM295" s="208"/>
      <c r="LJN295" s="208"/>
      <c r="LJO295" s="208"/>
      <c r="LJP295" s="208"/>
      <c r="LJQ295" s="208"/>
      <c r="LJR295" s="208"/>
      <c r="LJS295" s="208"/>
      <c r="LJT295" s="208"/>
      <c r="LJU295" s="208"/>
      <c r="LJV295" s="208"/>
      <c r="LJW295" s="208"/>
      <c r="LJX295" s="208"/>
      <c r="LJY295" s="208"/>
      <c r="LJZ295" s="208"/>
      <c r="LKA295" s="208"/>
      <c r="LKB295" s="208"/>
      <c r="LKC295" s="208"/>
      <c r="LKD295" s="208"/>
      <c r="LKE295" s="208"/>
      <c r="LKF295" s="208"/>
      <c r="LKG295" s="208"/>
      <c r="LKH295" s="208"/>
      <c r="LKI295" s="208"/>
      <c r="LKJ295" s="208"/>
      <c r="LKK295" s="208"/>
      <c r="LKL295" s="208"/>
      <c r="LKM295" s="208"/>
      <c r="LKN295" s="208"/>
      <c r="LKO295" s="208"/>
      <c r="LKP295" s="208"/>
      <c r="LKQ295" s="208"/>
      <c r="LKR295" s="208"/>
      <c r="LKS295" s="208"/>
      <c r="LKT295" s="208"/>
      <c r="LKU295" s="208"/>
      <c r="LKV295" s="208"/>
      <c r="LKW295" s="208"/>
      <c r="LKX295" s="208"/>
      <c r="LKY295" s="208"/>
      <c r="LKZ295" s="208"/>
      <c r="LLA295" s="208"/>
      <c r="LLB295" s="208"/>
      <c r="LLC295" s="208"/>
      <c r="LLD295" s="208"/>
      <c r="LLE295" s="208"/>
      <c r="LLF295" s="208"/>
      <c r="LLG295" s="208"/>
      <c r="LLH295" s="208"/>
      <c r="LLI295" s="208"/>
      <c r="LLJ295" s="208"/>
      <c r="LLK295" s="208"/>
      <c r="LLL295" s="208"/>
      <c r="LLM295" s="208"/>
      <c r="LLN295" s="208"/>
      <c r="LLO295" s="208"/>
      <c r="LLP295" s="208"/>
      <c r="LLQ295" s="208"/>
      <c r="LLR295" s="208"/>
      <c r="LLS295" s="208"/>
      <c r="LLT295" s="208"/>
      <c r="LLU295" s="208"/>
      <c r="LLV295" s="208"/>
      <c r="LLW295" s="208"/>
      <c r="LLX295" s="208"/>
      <c r="LLY295" s="208"/>
      <c r="LLZ295" s="208"/>
      <c r="LMA295" s="208"/>
      <c r="LMB295" s="208"/>
      <c r="LMC295" s="208"/>
      <c r="LMD295" s="208"/>
      <c r="LME295" s="208"/>
      <c r="LMF295" s="208"/>
      <c r="LMG295" s="208"/>
      <c r="LMH295" s="208"/>
      <c r="LMI295" s="208"/>
      <c r="LMJ295" s="208"/>
      <c r="LMK295" s="208"/>
      <c r="LML295" s="208"/>
      <c r="LMM295" s="208"/>
      <c r="LMN295" s="208"/>
      <c r="LMO295" s="208"/>
      <c r="LMP295" s="208"/>
      <c r="LMQ295" s="208"/>
      <c r="LMR295" s="208"/>
      <c r="LMS295" s="208"/>
      <c r="LMT295" s="208"/>
      <c r="LMU295" s="208"/>
      <c r="LMV295" s="208"/>
      <c r="LMW295" s="208"/>
      <c r="LMX295" s="208"/>
      <c r="LMY295" s="208"/>
      <c r="LMZ295" s="208"/>
      <c r="LNA295" s="208"/>
      <c r="LNB295" s="208"/>
      <c r="LNC295" s="208"/>
      <c r="LND295" s="208"/>
      <c r="LNE295" s="208"/>
      <c r="LNF295" s="208"/>
      <c r="LNG295" s="208"/>
      <c r="LNH295" s="208"/>
      <c r="LNI295" s="208"/>
      <c r="LNJ295" s="208"/>
      <c r="LNK295" s="208"/>
      <c r="LNL295" s="208"/>
      <c r="LNM295" s="208"/>
      <c r="LNN295" s="208"/>
      <c r="LNO295" s="208"/>
      <c r="LNP295" s="208"/>
      <c r="LNQ295" s="208"/>
      <c r="LNR295" s="208"/>
      <c r="LNS295" s="208"/>
      <c r="LNT295" s="208"/>
      <c r="LNU295" s="208"/>
      <c r="LNV295" s="208"/>
      <c r="LNW295" s="208"/>
      <c r="LNX295" s="208"/>
      <c r="LNY295" s="208"/>
      <c r="LNZ295" s="208"/>
      <c r="LOA295" s="208"/>
      <c r="LOB295" s="208"/>
      <c r="LOC295" s="208"/>
      <c r="LOD295" s="208"/>
      <c r="LOE295" s="208"/>
      <c r="LOF295" s="208"/>
      <c r="LOG295" s="208"/>
      <c r="LOH295" s="208"/>
      <c r="LOI295" s="208"/>
      <c r="LOJ295" s="208"/>
      <c r="LOK295" s="208"/>
      <c r="LOL295" s="208"/>
      <c r="LOM295" s="208"/>
      <c r="LON295" s="208"/>
      <c r="LOO295" s="208"/>
      <c r="LOP295" s="208"/>
      <c r="LOQ295" s="208"/>
      <c r="LOR295" s="208"/>
      <c r="LOS295" s="208"/>
      <c r="LOT295" s="208"/>
      <c r="LOU295" s="208"/>
      <c r="LOV295" s="208"/>
      <c r="LOW295" s="208"/>
      <c r="LOX295" s="208"/>
      <c r="LOY295" s="208"/>
      <c r="LOZ295" s="208"/>
      <c r="LPA295" s="208"/>
      <c r="LPB295" s="208"/>
      <c r="LPC295" s="208"/>
      <c r="LPD295" s="208"/>
      <c r="LPE295" s="208"/>
      <c r="LPF295" s="208"/>
      <c r="LPG295" s="208"/>
      <c r="LPH295" s="208"/>
      <c r="LPI295" s="208"/>
      <c r="LPJ295" s="208"/>
      <c r="LPK295" s="208"/>
      <c r="LPL295" s="208"/>
      <c r="LPM295" s="208"/>
      <c r="LPN295" s="208"/>
      <c r="LPO295" s="208"/>
      <c r="LPP295" s="208"/>
      <c r="LPQ295" s="208"/>
      <c r="LPR295" s="208"/>
      <c r="LPS295" s="208"/>
      <c r="LPT295" s="208"/>
      <c r="LPU295" s="208"/>
      <c r="LPV295" s="208"/>
      <c r="LPW295" s="208"/>
      <c r="LPX295" s="208"/>
      <c r="LPY295" s="208"/>
      <c r="LPZ295" s="208"/>
      <c r="LQA295" s="208"/>
      <c r="LQB295" s="208"/>
      <c r="LQC295" s="208"/>
      <c r="LQD295" s="208"/>
      <c r="LQE295" s="208"/>
      <c r="LQF295" s="208"/>
      <c r="LQG295" s="208"/>
      <c r="LQH295" s="208"/>
      <c r="LQI295" s="208"/>
      <c r="LQJ295" s="208"/>
      <c r="LQK295" s="208"/>
      <c r="LQL295" s="208"/>
      <c r="LQM295" s="208"/>
      <c r="LQN295" s="208"/>
      <c r="LQO295" s="208"/>
      <c r="LQP295" s="208"/>
      <c r="LQQ295" s="208"/>
      <c r="LQR295" s="208"/>
      <c r="LQS295" s="208"/>
      <c r="LQT295" s="208"/>
      <c r="LQU295" s="208"/>
      <c r="LQV295" s="208"/>
      <c r="LQW295" s="208"/>
      <c r="LQX295" s="208"/>
      <c r="LQY295" s="208"/>
      <c r="LQZ295" s="208"/>
      <c r="LRA295" s="208"/>
      <c r="LRB295" s="208"/>
      <c r="LRC295" s="208"/>
      <c r="LRD295" s="208"/>
      <c r="LRE295" s="208"/>
      <c r="LRF295" s="208"/>
      <c r="LRG295" s="208"/>
      <c r="LRH295" s="208"/>
      <c r="LRI295" s="208"/>
      <c r="LRJ295" s="208"/>
      <c r="LRK295" s="208"/>
      <c r="LRL295" s="208"/>
      <c r="LRM295" s="208"/>
      <c r="LRN295" s="208"/>
      <c r="LRO295" s="208"/>
      <c r="LRP295" s="208"/>
      <c r="LRQ295" s="208"/>
      <c r="LRR295" s="208"/>
      <c r="LRS295" s="208"/>
      <c r="LRT295" s="208"/>
      <c r="LRU295" s="208"/>
      <c r="LRV295" s="208"/>
      <c r="LRW295" s="208"/>
      <c r="LRX295" s="208"/>
      <c r="LRY295" s="208"/>
      <c r="LRZ295" s="208"/>
      <c r="LSA295" s="208"/>
      <c r="LSB295" s="208"/>
      <c r="LSC295" s="208"/>
      <c r="LSD295" s="208"/>
      <c r="LSE295" s="208"/>
      <c r="LSF295" s="208"/>
      <c r="LSG295" s="208"/>
      <c r="LSH295" s="208"/>
      <c r="LSI295" s="208"/>
      <c r="LSJ295" s="208"/>
      <c r="LSK295" s="208"/>
      <c r="LSL295" s="208"/>
      <c r="LSM295" s="208"/>
      <c r="LSN295" s="208"/>
      <c r="LSO295" s="208"/>
      <c r="LSP295" s="208"/>
      <c r="LSQ295" s="208"/>
      <c r="LSR295" s="208"/>
      <c r="LSS295" s="208"/>
      <c r="LST295" s="208"/>
      <c r="LSU295" s="208"/>
      <c r="LSV295" s="208"/>
      <c r="LSW295" s="208"/>
      <c r="LSX295" s="208"/>
      <c r="LSY295" s="208"/>
      <c r="LSZ295" s="208"/>
      <c r="LTA295" s="208"/>
      <c r="LTB295" s="208"/>
      <c r="LTC295" s="208"/>
      <c r="LTD295" s="208"/>
      <c r="LTE295" s="208"/>
      <c r="LTF295" s="208"/>
      <c r="LTG295" s="208"/>
      <c r="LTH295" s="208"/>
      <c r="LTI295" s="208"/>
      <c r="LTJ295" s="208"/>
      <c r="LTK295" s="208"/>
      <c r="LTL295" s="208"/>
      <c r="LTM295" s="208"/>
      <c r="LTN295" s="208"/>
      <c r="LTO295" s="208"/>
      <c r="LTP295" s="208"/>
      <c r="LTQ295" s="208"/>
      <c r="LTR295" s="208"/>
      <c r="LTS295" s="208"/>
      <c r="LTT295" s="208"/>
      <c r="LTU295" s="208"/>
      <c r="LTV295" s="208"/>
      <c r="LTW295" s="208"/>
      <c r="LTX295" s="208"/>
      <c r="LTY295" s="208"/>
      <c r="LTZ295" s="208"/>
      <c r="LUA295" s="208"/>
      <c r="LUB295" s="208"/>
      <c r="LUC295" s="208"/>
      <c r="LUD295" s="208"/>
      <c r="LUE295" s="208"/>
      <c r="LUF295" s="208"/>
      <c r="LUG295" s="208"/>
      <c r="LUH295" s="208"/>
      <c r="LUI295" s="208"/>
      <c r="LUJ295" s="208"/>
      <c r="LUK295" s="208"/>
      <c r="LUL295" s="208"/>
      <c r="LUM295" s="208"/>
      <c r="LUN295" s="208"/>
      <c r="LUO295" s="208"/>
      <c r="LUP295" s="208"/>
      <c r="LUQ295" s="208"/>
      <c r="LUR295" s="208"/>
      <c r="LUS295" s="208"/>
      <c r="LUT295" s="208"/>
      <c r="LUU295" s="208"/>
      <c r="LUV295" s="208"/>
      <c r="LUW295" s="208"/>
      <c r="LUX295" s="208"/>
      <c r="LUY295" s="208"/>
      <c r="LUZ295" s="208"/>
      <c r="LVA295" s="208"/>
      <c r="LVB295" s="208"/>
      <c r="LVC295" s="208"/>
      <c r="LVD295" s="208"/>
      <c r="LVE295" s="208"/>
      <c r="LVF295" s="208"/>
      <c r="LVG295" s="208"/>
      <c r="LVH295" s="208"/>
      <c r="LVI295" s="208"/>
      <c r="LVJ295" s="208"/>
      <c r="LVK295" s="208"/>
      <c r="LVL295" s="208"/>
      <c r="LVM295" s="208"/>
      <c r="LVN295" s="208"/>
      <c r="LVO295" s="208"/>
      <c r="LVP295" s="208"/>
      <c r="LVQ295" s="208"/>
      <c r="LVR295" s="208"/>
      <c r="LVS295" s="208"/>
      <c r="LVT295" s="208"/>
      <c r="LVU295" s="208"/>
      <c r="LVV295" s="208"/>
      <c r="LVW295" s="208"/>
      <c r="LVX295" s="208"/>
      <c r="LVY295" s="208"/>
      <c r="LVZ295" s="208"/>
      <c r="LWA295" s="208"/>
      <c r="LWB295" s="208"/>
      <c r="LWC295" s="208"/>
      <c r="LWD295" s="208"/>
      <c r="LWE295" s="208"/>
      <c r="LWF295" s="208"/>
      <c r="LWG295" s="208"/>
      <c r="LWH295" s="208"/>
      <c r="LWI295" s="208"/>
      <c r="LWJ295" s="208"/>
      <c r="LWK295" s="208"/>
      <c r="LWL295" s="208"/>
      <c r="LWM295" s="208"/>
      <c r="LWN295" s="208"/>
      <c r="LWO295" s="208"/>
      <c r="LWP295" s="208"/>
      <c r="LWQ295" s="208"/>
      <c r="LWR295" s="208"/>
      <c r="LWS295" s="208"/>
      <c r="LWT295" s="208"/>
      <c r="LWU295" s="208"/>
      <c r="LWV295" s="208"/>
      <c r="LWW295" s="208"/>
      <c r="LWX295" s="208"/>
      <c r="LWY295" s="208"/>
      <c r="LWZ295" s="208"/>
      <c r="LXA295" s="208"/>
      <c r="LXB295" s="208"/>
      <c r="LXC295" s="208"/>
      <c r="LXD295" s="208"/>
      <c r="LXE295" s="208"/>
      <c r="LXF295" s="208"/>
      <c r="LXG295" s="208"/>
      <c r="LXH295" s="208"/>
      <c r="LXI295" s="208"/>
      <c r="LXJ295" s="208"/>
      <c r="LXK295" s="208"/>
      <c r="LXL295" s="208"/>
      <c r="LXM295" s="208"/>
      <c r="LXN295" s="208"/>
      <c r="LXO295" s="208"/>
      <c r="LXP295" s="208"/>
      <c r="LXQ295" s="208"/>
      <c r="LXR295" s="208"/>
      <c r="LXS295" s="208"/>
      <c r="LXT295" s="208"/>
      <c r="LXU295" s="208"/>
      <c r="LXV295" s="208"/>
      <c r="LXW295" s="208"/>
      <c r="LXX295" s="208"/>
      <c r="LXY295" s="208"/>
      <c r="LXZ295" s="208"/>
      <c r="LYA295" s="208"/>
      <c r="LYB295" s="208"/>
      <c r="LYC295" s="208"/>
      <c r="LYD295" s="208"/>
      <c r="LYE295" s="208"/>
      <c r="LYF295" s="208"/>
      <c r="LYG295" s="208"/>
      <c r="LYH295" s="208"/>
      <c r="LYI295" s="208"/>
      <c r="LYJ295" s="208"/>
      <c r="LYK295" s="208"/>
      <c r="LYL295" s="208"/>
      <c r="LYM295" s="208"/>
      <c r="LYN295" s="208"/>
      <c r="LYO295" s="208"/>
      <c r="LYP295" s="208"/>
      <c r="LYQ295" s="208"/>
      <c r="LYR295" s="208"/>
      <c r="LYS295" s="208"/>
      <c r="LYT295" s="208"/>
      <c r="LYU295" s="208"/>
      <c r="LYV295" s="208"/>
      <c r="LYW295" s="208"/>
      <c r="LYX295" s="208"/>
      <c r="LYY295" s="208"/>
      <c r="LYZ295" s="208"/>
      <c r="LZA295" s="208"/>
      <c r="LZB295" s="208"/>
      <c r="LZC295" s="208"/>
      <c r="LZD295" s="208"/>
      <c r="LZE295" s="208"/>
      <c r="LZF295" s="208"/>
      <c r="LZG295" s="208"/>
      <c r="LZH295" s="208"/>
      <c r="LZI295" s="208"/>
      <c r="LZJ295" s="208"/>
      <c r="LZK295" s="208"/>
      <c r="LZL295" s="208"/>
      <c r="LZM295" s="208"/>
      <c r="LZN295" s="208"/>
      <c r="LZO295" s="208"/>
      <c r="LZP295" s="208"/>
      <c r="LZQ295" s="208"/>
      <c r="LZR295" s="208"/>
      <c r="LZS295" s="208"/>
      <c r="LZT295" s="208"/>
      <c r="LZU295" s="208"/>
      <c r="LZV295" s="208"/>
      <c r="LZW295" s="208"/>
      <c r="LZX295" s="208"/>
      <c r="LZY295" s="208"/>
      <c r="LZZ295" s="208"/>
      <c r="MAA295" s="208"/>
      <c r="MAB295" s="208"/>
      <c r="MAC295" s="208"/>
      <c r="MAD295" s="208"/>
      <c r="MAE295" s="208"/>
      <c r="MAF295" s="208"/>
      <c r="MAG295" s="208"/>
      <c r="MAH295" s="208"/>
      <c r="MAI295" s="208"/>
      <c r="MAJ295" s="208"/>
      <c r="MAK295" s="208"/>
      <c r="MAL295" s="208"/>
      <c r="MAM295" s="208"/>
      <c r="MAN295" s="208"/>
      <c r="MAO295" s="208"/>
      <c r="MAP295" s="208"/>
      <c r="MAQ295" s="208"/>
      <c r="MAR295" s="208"/>
      <c r="MAS295" s="208"/>
      <c r="MAT295" s="208"/>
      <c r="MAU295" s="208"/>
      <c r="MAV295" s="208"/>
      <c r="MAW295" s="208"/>
      <c r="MAX295" s="208"/>
      <c r="MAY295" s="208"/>
      <c r="MAZ295" s="208"/>
      <c r="MBA295" s="208"/>
      <c r="MBB295" s="208"/>
      <c r="MBC295" s="208"/>
      <c r="MBD295" s="208"/>
      <c r="MBE295" s="208"/>
      <c r="MBF295" s="208"/>
      <c r="MBG295" s="208"/>
      <c r="MBH295" s="208"/>
      <c r="MBI295" s="208"/>
      <c r="MBJ295" s="208"/>
      <c r="MBK295" s="208"/>
      <c r="MBL295" s="208"/>
      <c r="MBM295" s="208"/>
      <c r="MBN295" s="208"/>
      <c r="MBO295" s="208"/>
      <c r="MBP295" s="208"/>
      <c r="MBQ295" s="208"/>
      <c r="MBR295" s="208"/>
      <c r="MBS295" s="208"/>
      <c r="MBT295" s="208"/>
      <c r="MBU295" s="208"/>
      <c r="MBV295" s="208"/>
      <c r="MBW295" s="208"/>
      <c r="MBX295" s="208"/>
      <c r="MBY295" s="208"/>
      <c r="MBZ295" s="208"/>
      <c r="MCA295" s="208"/>
      <c r="MCB295" s="208"/>
      <c r="MCC295" s="208"/>
      <c r="MCD295" s="208"/>
      <c r="MCE295" s="208"/>
      <c r="MCF295" s="208"/>
      <c r="MCG295" s="208"/>
      <c r="MCH295" s="208"/>
      <c r="MCI295" s="208"/>
      <c r="MCJ295" s="208"/>
      <c r="MCK295" s="208"/>
      <c r="MCL295" s="208"/>
      <c r="MCM295" s="208"/>
      <c r="MCN295" s="208"/>
      <c r="MCO295" s="208"/>
      <c r="MCP295" s="208"/>
      <c r="MCQ295" s="208"/>
      <c r="MCR295" s="208"/>
      <c r="MCS295" s="208"/>
      <c r="MCT295" s="208"/>
      <c r="MCU295" s="208"/>
      <c r="MCV295" s="208"/>
      <c r="MCW295" s="208"/>
      <c r="MCX295" s="208"/>
      <c r="MCY295" s="208"/>
      <c r="MCZ295" s="208"/>
      <c r="MDA295" s="208"/>
      <c r="MDB295" s="208"/>
      <c r="MDC295" s="208"/>
      <c r="MDD295" s="208"/>
      <c r="MDE295" s="208"/>
      <c r="MDF295" s="208"/>
      <c r="MDG295" s="208"/>
      <c r="MDH295" s="208"/>
      <c r="MDI295" s="208"/>
      <c r="MDJ295" s="208"/>
      <c r="MDK295" s="208"/>
      <c r="MDL295" s="208"/>
      <c r="MDM295" s="208"/>
      <c r="MDN295" s="208"/>
      <c r="MDO295" s="208"/>
      <c r="MDP295" s="208"/>
      <c r="MDQ295" s="208"/>
      <c r="MDR295" s="208"/>
      <c r="MDS295" s="208"/>
      <c r="MDT295" s="208"/>
      <c r="MDU295" s="208"/>
      <c r="MDV295" s="208"/>
      <c r="MDW295" s="208"/>
      <c r="MDX295" s="208"/>
      <c r="MDY295" s="208"/>
      <c r="MDZ295" s="208"/>
      <c r="MEA295" s="208"/>
      <c r="MEB295" s="208"/>
      <c r="MEC295" s="208"/>
      <c r="MED295" s="208"/>
      <c r="MEE295" s="208"/>
      <c r="MEF295" s="208"/>
      <c r="MEG295" s="208"/>
      <c r="MEH295" s="208"/>
      <c r="MEI295" s="208"/>
      <c r="MEJ295" s="208"/>
      <c r="MEK295" s="208"/>
      <c r="MEL295" s="208"/>
      <c r="MEM295" s="208"/>
      <c r="MEN295" s="208"/>
      <c r="MEO295" s="208"/>
      <c r="MEP295" s="208"/>
      <c r="MEQ295" s="208"/>
      <c r="MER295" s="208"/>
      <c r="MES295" s="208"/>
      <c r="MET295" s="208"/>
      <c r="MEU295" s="208"/>
      <c r="MEV295" s="208"/>
      <c r="MEW295" s="208"/>
      <c r="MEX295" s="208"/>
      <c r="MEY295" s="208"/>
      <c r="MEZ295" s="208"/>
      <c r="MFA295" s="208"/>
      <c r="MFB295" s="208"/>
      <c r="MFC295" s="208"/>
      <c r="MFD295" s="208"/>
      <c r="MFE295" s="208"/>
      <c r="MFF295" s="208"/>
      <c r="MFG295" s="208"/>
      <c r="MFH295" s="208"/>
      <c r="MFI295" s="208"/>
      <c r="MFJ295" s="208"/>
      <c r="MFK295" s="208"/>
      <c r="MFL295" s="208"/>
      <c r="MFM295" s="208"/>
      <c r="MFN295" s="208"/>
      <c r="MFO295" s="208"/>
      <c r="MFP295" s="208"/>
      <c r="MFQ295" s="208"/>
      <c r="MFR295" s="208"/>
      <c r="MFS295" s="208"/>
      <c r="MFT295" s="208"/>
      <c r="MFU295" s="208"/>
      <c r="MFV295" s="208"/>
      <c r="MFW295" s="208"/>
      <c r="MFX295" s="208"/>
      <c r="MFY295" s="208"/>
      <c r="MFZ295" s="208"/>
      <c r="MGA295" s="208"/>
      <c r="MGB295" s="208"/>
      <c r="MGC295" s="208"/>
      <c r="MGD295" s="208"/>
      <c r="MGE295" s="208"/>
      <c r="MGF295" s="208"/>
      <c r="MGG295" s="208"/>
      <c r="MGH295" s="208"/>
      <c r="MGI295" s="208"/>
      <c r="MGJ295" s="208"/>
      <c r="MGK295" s="208"/>
      <c r="MGL295" s="208"/>
      <c r="MGM295" s="208"/>
      <c r="MGN295" s="208"/>
      <c r="MGO295" s="208"/>
      <c r="MGP295" s="208"/>
      <c r="MGQ295" s="208"/>
      <c r="MGR295" s="208"/>
      <c r="MGS295" s="208"/>
      <c r="MGT295" s="208"/>
      <c r="MGU295" s="208"/>
      <c r="MGV295" s="208"/>
      <c r="MGW295" s="208"/>
      <c r="MGX295" s="208"/>
      <c r="MGY295" s="208"/>
      <c r="MGZ295" s="208"/>
      <c r="MHA295" s="208"/>
      <c r="MHB295" s="208"/>
      <c r="MHC295" s="208"/>
      <c r="MHD295" s="208"/>
      <c r="MHE295" s="208"/>
      <c r="MHF295" s="208"/>
      <c r="MHG295" s="208"/>
      <c r="MHH295" s="208"/>
      <c r="MHI295" s="208"/>
      <c r="MHJ295" s="208"/>
      <c r="MHK295" s="208"/>
      <c r="MHL295" s="208"/>
      <c r="MHM295" s="208"/>
      <c r="MHN295" s="208"/>
      <c r="MHO295" s="208"/>
      <c r="MHP295" s="208"/>
      <c r="MHQ295" s="208"/>
      <c r="MHR295" s="208"/>
      <c r="MHS295" s="208"/>
      <c r="MHT295" s="208"/>
      <c r="MHU295" s="208"/>
      <c r="MHV295" s="208"/>
      <c r="MHW295" s="208"/>
      <c r="MHX295" s="208"/>
      <c r="MHY295" s="208"/>
      <c r="MHZ295" s="208"/>
      <c r="MIA295" s="208"/>
      <c r="MIB295" s="208"/>
      <c r="MIC295" s="208"/>
      <c r="MID295" s="208"/>
      <c r="MIE295" s="208"/>
      <c r="MIF295" s="208"/>
      <c r="MIG295" s="208"/>
      <c r="MIH295" s="208"/>
      <c r="MII295" s="208"/>
      <c r="MIJ295" s="208"/>
      <c r="MIK295" s="208"/>
      <c r="MIL295" s="208"/>
      <c r="MIM295" s="208"/>
      <c r="MIN295" s="208"/>
      <c r="MIO295" s="208"/>
      <c r="MIP295" s="208"/>
      <c r="MIQ295" s="208"/>
      <c r="MIR295" s="208"/>
      <c r="MIS295" s="208"/>
      <c r="MIT295" s="208"/>
      <c r="MIU295" s="208"/>
      <c r="MIV295" s="208"/>
      <c r="MIW295" s="208"/>
      <c r="MIX295" s="208"/>
      <c r="MIY295" s="208"/>
      <c r="MIZ295" s="208"/>
      <c r="MJA295" s="208"/>
      <c r="MJB295" s="208"/>
      <c r="MJC295" s="208"/>
      <c r="MJD295" s="208"/>
      <c r="MJE295" s="208"/>
      <c r="MJF295" s="208"/>
      <c r="MJG295" s="208"/>
      <c r="MJH295" s="208"/>
      <c r="MJI295" s="208"/>
      <c r="MJJ295" s="208"/>
      <c r="MJK295" s="208"/>
      <c r="MJL295" s="208"/>
      <c r="MJM295" s="208"/>
      <c r="MJN295" s="208"/>
      <c r="MJO295" s="208"/>
      <c r="MJP295" s="208"/>
      <c r="MJQ295" s="208"/>
      <c r="MJR295" s="208"/>
      <c r="MJS295" s="208"/>
      <c r="MJT295" s="208"/>
      <c r="MJU295" s="208"/>
      <c r="MJV295" s="208"/>
      <c r="MJW295" s="208"/>
      <c r="MJX295" s="208"/>
      <c r="MJY295" s="208"/>
      <c r="MJZ295" s="208"/>
      <c r="MKA295" s="208"/>
      <c r="MKB295" s="208"/>
      <c r="MKC295" s="208"/>
      <c r="MKD295" s="208"/>
      <c r="MKE295" s="208"/>
      <c r="MKF295" s="208"/>
      <c r="MKG295" s="208"/>
      <c r="MKH295" s="208"/>
      <c r="MKI295" s="208"/>
      <c r="MKJ295" s="208"/>
      <c r="MKK295" s="208"/>
      <c r="MKL295" s="208"/>
      <c r="MKM295" s="208"/>
      <c r="MKN295" s="208"/>
      <c r="MKO295" s="208"/>
      <c r="MKP295" s="208"/>
      <c r="MKQ295" s="208"/>
      <c r="MKR295" s="208"/>
      <c r="MKS295" s="208"/>
      <c r="MKT295" s="208"/>
      <c r="MKU295" s="208"/>
      <c r="MKV295" s="208"/>
      <c r="MKW295" s="208"/>
      <c r="MKX295" s="208"/>
      <c r="MKY295" s="208"/>
      <c r="MKZ295" s="208"/>
      <c r="MLA295" s="208"/>
      <c r="MLB295" s="208"/>
      <c r="MLC295" s="208"/>
      <c r="MLD295" s="208"/>
      <c r="MLE295" s="208"/>
      <c r="MLF295" s="208"/>
      <c r="MLG295" s="208"/>
      <c r="MLH295" s="208"/>
      <c r="MLI295" s="208"/>
      <c r="MLJ295" s="208"/>
      <c r="MLK295" s="208"/>
      <c r="MLL295" s="208"/>
      <c r="MLM295" s="208"/>
      <c r="MLN295" s="208"/>
      <c r="MLO295" s="208"/>
      <c r="MLP295" s="208"/>
      <c r="MLQ295" s="208"/>
      <c r="MLR295" s="208"/>
      <c r="MLS295" s="208"/>
      <c r="MLT295" s="208"/>
      <c r="MLU295" s="208"/>
      <c r="MLV295" s="208"/>
      <c r="MLW295" s="208"/>
      <c r="MLX295" s="208"/>
      <c r="MLY295" s="208"/>
      <c r="MLZ295" s="208"/>
      <c r="MMA295" s="208"/>
      <c r="MMB295" s="208"/>
      <c r="MMC295" s="208"/>
      <c r="MMD295" s="208"/>
      <c r="MME295" s="208"/>
      <c r="MMF295" s="208"/>
      <c r="MMG295" s="208"/>
      <c r="MMH295" s="208"/>
      <c r="MMI295" s="208"/>
      <c r="MMJ295" s="208"/>
      <c r="MMK295" s="208"/>
      <c r="MML295" s="208"/>
      <c r="MMM295" s="208"/>
      <c r="MMN295" s="208"/>
      <c r="MMO295" s="208"/>
      <c r="MMP295" s="208"/>
      <c r="MMQ295" s="208"/>
      <c r="MMR295" s="208"/>
      <c r="MMS295" s="208"/>
      <c r="MMT295" s="208"/>
      <c r="MMU295" s="208"/>
      <c r="MMV295" s="208"/>
      <c r="MMW295" s="208"/>
      <c r="MMX295" s="208"/>
      <c r="MMY295" s="208"/>
      <c r="MMZ295" s="208"/>
      <c r="MNA295" s="208"/>
      <c r="MNB295" s="208"/>
      <c r="MNC295" s="208"/>
      <c r="MND295" s="208"/>
      <c r="MNE295" s="208"/>
      <c r="MNF295" s="208"/>
      <c r="MNG295" s="208"/>
      <c r="MNH295" s="208"/>
      <c r="MNI295" s="208"/>
      <c r="MNJ295" s="208"/>
      <c r="MNK295" s="208"/>
      <c r="MNL295" s="208"/>
      <c r="MNM295" s="208"/>
      <c r="MNN295" s="208"/>
      <c r="MNO295" s="208"/>
      <c r="MNP295" s="208"/>
      <c r="MNQ295" s="208"/>
      <c r="MNR295" s="208"/>
      <c r="MNS295" s="208"/>
      <c r="MNT295" s="208"/>
      <c r="MNU295" s="208"/>
      <c r="MNV295" s="208"/>
      <c r="MNW295" s="208"/>
      <c r="MNX295" s="208"/>
      <c r="MNY295" s="208"/>
      <c r="MNZ295" s="208"/>
      <c r="MOA295" s="208"/>
      <c r="MOB295" s="208"/>
      <c r="MOC295" s="208"/>
      <c r="MOD295" s="208"/>
      <c r="MOE295" s="208"/>
      <c r="MOF295" s="208"/>
      <c r="MOG295" s="208"/>
      <c r="MOH295" s="208"/>
      <c r="MOI295" s="208"/>
      <c r="MOJ295" s="208"/>
      <c r="MOK295" s="208"/>
      <c r="MOL295" s="208"/>
      <c r="MOM295" s="208"/>
      <c r="MON295" s="208"/>
      <c r="MOO295" s="208"/>
      <c r="MOP295" s="208"/>
      <c r="MOQ295" s="208"/>
      <c r="MOR295" s="208"/>
      <c r="MOS295" s="208"/>
      <c r="MOT295" s="208"/>
      <c r="MOU295" s="208"/>
      <c r="MOV295" s="208"/>
      <c r="MOW295" s="208"/>
      <c r="MOX295" s="208"/>
      <c r="MOY295" s="208"/>
      <c r="MOZ295" s="208"/>
      <c r="MPA295" s="208"/>
      <c r="MPB295" s="208"/>
      <c r="MPC295" s="208"/>
      <c r="MPD295" s="208"/>
      <c r="MPE295" s="208"/>
      <c r="MPF295" s="208"/>
      <c r="MPG295" s="208"/>
      <c r="MPH295" s="208"/>
      <c r="MPI295" s="208"/>
      <c r="MPJ295" s="208"/>
      <c r="MPK295" s="208"/>
      <c r="MPL295" s="208"/>
      <c r="MPM295" s="208"/>
      <c r="MPN295" s="208"/>
      <c r="MPO295" s="208"/>
      <c r="MPP295" s="208"/>
      <c r="MPQ295" s="208"/>
      <c r="MPR295" s="208"/>
      <c r="MPS295" s="208"/>
      <c r="MPT295" s="208"/>
      <c r="MPU295" s="208"/>
      <c r="MPV295" s="208"/>
      <c r="MPW295" s="208"/>
      <c r="MPX295" s="208"/>
      <c r="MPY295" s="208"/>
      <c r="MPZ295" s="208"/>
      <c r="MQA295" s="208"/>
      <c r="MQB295" s="208"/>
      <c r="MQC295" s="208"/>
      <c r="MQD295" s="208"/>
      <c r="MQE295" s="208"/>
      <c r="MQF295" s="208"/>
      <c r="MQG295" s="208"/>
      <c r="MQH295" s="208"/>
      <c r="MQI295" s="208"/>
      <c r="MQJ295" s="208"/>
      <c r="MQK295" s="208"/>
      <c r="MQL295" s="208"/>
      <c r="MQM295" s="208"/>
      <c r="MQN295" s="208"/>
      <c r="MQO295" s="208"/>
      <c r="MQP295" s="208"/>
      <c r="MQQ295" s="208"/>
      <c r="MQR295" s="208"/>
      <c r="MQS295" s="208"/>
      <c r="MQT295" s="208"/>
      <c r="MQU295" s="208"/>
      <c r="MQV295" s="208"/>
      <c r="MQW295" s="208"/>
      <c r="MQX295" s="208"/>
      <c r="MQY295" s="208"/>
      <c r="MQZ295" s="208"/>
      <c r="MRA295" s="208"/>
      <c r="MRB295" s="208"/>
      <c r="MRC295" s="208"/>
      <c r="MRD295" s="208"/>
      <c r="MRE295" s="208"/>
      <c r="MRF295" s="208"/>
      <c r="MRG295" s="208"/>
      <c r="MRH295" s="208"/>
      <c r="MRI295" s="208"/>
      <c r="MRJ295" s="208"/>
      <c r="MRK295" s="208"/>
      <c r="MRL295" s="208"/>
      <c r="MRM295" s="208"/>
      <c r="MRN295" s="208"/>
      <c r="MRO295" s="208"/>
      <c r="MRP295" s="208"/>
      <c r="MRQ295" s="208"/>
      <c r="MRR295" s="208"/>
      <c r="MRS295" s="208"/>
      <c r="MRT295" s="208"/>
      <c r="MRU295" s="208"/>
      <c r="MRV295" s="208"/>
      <c r="MRW295" s="208"/>
      <c r="MRX295" s="208"/>
      <c r="MRY295" s="208"/>
      <c r="MRZ295" s="208"/>
      <c r="MSA295" s="208"/>
      <c r="MSB295" s="208"/>
      <c r="MSC295" s="208"/>
      <c r="MSD295" s="208"/>
      <c r="MSE295" s="208"/>
      <c r="MSF295" s="208"/>
      <c r="MSG295" s="208"/>
      <c r="MSH295" s="208"/>
      <c r="MSI295" s="208"/>
      <c r="MSJ295" s="208"/>
      <c r="MSK295" s="208"/>
      <c r="MSL295" s="208"/>
      <c r="MSM295" s="208"/>
      <c r="MSN295" s="208"/>
      <c r="MSO295" s="208"/>
      <c r="MSP295" s="208"/>
      <c r="MSQ295" s="208"/>
      <c r="MSR295" s="208"/>
      <c r="MSS295" s="208"/>
      <c r="MST295" s="208"/>
      <c r="MSU295" s="208"/>
      <c r="MSV295" s="208"/>
      <c r="MSW295" s="208"/>
      <c r="MSX295" s="208"/>
      <c r="MSY295" s="208"/>
      <c r="MSZ295" s="208"/>
      <c r="MTA295" s="208"/>
      <c r="MTB295" s="208"/>
      <c r="MTC295" s="208"/>
      <c r="MTD295" s="208"/>
      <c r="MTE295" s="208"/>
      <c r="MTF295" s="208"/>
      <c r="MTG295" s="208"/>
      <c r="MTH295" s="208"/>
      <c r="MTI295" s="208"/>
      <c r="MTJ295" s="208"/>
      <c r="MTK295" s="208"/>
      <c r="MTL295" s="208"/>
      <c r="MTM295" s="208"/>
      <c r="MTN295" s="208"/>
      <c r="MTO295" s="208"/>
      <c r="MTP295" s="208"/>
      <c r="MTQ295" s="208"/>
      <c r="MTR295" s="208"/>
      <c r="MTS295" s="208"/>
      <c r="MTT295" s="208"/>
      <c r="MTU295" s="208"/>
      <c r="MTV295" s="208"/>
      <c r="MTW295" s="208"/>
      <c r="MTX295" s="208"/>
      <c r="MTY295" s="208"/>
      <c r="MTZ295" s="208"/>
      <c r="MUA295" s="208"/>
      <c r="MUB295" s="208"/>
      <c r="MUC295" s="208"/>
      <c r="MUD295" s="208"/>
      <c r="MUE295" s="208"/>
      <c r="MUF295" s="208"/>
      <c r="MUG295" s="208"/>
      <c r="MUH295" s="208"/>
      <c r="MUI295" s="208"/>
      <c r="MUJ295" s="208"/>
      <c r="MUK295" s="208"/>
      <c r="MUL295" s="208"/>
      <c r="MUM295" s="208"/>
      <c r="MUN295" s="208"/>
      <c r="MUO295" s="208"/>
      <c r="MUP295" s="208"/>
      <c r="MUQ295" s="208"/>
      <c r="MUR295" s="208"/>
      <c r="MUS295" s="208"/>
      <c r="MUT295" s="208"/>
      <c r="MUU295" s="208"/>
      <c r="MUV295" s="208"/>
      <c r="MUW295" s="208"/>
      <c r="MUX295" s="208"/>
      <c r="MUY295" s="208"/>
      <c r="MUZ295" s="208"/>
      <c r="MVA295" s="208"/>
      <c r="MVB295" s="208"/>
      <c r="MVC295" s="208"/>
      <c r="MVD295" s="208"/>
      <c r="MVE295" s="208"/>
      <c r="MVF295" s="208"/>
      <c r="MVG295" s="208"/>
      <c r="MVH295" s="208"/>
      <c r="MVI295" s="208"/>
      <c r="MVJ295" s="208"/>
      <c r="MVK295" s="208"/>
      <c r="MVL295" s="208"/>
      <c r="MVM295" s="208"/>
      <c r="MVN295" s="208"/>
      <c r="MVO295" s="208"/>
      <c r="MVP295" s="208"/>
      <c r="MVQ295" s="208"/>
      <c r="MVR295" s="208"/>
      <c r="MVS295" s="208"/>
      <c r="MVT295" s="208"/>
      <c r="MVU295" s="208"/>
      <c r="MVV295" s="208"/>
      <c r="MVW295" s="208"/>
      <c r="MVX295" s="208"/>
      <c r="MVY295" s="208"/>
      <c r="MVZ295" s="208"/>
      <c r="MWA295" s="208"/>
      <c r="MWB295" s="208"/>
      <c r="MWC295" s="208"/>
      <c r="MWD295" s="208"/>
      <c r="MWE295" s="208"/>
      <c r="MWF295" s="208"/>
      <c r="MWG295" s="208"/>
      <c r="MWH295" s="208"/>
      <c r="MWI295" s="208"/>
      <c r="MWJ295" s="208"/>
      <c r="MWK295" s="208"/>
      <c r="MWL295" s="208"/>
      <c r="MWM295" s="208"/>
      <c r="MWN295" s="208"/>
      <c r="MWO295" s="208"/>
      <c r="MWP295" s="208"/>
      <c r="MWQ295" s="208"/>
      <c r="MWR295" s="208"/>
      <c r="MWS295" s="208"/>
      <c r="MWT295" s="208"/>
      <c r="MWU295" s="208"/>
      <c r="MWV295" s="208"/>
      <c r="MWW295" s="208"/>
      <c r="MWX295" s="208"/>
      <c r="MWY295" s="208"/>
      <c r="MWZ295" s="208"/>
      <c r="MXA295" s="208"/>
      <c r="MXB295" s="208"/>
      <c r="MXC295" s="208"/>
      <c r="MXD295" s="208"/>
      <c r="MXE295" s="208"/>
      <c r="MXF295" s="208"/>
      <c r="MXG295" s="208"/>
      <c r="MXH295" s="208"/>
      <c r="MXI295" s="208"/>
      <c r="MXJ295" s="208"/>
      <c r="MXK295" s="208"/>
      <c r="MXL295" s="208"/>
      <c r="MXM295" s="208"/>
      <c r="MXN295" s="208"/>
      <c r="MXO295" s="208"/>
      <c r="MXP295" s="208"/>
      <c r="MXQ295" s="208"/>
      <c r="MXR295" s="208"/>
      <c r="MXS295" s="208"/>
      <c r="MXT295" s="208"/>
      <c r="MXU295" s="208"/>
      <c r="MXV295" s="208"/>
      <c r="MXW295" s="208"/>
      <c r="MXX295" s="208"/>
      <c r="MXY295" s="208"/>
      <c r="MXZ295" s="208"/>
      <c r="MYA295" s="208"/>
      <c r="MYB295" s="208"/>
      <c r="MYC295" s="208"/>
      <c r="MYD295" s="208"/>
      <c r="MYE295" s="208"/>
      <c r="MYF295" s="208"/>
      <c r="MYG295" s="208"/>
      <c r="MYH295" s="208"/>
      <c r="MYI295" s="208"/>
      <c r="MYJ295" s="208"/>
      <c r="MYK295" s="208"/>
      <c r="MYL295" s="208"/>
      <c r="MYM295" s="208"/>
      <c r="MYN295" s="208"/>
      <c r="MYO295" s="208"/>
      <c r="MYP295" s="208"/>
      <c r="MYQ295" s="208"/>
      <c r="MYR295" s="208"/>
      <c r="MYS295" s="208"/>
      <c r="MYT295" s="208"/>
      <c r="MYU295" s="208"/>
      <c r="MYV295" s="208"/>
      <c r="MYW295" s="208"/>
      <c r="MYX295" s="208"/>
      <c r="MYY295" s="208"/>
      <c r="MYZ295" s="208"/>
      <c r="MZA295" s="208"/>
      <c r="MZB295" s="208"/>
      <c r="MZC295" s="208"/>
      <c r="MZD295" s="208"/>
      <c r="MZE295" s="208"/>
      <c r="MZF295" s="208"/>
      <c r="MZG295" s="208"/>
      <c r="MZH295" s="208"/>
      <c r="MZI295" s="208"/>
      <c r="MZJ295" s="208"/>
      <c r="MZK295" s="208"/>
      <c r="MZL295" s="208"/>
      <c r="MZM295" s="208"/>
      <c r="MZN295" s="208"/>
      <c r="MZO295" s="208"/>
      <c r="MZP295" s="208"/>
      <c r="MZQ295" s="208"/>
      <c r="MZR295" s="208"/>
      <c r="MZS295" s="208"/>
      <c r="MZT295" s="208"/>
      <c r="MZU295" s="208"/>
      <c r="MZV295" s="208"/>
      <c r="MZW295" s="208"/>
      <c r="MZX295" s="208"/>
      <c r="MZY295" s="208"/>
      <c r="MZZ295" s="208"/>
      <c r="NAA295" s="208"/>
      <c r="NAB295" s="208"/>
      <c r="NAC295" s="208"/>
      <c r="NAD295" s="208"/>
      <c r="NAE295" s="208"/>
      <c r="NAF295" s="208"/>
      <c r="NAG295" s="208"/>
      <c r="NAH295" s="208"/>
      <c r="NAI295" s="208"/>
      <c r="NAJ295" s="208"/>
      <c r="NAK295" s="208"/>
      <c r="NAL295" s="208"/>
      <c r="NAM295" s="208"/>
      <c r="NAN295" s="208"/>
      <c r="NAO295" s="208"/>
      <c r="NAP295" s="208"/>
      <c r="NAQ295" s="208"/>
      <c r="NAR295" s="208"/>
      <c r="NAS295" s="208"/>
      <c r="NAT295" s="208"/>
      <c r="NAU295" s="208"/>
      <c r="NAV295" s="208"/>
      <c r="NAW295" s="208"/>
      <c r="NAX295" s="208"/>
      <c r="NAY295" s="208"/>
      <c r="NAZ295" s="208"/>
      <c r="NBA295" s="208"/>
      <c r="NBB295" s="208"/>
      <c r="NBC295" s="208"/>
      <c r="NBD295" s="208"/>
      <c r="NBE295" s="208"/>
      <c r="NBF295" s="208"/>
      <c r="NBG295" s="208"/>
      <c r="NBH295" s="208"/>
      <c r="NBI295" s="208"/>
      <c r="NBJ295" s="208"/>
      <c r="NBK295" s="208"/>
      <c r="NBL295" s="208"/>
      <c r="NBM295" s="208"/>
      <c r="NBN295" s="208"/>
      <c r="NBO295" s="208"/>
      <c r="NBP295" s="208"/>
      <c r="NBQ295" s="208"/>
      <c r="NBR295" s="208"/>
      <c r="NBS295" s="208"/>
      <c r="NBT295" s="208"/>
      <c r="NBU295" s="208"/>
      <c r="NBV295" s="208"/>
      <c r="NBW295" s="208"/>
      <c r="NBX295" s="208"/>
      <c r="NBY295" s="208"/>
      <c r="NBZ295" s="208"/>
      <c r="NCA295" s="208"/>
      <c r="NCB295" s="208"/>
      <c r="NCC295" s="208"/>
      <c r="NCD295" s="208"/>
      <c r="NCE295" s="208"/>
      <c r="NCF295" s="208"/>
      <c r="NCG295" s="208"/>
      <c r="NCH295" s="208"/>
      <c r="NCI295" s="208"/>
      <c r="NCJ295" s="208"/>
      <c r="NCK295" s="208"/>
      <c r="NCL295" s="208"/>
      <c r="NCM295" s="208"/>
      <c r="NCN295" s="208"/>
      <c r="NCO295" s="208"/>
      <c r="NCP295" s="208"/>
      <c r="NCQ295" s="208"/>
      <c r="NCR295" s="208"/>
      <c r="NCS295" s="208"/>
      <c r="NCT295" s="208"/>
      <c r="NCU295" s="208"/>
      <c r="NCV295" s="208"/>
      <c r="NCW295" s="208"/>
      <c r="NCX295" s="208"/>
      <c r="NCY295" s="208"/>
      <c r="NCZ295" s="208"/>
      <c r="NDA295" s="208"/>
      <c r="NDB295" s="208"/>
      <c r="NDC295" s="208"/>
      <c r="NDD295" s="208"/>
      <c r="NDE295" s="208"/>
      <c r="NDF295" s="208"/>
      <c r="NDG295" s="208"/>
      <c r="NDH295" s="208"/>
      <c r="NDI295" s="208"/>
      <c r="NDJ295" s="208"/>
      <c r="NDK295" s="208"/>
      <c r="NDL295" s="208"/>
      <c r="NDM295" s="208"/>
      <c r="NDN295" s="208"/>
      <c r="NDO295" s="208"/>
      <c r="NDP295" s="208"/>
      <c r="NDQ295" s="208"/>
      <c r="NDR295" s="208"/>
      <c r="NDS295" s="208"/>
      <c r="NDT295" s="208"/>
      <c r="NDU295" s="208"/>
      <c r="NDV295" s="208"/>
      <c r="NDW295" s="208"/>
      <c r="NDX295" s="208"/>
      <c r="NDY295" s="208"/>
      <c r="NDZ295" s="208"/>
      <c r="NEA295" s="208"/>
      <c r="NEB295" s="208"/>
      <c r="NEC295" s="208"/>
      <c r="NED295" s="208"/>
      <c r="NEE295" s="208"/>
      <c r="NEF295" s="208"/>
      <c r="NEG295" s="208"/>
      <c r="NEH295" s="208"/>
      <c r="NEI295" s="208"/>
      <c r="NEJ295" s="208"/>
      <c r="NEK295" s="208"/>
      <c r="NEL295" s="208"/>
      <c r="NEM295" s="208"/>
      <c r="NEN295" s="208"/>
      <c r="NEO295" s="208"/>
      <c r="NEP295" s="208"/>
      <c r="NEQ295" s="208"/>
      <c r="NER295" s="208"/>
      <c r="NES295" s="208"/>
      <c r="NET295" s="208"/>
      <c r="NEU295" s="208"/>
      <c r="NEV295" s="208"/>
      <c r="NEW295" s="208"/>
      <c r="NEX295" s="208"/>
      <c r="NEY295" s="208"/>
      <c r="NEZ295" s="208"/>
      <c r="NFA295" s="208"/>
      <c r="NFB295" s="208"/>
      <c r="NFC295" s="208"/>
      <c r="NFD295" s="208"/>
      <c r="NFE295" s="208"/>
      <c r="NFF295" s="208"/>
      <c r="NFG295" s="208"/>
      <c r="NFH295" s="208"/>
      <c r="NFI295" s="208"/>
      <c r="NFJ295" s="208"/>
      <c r="NFK295" s="208"/>
      <c r="NFL295" s="208"/>
      <c r="NFM295" s="208"/>
      <c r="NFN295" s="208"/>
      <c r="NFO295" s="208"/>
      <c r="NFP295" s="208"/>
      <c r="NFQ295" s="208"/>
      <c r="NFR295" s="208"/>
      <c r="NFS295" s="208"/>
      <c r="NFT295" s="208"/>
      <c r="NFU295" s="208"/>
      <c r="NFV295" s="208"/>
      <c r="NFW295" s="208"/>
      <c r="NFX295" s="208"/>
      <c r="NFY295" s="208"/>
      <c r="NFZ295" s="208"/>
      <c r="NGA295" s="208"/>
      <c r="NGB295" s="208"/>
      <c r="NGC295" s="208"/>
      <c r="NGD295" s="208"/>
      <c r="NGE295" s="208"/>
      <c r="NGF295" s="208"/>
      <c r="NGG295" s="208"/>
      <c r="NGH295" s="208"/>
      <c r="NGI295" s="208"/>
      <c r="NGJ295" s="208"/>
      <c r="NGK295" s="208"/>
      <c r="NGL295" s="208"/>
      <c r="NGM295" s="208"/>
      <c r="NGN295" s="208"/>
      <c r="NGO295" s="208"/>
      <c r="NGP295" s="208"/>
      <c r="NGQ295" s="208"/>
      <c r="NGR295" s="208"/>
      <c r="NGS295" s="208"/>
      <c r="NGT295" s="208"/>
      <c r="NGU295" s="208"/>
      <c r="NGV295" s="208"/>
      <c r="NGW295" s="208"/>
      <c r="NGX295" s="208"/>
      <c r="NGY295" s="208"/>
      <c r="NGZ295" s="208"/>
      <c r="NHA295" s="208"/>
      <c r="NHB295" s="208"/>
      <c r="NHC295" s="208"/>
      <c r="NHD295" s="208"/>
      <c r="NHE295" s="208"/>
      <c r="NHF295" s="208"/>
      <c r="NHG295" s="208"/>
      <c r="NHH295" s="208"/>
      <c r="NHI295" s="208"/>
      <c r="NHJ295" s="208"/>
      <c r="NHK295" s="208"/>
      <c r="NHL295" s="208"/>
      <c r="NHM295" s="208"/>
      <c r="NHN295" s="208"/>
      <c r="NHO295" s="208"/>
      <c r="NHP295" s="208"/>
      <c r="NHQ295" s="208"/>
      <c r="NHR295" s="208"/>
      <c r="NHS295" s="208"/>
      <c r="NHT295" s="208"/>
      <c r="NHU295" s="208"/>
      <c r="NHV295" s="208"/>
      <c r="NHW295" s="208"/>
      <c r="NHX295" s="208"/>
      <c r="NHY295" s="208"/>
      <c r="NHZ295" s="208"/>
      <c r="NIA295" s="208"/>
      <c r="NIB295" s="208"/>
      <c r="NIC295" s="208"/>
      <c r="NID295" s="208"/>
      <c r="NIE295" s="208"/>
      <c r="NIF295" s="208"/>
      <c r="NIG295" s="208"/>
      <c r="NIH295" s="208"/>
      <c r="NII295" s="208"/>
      <c r="NIJ295" s="208"/>
      <c r="NIK295" s="208"/>
      <c r="NIL295" s="208"/>
      <c r="NIM295" s="208"/>
      <c r="NIN295" s="208"/>
      <c r="NIO295" s="208"/>
      <c r="NIP295" s="208"/>
      <c r="NIQ295" s="208"/>
      <c r="NIR295" s="208"/>
      <c r="NIS295" s="208"/>
      <c r="NIT295" s="208"/>
      <c r="NIU295" s="208"/>
      <c r="NIV295" s="208"/>
      <c r="NIW295" s="208"/>
      <c r="NIX295" s="208"/>
      <c r="NIY295" s="208"/>
      <c r="NIZ295" s="208"/>
      <c r="NJA295" s="208"/>
      <c r="NJB295" s="208"/>
      <c r="NJC295" s="208"/>
      <c r="NJD295" s="208"/>
      <c r="NJE295" s="208"/>
      <c r="NJF295" s="208"/>
      <c r="NJG295" s="208"/>
      <c r="NJH295" s="208"/>
      <c r="NJI295" s="208"/>
      <c r="NJJ295" s="208"/>
      <c r="NJK295" s="208"/>
      <c r="NJL295" s="208"/>
      <c r="NJM295" s="208"/>
      <c r="NJN295" s="208"/>
      <c r="NJO295" s="208"/>
      <c r="NJP295" s="208"/>
      <c r="NJQ295" s="208"/>
      <c r="NJR295" s="208"/>
      <c r="NJS295" s="208"/>
      <c r="NJT295" s="208"/>
      <c r="NJU295" s="208"/>
      <c r="NJV295" s="208"/>
      <c r="NJW295" s="208"/>
      <c r="NJX295" s="208"/>
      <c r="NJY295" s="208"/>
      <c r="NJZ295" s="208"/>
      <c r="NKA295" s="208"/>
      <c r="NKB295" s="208"/>
      <c r="NKC295" s="208"/>
      <c r="NKD295" s="208"/>
      <c r="NKE295" s="208"/>
      <c r="NKF295" s="208"/>
      <c r="NKG295" s="208"/>
      <c r="NKH295" s="208"/>
      <c r="NKI295" s="208"/>
      <c r="NKJ295" s="208"/>
      <c r="NKK295" s="208"/>
      <c r="NKL295" s="208"/>
      <c r="NKM295" s="208"/>
      <c r="NKN295" s="208"/>
      <c r="NKO295" s="208"/>
      <c r="NKP295" s="208"/>
      <c r="NKQ295" s="208"/>
      <c r="NKR295" s="208"/>
      <c r="NKS295" s="208"/>
      <c r="NKT295" s="208"/>
      <c r="NKU295" s="208"/>
      <c r="NKV295" s="208"/>
      <c r="NKW295" s="208"/>
      <c r="NKX295" s="208"/>
      <c r="NKY295" s="208"/>
      <c r="NKZ295" s="208"/>
      <c r="NLA295" s="208"/>
      <c r="NLB295" s="208"/>
      <c r="NLC295" s="208"/>
      <c r="NLD295" s="208"/>
      <c r="NLE295" s="208"/>
      <c r="NLF295" s="208"/>
      <c r="NLG295" s="208"/>
      <c r="NLH295" s="208"/>
      <c r="NLI295" s="208"/>
      <c r="NLJ295" s="208"/>
      <c r="NLK295" s="208"/>
      <c r="NLL295" s="208"/>
      <c r="NLM295" s="208"/>
      <c r="NLN295" s="208"/>
      <c r="NLO295" s="208"/>
      <c r="NLP295" s="208"/>
      <c r="NLQ295" s="208"/>
      <c r="NLR295" s="208"/>
      <c r="NLS295" s="208"/>
      <c r="NLT295" s="208"/>
      <c r="NLU295" s="208"/>
      <c r="NLV295" s="208"/>
      <c r="NLW295" s="208"/>
      <c r="NLX295" s="208"/>
      <c r="NLY295" s="208"/>
      <c r="NLZ295" s="208"/>
      <c r="NMA295" s="208"/>
      <c r="NMB295" s="208"/>
      <c r="NMC295" s="208"/>
      <c r="NMD295" s="208"/>
      <c r="NME295" s="208"/>
      <c r="NMF295" s="208"/>
      <c r="NMG295" s="208"/>
      <c r="NMH295" s="208"/>
      <c r="NMI295" s="208"/>
      <c r="NMJ295" s="208"/>
      <c r="NMK295" s="208"/>
      <c r="NML295" s="208"/>
      <c r="NMM295" s="208"/>
      <c r="NMN295" s="208"/>
      <c r="NMO295" s="208"/>
      <c r="NMP295" s="208"/>
      <c r="NMQ295" s="208"/>
      <c r="NMR295" s="208"/>
      <c r="NMS295" s="208"/>
      <c r="NMT295" s="208"/>
      <c r="NMU295" s="208"/>
      <c r="NMV295" s="208"/>
      <c r="NMW295" s="208"/>
      <c r="NMX295" s="208"/>
      <c r="NMY295" s="208"/>
      <c r="NMZ295" s="208"/>
      <c r="NNA295" s="208"/>
      <c r="NNB295" s="208"/>
      <c r="NNC295" s="208"/>
      <c r="NND295" s="208"/>
      <c r="NNE295" s="208"/>
      <c r="NNF295" s="208"/>
      <c r="NNG295" s="208"/>
      <c r="NNH295" s="208"/>
      <c r="NNI295" s="208"/>
      <c r="NNJ295" s="208"/>
      <c r="NNK295" s="208"/>
      <c r="NNL295" s="208"/>
      <c r="NNM295" s="208"/>
      <c r="NNN295" s="208"/>
      <c r="NNO295" s="208"/>
      <c r="NNP295" s="208"/>
      <c r="NNQ295" s="208"/>
      <c r="NNR295" s="208"/>
      <c r="NNS295" s="208"/>
      <c r="NNT295" s="208"/>
      <c r="NNU295" s="208"/>
      <c r="NNV295" s="208"/>
      <c r="NNW295" s="208"/>
      <c r="NNX295" s="208"/>
      <c r="NNY295" s="208"/>
      <c r="NNZ295" s="208"/>
      <c r="NOA295" s="208"/>
      <c r="NOB295" s="208"/>
      <c r="NOC295" s="208"/>
      <c r="NOD295" s="208"/>
      <c r="NOE295" s="208"/>
      <c r="NOF295" s="208"/>
      <c r="NOG295" s="208"/>
      <c r="NOH295" s="208"/>
      <c r="NOI295" s="208"/>
      <c r="NOJ295" s="208"/>
      <c r="NOK295" s="208"/>
      <c r="NOL295" s="208"/>
      <c r="NOM295" s="208"/>
      <c r="NON295" s="208"/>
      <c r="NOO295" s="208"/>
      <c r="NOP295" s="208"/>
      <c r="NOQ295" s="208"/>
      <c r="NOR295" s="208"/>
      <c r="NOS295" s="208"/>
      <c r="NOT295" s="208"/>
      <c r="NOU295" s="208"/>
      <c r="NOV295" s="208"/>
      <c r="NOW295" s="208"/>
      <c r="NOX295" s="208"/>
      <c r="NOY295" s="208"/>
      <c r="NOZ295" s="208"/>
      <c r="NPA295" s="208"/>
      <c r="NPB295" s="208"/>
      <c r="NPC295" s="208"/>
      <c r="NPD295" s="208"/>
      <c r="NPE295" s="208"/>
      <c r="NPF295" s="208"/>
      <c r="NPG295" s="208"/>
      <c r="NPH295" s="208"/>
      <c r="NPI295" s="208"/>
      <c r="NPJ295" s="208"/>
      <c r="NPK295" s="208"/>
      <c r="NPL295" s="208"/>
      <c r="NPM295" s="208"/>
      <c r="NPN295" s="208"/>
      <c r="NPO295" s="208"/>
      <c r="NPP295" s="208"/>
      <c r="NPQ295" s="208"/>
      <c r="NPR295" s="208"/>
      <c r="NPS295" s="208"/>
      <c r="NPT295" s="208"/>
      <c r="NPU295" s="208"/>
      <c r="NPV295" s="208"/>
      <c r="NPW295" s="208"/>
      <c r="NPX295" s="208"/>
      <c r="NPY295" s="208"/>
      <c r="NPZ295" s="208"/>
      <c r="NQA295" s="208"/>
      <c r="NQB295" s="208"/>
      <c r="NQC295" s="208"/>
      <c r="NQD295" s="208"/>
      <c r="NQE295" s="208"/>
      <c r="NQF295" s="208"/>
      <c r="NQG295" s="208"/>
      <c r="NQH295" s="208"/>
      <c r="NQI295" s="208"/>
      <c r="NQJ295" s="208"/>
      <c r="NQK295" s="208"/>
      <c r="NQL295" s="208"/>
      <c r="NQM295" s="208"/>
      <c r="NQN295" s="208"/>
      <c r="NQO295" s="208"/>
      <c r="NQP295" s="208"/>
      <c r="NQQ295" s="208"/>
      <c r="NQR295" s="208"/>
      <c r="NQS295" s="208"/>
      <c r="NQT295" s="208"/>
      <c r="NQU295" s="208"/>
      <c r="NQV295" s="208"/>
      <c r="NQW295" s="208"/>
      <c r="NQX295" s="208"/>
      <c r="NQY295" s="208"/>
      <c r="NQZ295" s="208"/>
      <c r="NRA295" s="208"/>
      <c r="NRB295" s="208"/>
      <c r="NRC295" s="208"/>
      <c r="NRD295" s="208"/>
      <c r="NRE295" s="208"/>
      <c r="NRF295" s="208"/>
      <c r="NRG295" s="208"/>
      <c r="NRH295" s="208"/>
      <c r="NRI295" s="208"/>
      <c r="NRJ295" s="208"/>
      <c r="NRK295" s="208"/>
      <c r="NRL295" s="208"/>
      <c r="NRM295" s="208"/>
      <c r="NRN295" s="208"/>
      <c r="NRO295" s="208"/>
      <c r="NRP295" s="208"/>
      <c r="NRQ295" s="208"/>
      <c r="NRR295" s="208"/>
      <c r="NRS295" s="208"/>
      <c r="NRT295" s="208"/>
      <c r="NRU295" s="208"/>
      <c r="NRV295" s="208"/>
      <c r="NRW295" s="208"/>
      <c r="NRX295" s="208"/>
      <c r="NRY295" s="208"/>
      <c r="NRZ295" s="208"/>
      <c r="NSA295" s="208"/>
      <c r="NSB295" s="208"/>
      <c r="NSC295" s="208"/>
      <c r="NSD295" s="208"/>
      <c r="NSE295" s="208"/>
      <c r="NSF295" s="208"/>
      <c r="NSG295" s="208"/>
      <c r="NSH295" s="208"/>
      <c r="NSI295" s="208"/>
      <c r="NSJ295" s="208"/>
      <c r="NSK295" s="208"/>
      <c r="NSL295" s="208"/>
      <c r="NSM295" s="208"/>
      <c r="NSN295" s="208"/>
      <c r="NSO295" s="208"/>
      <c r="NSP295" s="208"/>
      <c r="NSQ295" s="208"/>
      <c r="NSR295" s="208"/>
      <c r="NSS295" s="208"/>
      <c r="NST295" s="208"/>
      <c r="NSU295" s="208"/>
      <c r="NSV295" s="208"/>
      <c r="NSW295" s="208"/>
      <c r="NSX295" s="208"/>
      <c r="NSY295" s="208"/>
      <c r="NSZ295" s="208"/>
      <c r="NTA295" s="208"/>
      <c r="NTB295" s="208"/>
      <c r="NTC295" s="208"/>
      <c r="NTD295" s="208"/>
      <c r="NTE295" s="208"/>
      <c r="NTF295" s="208"/>
      <c r="NTG295" s="208"/>
      <c r="NTH295" s="208"/>
      <c r="NTI295" s="208"/>
      <c r="NTJ295" s="208"/>
      <c r="NTK295" s="208"/>
      <c r="NTL295" s="208"/>
      <c r="NTM295" s="208"/>
      <c r="NTN295" s="208"/>
      <c r="NTO295" s="208"/>
      <c r="NTP295" s="208"/>
      <c r="NTQ295" s="208"/>
      <c r="NTR295" s="208"/>
      <c r="NTS295" s="208"/>
      <c r="NTT295" s="208"/>
      <c r="NTU295" s="208"/>
      <c r="NTV295" s="208"/>
      <c r="NTW295" s="208"/>
      <c r="NTX295" s="208"/>
      <c r="NTY295" s="208"/>
      <c r="NTZ295" s="208"/>
      <c r="NUA295" s="208"/>
      <c r="NUB295" s="208"/>
      <c r="NUC295" s="208"/>
      <c r="NUD295" s="208"/>
      <c r="NUE295" s="208"/>
      <c r="NUF295" s="208"/>
      <c r="NUG295" s="208"/>
      <c r="NUH295" s="208"/>
      <c r="NUI295" s="208"/>
      <c r="NUJ295" s="208"/>
      <c r="NUK295" s="208"/>
      <c r="NUL295" s="208"/>
      <c r="NUM295" s="208"/>
      <c r="NUN295" s="208"/>
      <c r="NUO295" s="208"/>
      <c r="NUP295" s="208"/>
      <c r="NUQ295" s="208"/>
      <c r="NUR295" s="208"/>
      <c r="NUS295" s="208"/>
      <c r="NUT295" s="208"/>
      <c r="NUU295" s="208"/>
      <c r="NUV295" s="208"/>
      <c r="NUW295" s="208"/>
      <c r="NUX295" s="208"/>
      <c r="NUY295" s="208"/>
      <c r="NUZ295" s="208"/>
      <c r="NVA295" s="208"/>
      <c r="NVB295" s="208"/>
      <c r="NVC295" s="208"/>
      <c r="NVD295" s="208"/>
      <c r="NVE295" s="208"/>
      <c r="NVF295" s="208"/>
      <c r="NVG295" s="208"/>
      <c r="NVH295" s="208"/>
      <c r="NVI295" s="208"/>
      <c r="NVJ295" s="208"/>
      <c r="NVK295" s="208"/>
      <c r="NVL295" s="208"/>
      <c r="NVM295" s="208"/>
      <c r="NVN295" s="208"/>
      <c r="NVO295" s="208"/>
      <c r="NVP295" s="208"/>
      <c r="NVQ295" s="208"/>
      <c r="NVR295" s="208"/>
      <c r="NVS295" s="208"/>
      <c r="NVT295" s="208"/>
      <c r="NVU295" s="208"/>
      <c r="NVV295" s="208"/>
      <c r="NVW295" s="208"/>
      <c r="NVX295" s="208"/>
      <c r="NVY295" s="208"/>
      <c r="NVZ295" s="208"/>
      <c r="NWA295" s="208"/>
      <c r="NWB295" s="208"/>
      <c r="NWC295" s="208"/>
      <c r="NWD295" s="208"/>
      <c r="NWE295" s="208"/>
      <c r="NWF295" s="208"/>
      <c r="NWG295" s="208"/>
      <c r="NWH295" s="208"/>
      <c r="NWI295" s="208"/>
      <c r="NWJ295" s="208"/>
      <c r="NWK295" s="208"/>
      <c r="NWL295" s="208"/>
      <c r="NWM295" s="208"/>
      <c r="NWN295" s="208"/>
      <c r="NWO295" s="208"/>
      <c r="NWP295" s="208"/>
      <c r="NWQ295" s="208"/>
      <c r="NWR295" s="208"/>
      <c r="NWS295" s="208"/>
      <c r="NWT295" s="208"/>
      <c r="NWU295" s="208"/>
      <c r="NWV295" s="208"/>
      <c r="NWW295" s="208"/>
      <c r="NWX295" s="208"/>
      <c r="NWY295" s="208"/>
      <c r="NWZ295" s="208"/>
      <c r="NXA295" s="208"/>
      <c r="NXB295" s="208"/>
      <c r="NXC295" s="208"/>
      <c r="NXD295" s="208"/>
      <c r="NXE295" s="208"/>
      <c r="NXF295" s="208"/>
      <c r="NXG295" s="208"/>
      <c r="NXH295" s="208"/>
      <c r="NXI295" s="208"/>
      <c r="NXJ295" s="208"/>
      <c r="NXK295" s="208"/>
      <c r="NXL295" s="208"/>
      <c r="NXM295" s="208"/>
      <c r="NXN295" s="208"/>
      <c r="NXO295" s="208"/>
      <c r="NXP295" s="208"/>
      <c r="NXQ295" s="208"/>
      <c r="NXR295" s="208"/>
      <c r="NXS295" s="208"/>
      <c r="NXT295" s="208"/>
      <c r="NXU295" s="208"/>
      <c r="NXV295" s="208"/>
      <c r="NXW295" s="208"/>
      <c r="NXX295" s="208"/>
      <c r="NXY295" s="208"/>
      <c r="NXZ295" s="208"/>
      <c r="NYA295" s="208"/>
      <c r="NYB295" s="208"/>
      <c r="NYC295" s="208"/>
      <c r="NYD295" s="208"/>
      <c r="NYE295" s="208"/>
      <c r="NYF295" s="208"/>
      <c r="NYG295" s="208"/>
      <c r="NYH295" s="208"/>
      <c r="NYI295" s="208"/>
      <c r="NYJ295" s="208"/>
      <c r="NYK295" s="208"/>
      <c r="NYL295" s="208"/>
      <c r="NYM295" s="208"/>
      <c r="NYN295" s="208"/>
      <c r="NYO295" s="208"/>
      <c r="NYP295" s="208"/>
      <c r="NYQ295" s="208"/>
      <c r="NYR295" s="208"/>
      <c r="NYS295" s="208"/>
      <c r="NYT295" s="208"/>
      <c r="NYU295" s="208"/>
      <c r="NYV295" s="208"/>
      <c r="NYW295" s="208"/>
      <c r="NYX295" s="208"/>
      <c r="NYY295" s="208"/>
      <c r="NYZ295" s="208"/>
      <c r="NZA295" s="208"/>
      <c r="NZB295" s="208"/>
      <c r="NZC295" s="208"/>
      <c r="NZD295" s="208"/>
      <c r="NZE295" s="208"/>
      <c r="NZF295" s="208"/>
      <c r="NZG295" s="208"/>
      <c r="NZH295" s="208"/>
      <c r="NZI295" s="208"/>
      <c r="NZJ295" s="208"/>
      <c r="NZK295" s="208"/>
      <c r="NZL295" s="208"/>
      <c r="NZM295" s="208"/>
      <c r="NZN295" s="208"/>
      <c r="NZO295" s="208"/>
      <c r="NZP295" s="208"/>
      <c r="NZQ295" s="208"/>
      <c r="NZR295" s="208"/>
      <c r="NZS295" s="208"/>
      <c r="NZT295" s="208"/>
      <c r="NZU295" s="208"/>
      <c r="NZV295" s="208"/>
      <c r="NZW295" s="208"/>
      <c r="NZX295" s="208"/>
      <c r="NZY295" s="208"/>
      <c r="NZZ295" s="208"/>
      <c r="OAA295" s="208"/>
      <c r="OAB295" s="208"/>
      <c r="OAC295" s="208"/>
      <c r="OAD295" s="208"/>
      <c r="OAE295" s="208"/>
      <c r="OAF295" s="208"/>
      <c r="OAG295" s="208"/>
      <c r="OAH295" s="208"/>
      <c r="OAI295" s="208"/>
      <c r="OAJ295" s="208"/>
      <c r="OAK295" s="208"/>
      <c r="OAL295" s="208"/>
      <c r="OAM295" s="208"/>
      <c r="OAN295" s="208"/>
      <c r="OAO295" s="208"/>
      <c r="OAP295" s="208"/>
      <c r="OAQ295" s="208"/>
      <c r="OAR295" s="208"/>
      <c r="OAS295" s="208"/>
      <c r="OAT295" s="208"/>
      <c r="OAU295" s="208"/>
      <c r="OAV295" s="208"/>
      <c r="OAW295" s="208"/>
      <c r="OAX295" s="208"/>
      <c r="OAY295" s="208"/>
      <c r="OAZ295" s="208"/>
      <c r="OBA295" s="208"/>
      <c r="OBB295" s="208"/>
      <c r="OBC295" s="208"/>
      <c r="OBD295" s="208"/>
      <c r="OBE295" s="208"/>
      <c r="OBF295" s="208"/>
      <c r="OBG295" s="208"/>
      <c r="OBH295" s="208"/>
      <c r="OBI295" s="208"/>
      <c r="OBJ295" s="208"/>
      <c r="OBK295" s="208"/>
      <c r="OBL295" s="208"/>
      <c r="OBM295" s="208"/>
      <c r="OBN295" s="208"/>
      <c r="OBO295" s="208"/>
      <c r="OBP295" s="208"/>
      <c r="OBQ295" s="208"/>
      <c r="OBR295" s="208"/>
      <c r="OBS295" s="208"/>
      <c r="OBT295" s="208"/>
      <c r="OBU295" s="208"/>
      <c r="OBV295" s="208"/>
      <c r="OBW295" s="208"/>
      <c r="OBX295" s="208"/>
      <c r="OBY295" s="208"/>
      <c r="OBZ295" s="208"/>
      <c r="OCA295" s="208"/>
      <c r="OCB295" s="208"/>
      <c r="OCC295" s="208"/>
      <c r="OCD295" s="208"/>
      <c r="OCE295" s="208"/>
      <c r="OCF295" s="208"/>
      <c r="OCG295" s="208"/>
      <c r="OCH295" s="208"/>
      <c r="OCI295" s="208"/>
      <c r="OCJ295" s="208"/>
      <c r="OCK295" s="208"/>
      <c r="OCL295" s="208"/>
      <c r="OCM295" s="208"/>
      <c r="OCN295" s="208"/>
      <c r="OCO295" s="208"/>
      <c r="OCP295" s="208"/>
      <c r="OCQ295" s="208"/>
      <c r="OCR295" s="208"/>
      <c r="OCS295" s="208"/>
      <c r="OCT295" s="208"/>
      <c r="OCU295" s="208"/>
      <c r="OCV295" s="208"/>
      <c r="OCW295" s="208"/>
      <c r="OCX295" s="208"/>
      <c r="OCY295" s="208"/>
      <c r="OCZ295" s="208"/>
      <c r="ODA295" s="208"/>
      <c r="ODB295" s="208"/>
      <c r="ODC295" s="208"/>
      <c r="ODD295" s="208"/>
      <c r="ODE295" s="208"/>
      <c r="ODF295" s="208"/>
      <c r="ODG295" s="208"/>
      <c r="ODH295" s="208"/>
      <c r="ODI295" s="208"/>
      <c r="ODJ295" s="208"/>
      <c r="ODK295" s="208"/>
      <c r="ODL295" s="208"/>
      <c r="ODM295" s="208"/>
      <c r="ODN295" s="208"/>
      <c r="ODO295" s="208"/>
      <c r="ODP295" s="208"/>
      <c r="ODQ295" s="208"/>
      <c r="ODR295" s="208"/>
      <c r="ODS295" s="208"/>
      <c r="ODT295" s="208"/>
      <c r="ODU295" s="208"/>
      <c r="ODV295" s="208"/>
      <c r="ODW295" s="208"/>
      <c r="ODX295" s="208"/>
      <c r="ODY295" s="208"/>
      <c r="ODZ295" s="208"/>
      <c r="OEA295" s="208"/>
      <c r="OEB295" s="208"/>
      <c r="OEC295" s="208"/>
      <c r="OED295" s="208"/>
      <c r="OEE295" s="208"/>
      <c r="OEF295" s="208"/>
      <c r="OEG295" s="208"/>
      <c r="OEH295" s="208"/>
      <c r="OEI295" s="208"/>
      <c r="OEJ295" s="208"/>
      <c r="OEK295" s="208"/>
      <c r="OEL295" s="208"/>
      <c r="OEM295" s="208"/>
      <c r="OEN295" s="208"/>
      <c r="OEO295" s="208"/>
      <c r="OEP295" s="208"/>
      <c r="OEQ295" s="208"/>
      <c r="OER295" s="208"/>
      <c r="OES295" s="208"/>
      <c r="OET295" s="208"/>
      <c r="OEU295" s="208"/>
      <c r="OEV295" s="208"/>
      <c r="OEW295" s="208"/>
      <c r="OEX295" s="208"/>
      <c r="OEY295" s="208"/>
      <c r="OEZ295" s="208"/>
      <c r="OFA295" s="208"/>
      <c r="OFB295" s="208"/>
      <c r="OFC295" s="208"/>
      <c r="OFD295" s="208"/>
      <c r="OFE295" s="208"/>
      <c r="OFF295" s="208"/>
      <c r="OFG295" s="208"/>
      <c r="OFH295" s="208"/>
      <c r="OFI295" s="208"/>
      <c r="OFJ295" s="208"/>
      <c r="OFK295" s="208"/>
      <c r="OFL295" s="208"/>
      <c r="OFM295" s="208"/>
      <c r="OFN295" s="208"/>
      <c r="OFO295" s="208"/>
      <c r="OFP295" s="208"/>
      <c r="OFQ295" s="208"/>
      <c r="OFR295" s="208"/>
      <c r="OFS295" s="208"/>
      <c r="OFT295" s="208"/>
      <c r="OFU295" s="208"/>
      <c r="OFV295" s="208"/>
      <c r="OFW295" s="208"/>
      <c r="OFX295" s="208"/>
      <c r="OFY295" s="208"/>
      <c r="OFZ295" s="208"/>
      <c r="OGA295" s="208"/>
      <c r="OGB295" s="208"/>
      <c r="OGC295" s="208"/>
      <c r="OGD295" s="208"/>
      <c r="OGE295" s="208"/>
      <c r="OGF295" s="208"/>
      <c r="OGG295" s="208"/>
      <c r="OGH295" s="208"/>
      <c r="OGI295" s="208"/>
      <c r="OGJ295" s="208"/>
      <c r="OGK295" s="208"/>
      <c r="OGL295" s="208"/>
      <c r="OGM295" s="208"/>
      <c r="OGN295" s="208"/>
      <c r="OGO295" s="208"/>
      <c r="OGP295" s="208"/>
      <c r="OGQ295" s="208"/>
      <c r="OGR295" s="208"/>
      <c r="OGS295" s="208"/>
      <c r="OGT295" s="208"/>
      <c r="OGU295" s="208"/>
      <c r="OGV295" s="208"/>
      <c r="OGW295" s="208"/>
      <c r="OGX295" s="208"/>
      <c r="OGY295" s="208"/>
      <c r="OGZ295" s="208"/>
      <c r="OHA295" s="208"/>
      <c r="OHB295" s="208"/>
      <c r="OHC295" s="208"/>
      <c r="OHD295" s="208"/>
      <c r="OHE295" s="208"/>
      <c r="OHF295" s="208"/>
      <c r="OHG295" s="208"/>
      <c r="OHH295" s="208"/>
      <c r="OHI295" s="208"/>
      <c r="OHJ295" s="208"/>
      <c r="OHK295" s="208"/>
      <c r="OHL295" s="208"/>
      <c r="OHM295" s="208"/>
      <c r="OHN295" s="208"/>
      <c r="OHO295" s="208"/>
      <c r="OHP295" s="208"/>
      <c r="OHQ295" s="208"/>
      <c r="OHR295" s="208"/>
      <c r="OHS295" s="208"/>
      <c r="OHT295" s="208"/>
      <c r="OHU295" s="208"/>
      <c r="OHV295" s="208"/>
      <c r="OHW295" s="208"/>
      <c r="OHX295" s="208"/>
      <c r="OHY295" s="208"/>
      <c r="OHZ295" s="208"/>
      <c r="OIA295" s="208"/>
      <c r="OIB295" s="208"/>
      <c r="OIC295" s="208"/>
      <c r="OID295" s="208"/>
      <c r="OIE295" s="208"/>
      <c r="OIF295" s="208"/>
      <c r="OIG295" s="208"/>
      <c r="OIH295" s="208"/>
      <c r="OII295" s="208"/>
      <c r="OIJ295" s="208"/>
      <c r="OIK295" s="208"/>
      <c r="OIL295" s="208"/>
      <c r="OIM295" s="208"/>
      <c r="OIN295" s="208"/>
      <c r="OIO295" s="208"/>
      <c r="OIP295" s="208"/>
      <c r="OIQ295" s="208"/>
      <c r="OIR295" s="208"/>
      <c r="OIS295" s="208"/>
      <c r="OIT295" s="208"/>
      <c r="OIU295" s="208"/>
      <c r="OIV295" s="208"/>
      <c r="OIW295" s="208"/>
      <c r="OIX295" s="208"/>
      <c r="OIY295" s="208"/>
      <c r="OIZ295" s="208"/>
      <c r="OJA295" s="208"/>
      <c r="OJB295" s="208"/>
      <c r="OJC295" s="208"/>
      <c r="OJD295" s="208"/>
      <c r="OJE295" s="208"/>
      <c r="OJF295" s="208"/>
      <c r="OJG295" s="208"/>
      <c r="OJH295" s="208"/>
      <c r="OJI295" s="208"/>
      <c r="OJJ295" s="208"/>
      <c r="OJK295" s="208"/>
      <c r="OJL295" s="208"/>
      <c r="OJM295" s="208"/>
      <c r="OJN295" s="208"/>
      <c r="OJO295" s="208"/>
      <c r="OJP295" s="208"/>
      <c r="OJQ295" s="208"/>
      <c r="OJR295" s="208"/>
      <c r="OJS295" s="208"/>
      <c r="OJT295" s="208"/>
      <c r="OJU295" s="208"/>
      <c r="OJV295" s="208"/>
      <c r="OJW295" s="208"/>
      <c r="OJX295" s="208"/>
      <c r="OJY295" s="208"/>
      <c r="OJZ295" s="208"/>
      <c r="OKA295" s="208"/>
      <c r="OKB295" s="208"/>
      <c r="OKC295" s="208"/>
      <c r="OKD295" s="208"/>
      <c r="OKE295" s="208"/>
      <c r="OKF295" s="208"/>
      <c r="OKG295" s="208"/>
      <c r="OKH295" s="208"/>
      <c r="OKI295" s="208"/>
      <c r="OKJ295" s="208"/>
      <c r="OKK295" s="208"/>
      <c r="OKL295" s="208"/>
      <c r="OKM295" s="208"/>
      <c r="OKN295" s="208"/>
      <c r="OKO295" s="208"/>
      <c r="OKP295" s="208"/>
      <c r="OKQ295" s="208"/>
      <c r="OKR295" s="208"/>
      <c r="OKS295" s="208"/>
      <c r="OKT295" s="208"/>
      <c r="OKU295" s="208"/>
      <c r="OKV295" s="208"/>
      <c r="OKW295" s="208"/>
      <c r="OKX295" s="208"/>
      <c r="OKY295" s="208"/>
      <c r="OKZ295" s="208"/>
      <c r="OLA295" s="208"/>
      <c r="OLB295" s="208"/>
      <c r="OLC295" s="208"/>
      <c r="OLD295" s="208"/>
      <c r="OLE295" s="208"/>
      <c r="OLF295" s="208"/>
      <c r="OLG295" s="208"/>
      <c r="OLH295" s="208"/>
      <c r="OLI295" s="208"/>
      <c r="OLJ295" s="208"/>
      <c r="OLK295" s="208"/>
      <c r="OLL295" s="208"/>
      <c r="OLM295" s="208"/>
      <c r="OLN295" s="208"/>
      <c r="OLO295" s="208"/>
      <c r="OLP295" s="208"/>
      <c r="OLQ295" s="208"/>
      <c r="OLR295" s="208"/>
      <c r="OLS295" s="208"/>
      <c r="OLT295" s="208"/>
      <c r="OLU295" s="208"/>
      <c r="OLV295" s="208"/>
      <c r="OLW295" s="208"/>
      <c r="OLX295" s="208"/>
      <c r="OLY295" s="208"/>
      <c r="OLZ295" s="208"/>
      <c r="OMA295" s="208"/>
      <c r="OMB295" s="208"/>
      <c r="OMC295" s="208"/>
      <c r="OMD295" s="208"/>
      <c r="OME295" s="208"/>
      <c r="OMF295" s="208"/>
      <c r="OMG295" s="208"/>
      <c r="OMH295" s="208"/>
      <c r="OMI295" s="208"/>
      <c r="OMJ295" s="208"/>
      <c r="OMK295" s="208"/>
      <c r="OML295" s="208"/>
      <c r="OMM295" s="208"/>
      <c r="OMN295" s="208"/>
      <c r="OMO295" s="208"/>
      <c r="OMP295" s="208"/>
      <c r="OMQ295" s="208"/>
      <c r="OMR295" s="208"/>
      <c r="OMS295" s="208"/>
      <c r="OMT295" s="208"/>
      <c r="OMU295" s="208"/>
      <c r="OMV295" s="208"/>
      <c r="OMW295" s="208"/>
      <c r="OMX295" s="208"/>
      <c r="OMY295" s="208"/>
      <c r="OMZ295" s="208"/>
      <c r="ONA295" s="208"/>
      <c r="ONB295" s="208"/>
      <c r="ONC295" s="208"/>
      <c r="OND295" s="208"/>
      <c r="ONE295" s="208"/>
      <c r="ONF295" s="208"/>
      <c r="ONG295" s="208"/>
      <c r="ONH295" s="208"/>
      <c r="ONI295" s="208"/>
      <c r="ONJ295" s="208"/>
      <c r="ONK295" s="208"/>
      <c r="ONL295" s="208"/>
      <c r="ONM295" s="208"/>
      <c r="ONN295" s="208"/>
      <c r="ONO295" s="208"/>
      <c r="ONP295" s="208"/>
      <c r="ONQ295" s="208"/>
      <c r="ONR295" s="208"/>
      <c r="ONS295" s="208"/>
      <c r="ONT295" s="208"/>
      <c r="ONU295" s="208"/>
      <c r="ONV295" s="208"/>
      <c r="ONW295" s="208"/>
      <c r="ONX295" s="208"/>
      <c r="ONY295" s="208"/>
      <c r="ONZ295" s="208"/>
      <c r="OOA295" s="208"/>
      <c r="OOB295" s="208"/>
      <c r="OOC295" s="208"/>
      <c r="OOD295" s="208"/>
      <c r="OOE295" s="208"/>
      <c r="OOF295" s="208"/>
      <c r="OOG295" s="208"/>
      <c r="OOH295" s="208"/>
      <c r="OOI295" s="208"/>
      <c r="OOJ295" s="208"/>
      <c r="OOK295" s="208"/>
      <c r="OOL295" s="208"/>
      <c r="OOM295" s="208"/>
      <c r="OON295" s="208"/>
      <c r="OOO295" s="208"/>
      <c r="OOP295" s="208"/>
      <c r="OOQ295" s="208"/>
      <c r="OOR295" s="208"/>
      <c r="OOS295" s="208"/>
      <c r="OOT295" s="208"/>
      <c r="OOU295" s="208"/>
      <c r="OOV295" s="208"/>
      <c r="OOW295" s="208"/>
      <c r="OOX295" s="208"/>
      <c r="OOY295" s="208"/>
      <c r="OOZ295" s="208"/>
      <c r="OPA295" s="208"/>
      <c r="OPB295" s="208"/>
      <c r="OPC295" s="208"/>
      <c r="OPD295" s="208"/>
      <c r="OPE295" s="208"/>
      <c r="OPF295" s="208"/>
      <c r="OPG295" s="208"/>
      <c r="OPH295" s="208"/>
      <c r="OPI295" s="208"/>
      <c r="OPJ295" s="208"/>
      <c r="OPK295" s="208"/>
      <c r="OPL295" s="208"/>
      <c r="OPM295" s="208"/>
      <c r="OPN295" s="208"/>
      <c r="OPO295" s="208"/>
      <c r="OPP295" s="208"/>
      <c r="OPQ295" s="208"/>
      <c r="OPR295" s="208"/>
      <c r="OPS295" s="208"/>
      <c r="OPT295" s="208"/>
      <c r="OPU295" s="208"/>
      <c r="OPV295" s="208"/>
      <c r="OPW295" s="208"/>
      <c r="OPX295" s="208"/>
      <c r="OPY295" s="208"/>
      <c r="OPZ295" s="208"/>
      <c r="OQA295" s="208"/>
      <c r="OQB295" s="208"/>
      <c r="OQC295" s="208"/>
      <c r="OQD295" s="208"/>
      <c r="OQE295" s="208"/>
      <c r="OQF295" s="208"/>
      <c r="OQG295" s="208"/>
      <c r="OQH295" s="208"/>
      <c r="OQI295" s="208"/>
      <c r="OQJ295" s="208"/>
      <c r="OQK295" s="208"/>
      <c r="OQL295" s="208"/>
      <c r="OQM295" s="208"/>
      <c r="OQN295" s="208"/>
      <c r="OQO295" s="208"/>
      <c r="OQP295" s="208"/>
      <c r="OQQ295" s="208"/>
      <c r="OQR295" s="208"/>
      <c r="OQS295" s="208"/>
      <c r="OQT295" s="208"/>
      <c r="OQU295" s="208"/>
      <c r="OQV295" s="208"/>
      <c r="OQW295" s="208"/>
      <c r="OQX295" s="208"/>
      <c r="OQY295" s="208"/>
      <c r="OQZ295" s="208"/>
      <c r="ORA295" s="208"/>
      <c r="ORB295" s="208"/>
      <c r="ORC295" s="208"/>
      <c r="ORD295" s="208"/>
      <c r="ORE295" s="208"/>
      <c r="ORF295" s="208"/>
      <c r="ORG295" s="208"/>
      <c r="ORH295" s="208"/>
      <c r="ORI295" s="208"/>
      <c r="ORJ295" s="208"/>
      <c r="ORK295" s="208"/>
      <c r="ORL295" s="208"/>
      <c r="ORM295" s="208"/>
      <c r="ORN295" s="208"/>
      <c r="ORO295" s="208"/>
      <c r="ORP295" s="208"/>
      <c r="ORQ295" s="208"/>
      <c r="ORR295" s="208"/>
      <c r="ORS295" s="208"/>
      <c r="ORT295" s="208"/>
      <c r="ORU295" s="208"/>
      <c r="ORV295" s="208"/>
      <c r="ORW295" s="208"/>
      <c r="ORX295" s="208"/>
      <c r="ORY295" s="208"/>
      <c r="ORZ295" s="208"/>
      <c r="OSA295" s="208"/>
      <c r="OSB295" s="208"/>
      <c r="OSC295" s="208"/>
      <c r="OSD295" s="208"/>
      <c r="OSE295" s="208"/>
      <c r="OSF295" s="208"/>
      <c r="OSG295" s="208"/>
      <c r="OSH295" s="208"/>
      <c r="OSI295" s="208"/>
      <c r="OSJ295" s="208"/>
      <c r="OSK295" s="208"/>
      <c r="OSL295" s="208"/>
      <c r="OSM295" s="208"/>
      <c r="OSN295" s="208"/>
      <c r="OSO295" s="208"/>
      <c r="OSP295" s="208"/>
      <c r="OSQ295" s="208"/>
      <c r="OSR295" s="208"/>
      <c r="OSS295" s="208"/>
      <c r="OST295" s="208"/>
      <c r="OSU295" s="208"/>
      <c r="OSV295" s="208"/>
      <c r="OSW295" s="208"/>
      <c r="OSX295" s="208"/>
      <c r="OSY295" s="208"/>
      <c r="OSZ295" s="208"/>
      <c r="OTA295" s="208"/>
      <c r="OTB295" s="208"/>
      <c r="OTC295" s="208"/>
      <c r="OTD295" s="208"/>
      <c r="OTE295" s="208"/>
      <c r="OTF295" s="208"/>
      <c r="OTG295" s="208"/>
      <c r="OTH295" s="208"/>
      <c r="OTI295" s="208"/>
      <c r="OTJ295" s="208"/>
      <c r="OTK295" s="208"/>
      <c r="OTL295" s="208"/>
      <c r="OTM295" s="208"/>
      <c r="OTN295" s="208"/>
      <c r="OTO295" s="208"/>
      <c r="OTP295" s="208"/>
      <c r="OTQ295" s="208"/>
      <c r="OTR295" s="208"/>
      <c r="OTS295" s="208"/>
      <c r="OTT295" s="208"/>
      <c r="OTU295" s="208"/>
      <c r="OTV295" s="208"/>
      <c r="OTW295" s="208"/>
      <c r="OTX295" s="208"/>
      <c r="OTY295" s="208"/>
      <c r="OTZ295" s="208"/>
      <c r="OUA295" s="208"/>
      <c r="OUB295" s="208"/>
      <c r="OUC295" s="208"/>
      <c r="OUD295" s="208"/>
      <c r="OUE295" s="208"/>
      <c r="OUF295" s="208"/>
      <c r="OUG295" s="208"/>
      <c r="OUH295" s="208"/>
      <c r="OUI295" s="208"/>
      <c r="OUJ295" s="208"/>
      <c r="OUK295" s="208"/>
      <c r="OUL295" s="208"/>
      <c r="OUM295" s="208"/>
      <c r="OUN295" s="208"/>
      <c r="OUO295" s="208"/>
      <c r="OUP295" s="208"/>
      <c r="OUQ295" s="208"/>
      <c r="OUR295" s="208"/>
      <c r="OUS295" s="208"/>
      <c r="OUT295" s="208"/>
      <c r="OUU295" s="208"/>
      <c r="OUV295" s="208"/>
      <c r="OUW295" s="208"/>
      <c r="OUX295" s="208"/>
      <c r="OUY295" s="208"/>
      <c r="OUZ295" s="208"/>
      <c r="OVA295" s="208"/>
      <c r="OVB295" s="208"/>
      <c r="OVC295" s="208"/>
      <c r="OVD295" s="208"/>
      <c r="OVE295" s="208"/>
      <c r="OVF295" s="208"/>
      <c r="OVG295" s="208"/>
      <c r="OVH295" s="208"/>
      <c r="OVI295" s="208"/>
      <c r="OVJ295" s="208"/>
      <c r="OVK295" s="208"/>
      <c r="OVL295" s="208"/>
      <c r="OVM295" s="208"/>
      <c r="OVN295" s="208"/>
      <c r="OVO295" s="208"/>
      <c r="OVP295" s="208"/>
      <c r="OVQ295" s="208"/>
      <c r="OVR295" s="208"/>
      <c r="OVS295" s="208"/>
      <c r="OVT295" s="208"/>
      <c r="OVU295" s="208"/>
      <c r="OVV295" s="208"/>
      <c r="OVW295" s="208"/>
      <c r="OVX295" s="208"/>
      <c r="OVY295" s="208"/>
      <c r="OVZ295" s="208"/>
      <c r="OWA295" s="208"/>
      <c r="OWB295" s="208"/>
      <c r="OWC295" s="208"/>
      <c r="OWD295" s="208"/>
      <c r="OWE295" s="208"/>
      <c r="OWF295" s="208"/>
      <c r="OWG295" s="208"/>
      <c r="OWH295" s="208"/>
      <c r="OWI295" s="208"/>
      <c r="OWJ295" s="208"/>
      <c r="OWK295" s="208"/>
      <c r="OWL295" s="208"/>
      <c r="OWM295" s="208"/>
      <c r="OWN295" s="208"/>
      <c r="OWO295" s="208"/>
      <c r="OWP295" s="208"/>
      <c r="OWQ295" s="208"/>
      <c r="OWR295" s="208"/>
      <c r="OWS295" s="208"/>
      <c r="OWT295" s="208"/>
      <c r="OWU295" s="208"/>
      <c r="OWV295" s="208"/>
      <c r="OWW295" s="208"/>
      <c r="OWX295" s="208"/>
      <c r="OWY295" s="208"/>
      <c r="OWZ295" s="208"/>
      <c r="OXA295" s="208"/>
      <c r="OXB295" s="208"/>
      <c r="OXC295" s="208"/>
      <c r="OXD295" s="208"/>
      <c r="OXE295" s="208"/>
      <c r="OXF295" s="208"/>
      <c r="OXG295" s="208"/>
      <c r="OXH295" s="208"/>
      <c r="OXI295" s="208"/>
      <c r="OXJ295" s="208"/>
      <c r="OXK295" s="208"/>
      <c r="OXL295" s="208"/>
      <c r="OXM295" s="208"/>
      <c r="OXN295" s="208"/>
      <c r="OXO295" s="208"/>
      <c r="OXP295" s="208"/>
      <c r="OXQ295" s="208"/>
      <c r="OXR295" s="208"/>
      <c r="OXS295" s="208"/>
      <c r="OXT295" s="208"/>
      <c r="OXU295" s="208"/>
      <c r="OXV295" s="208"/>
      <c r="OXW295" s="208"/>
      <c r="OXX295" s="208"/>
      <c r="OXY295" s="208"/>
      <c r="OXZ295" s="208"/>
      <c r="OYA295" s="208"/>
      <c r="OYB295" s="208"/>
      <c r="OYC295" s="208"/>
      <c r="OYD295" s="208"/>
      <c r="OYE295" s="208"/>
      <c r="OYF295" s="208"/>
      <c r="OYG295" s="208"/>
      <c r="OYH295" s="208"/>
      <c r="OYI295" s="208"/>
      <c r="OYJ295" s="208"/>
      <c r="OYK295" s="208"/>
      <c r="OYL295" s="208"/>
      <c r="OYM295" s="208"/>
      <c r="OYN295" s="208"/>
      <c r="OYO295" s="208"/>
      <c r="OYP295" s="208"/>
      <c r="OYQ295" s="208"/>
      <c r="OYR295" s="208"/>
      <c r="OYS295" s="208"/>
      <c r="OYT295" s="208"/>
      <c r="OYU295" s="208"/>
      <c r="OYV295" s="208"/>
      <c r="OYW295" s="208"/>
      <c r="OYX295" s="208"/>
      <c r="OYY295" s="208"/>
      <c r="OYZ295" s="208"/>
      <c r="OZA295" s="208"/>
      <c r="OZB295" s="208"/>
      <c r="OZC295" s="208"/>
      <c r="OZD295" s="208"/>
      <c r="OZE295" s="208"/>
      <c r="OZF295" s="208"/>
      <c r="OZG295" s="208"/>
      <c r="OZH295" s="208"/>
      <c r="OZI295" s="208"/>
      <c r="OZJ295" s="208"/>
      <c r="OZK295" s="208"/>
      <c r="OZL295" s="208"/>
      <c r="OZM295" s="208"/>
      <c r="OZN295" s="208"/>
      <c r="OZO295" s="208"/>
      <c r="OZP295" s="208"/>
      <c r="OZQ295" s="208"/>
      <c r="OZR295" s="208"/>
      <c r="OZS295" s="208"/>
      <c r="OZT295" s="208"/>
      <c r="OZU295" s="208"/>
      <c r="OZV295" s="208"/>
      <c r="OZW295" s="208"/>
      <c r="OZX295" s="208"/>
      <c r="OZY295" s="208"/>
      <c r="OZZ295" s="208"/>
      <c r="PAA295" s="208"/>
      <c r="PAB295" s="208"/>
      <c r="PAC295" s="208"/>
      <c r="PAD295" s="208"/>
      <c r="PAE295" s="208"/>
      <c r="PAF295" s="208"/>
      <c r="PAG295" s="208"/>
      <c r="PAH295" s="208"/>
      <c r="PAI295" s="208"/>
      <c r="PAJ295" s="208"/>
      <c r="PAK295" s="208"/>
      <c r="PAL295" s="208"/>
      <c r="PAM295" s="208"/>
      <c r="PAN295" s="208"/>
      <c r="PAO295" s="208"/>
      <c r="PAP295" s="208"/>
      <c r="PAQ295" s="208"/>
      <c r="PAR295" s="208"/>
      <c r="PAS295" s="208"/>
      <c r="PAT295" s="208"/>
      <c r="PAU295" s="208"/>
      <c r="PAV295" s="208"/>
      <c r="PAW295" s="208"/>
      <c r="PAX295" s="208"/>
      <c r="PAY295" s="208"/>
      <c r="PAZ295" s="208"/>
      <c r="PBA295" s="208"/>
      <c r="PBB295" s="208"/>
      <c r="PBC295" s="208"/>
      <c r="PBD295" s="208"/>
      <c r="PBE295" s="208"/>
      <c r="PBF295" s="208"/>
      <c r="PBG295" s="208"/>
      <c r="PBH295" s="208"/>
      <c r="PBI295" s="208"/>
      <c r="PBJ295" s="208"/>
      <c r="PBK295" s="208"/>
      <c r="PBL295" s="208"/>
      <c r="PBM295" s="208"/>
      <c r="PBN295" s="208"/>
      <c r="PBO295" s="208"/>
      <c r="PBP295" s="208"/>
      <c r="PBQ295" s="208"/>
      <c r="PBR295" s="208"/>
      <c r="PBS295" s="208"/>
      <c r="PBT295" s="208"/>
      <c r="PBU295" s="208"/>
      <c r="PBV295" s="208"/>
      <c r="PBW295" s="208"/>
      <c r="PBX295" s="208"/>
      <c r="PBY295" s="208"/>
      <c r="PBZ295" s="208"/>
      <c r="PCA295" s="208"/>
      <c r="PCB295" s="208"/>
      <c r="PCC295" s="208"/>
      <c r="PCD295" s="208"/>
      <c r="PCE295" s="208"/>
      <c r="PCF295" s="208"/>
      <c r="PCG295" s="208"/>
      <c r="PCH295" s="208"/>
      <c r="PCI295" s="208"/>
      <c r="PCJ295" s="208"/>
      <c r="PCK295" s="208"/>
      <c r="PCL295" s="208"/>
      <c r="PCM295" s="208"/>
      <c r="PCN295" s="208"/>
      <c r="PCO295" s="208"/>
      <c r="PCP295" s="208"/>
      <c r="PCQ295" s="208"/>
      <c r="PCR295" s="208"/>
      <c r="PCS295" s="208"/>
      <c r="PCT295" s="208"/>
      <c r="PCU295" s="208"/>
      <c r="PCV295" s="208"/>
      <c r="PCW295" s="208"/>
      <c r="PCX295" s="208"/>
      <c r="PCY295" s="208"/>
      <c r="PCZ295" s="208"/>
      <c r="PDA295" s="208"/>
      <c r="PDB295" s="208"/>
      <c r="PDC295" s="208"/>
      <c r="PDD295" s="208"/>
      <c r="PDE295" s="208"/>
      <c r="PDF295" s="208"/>
      <c r="PDG295" s="208"/>
      <c r="PDH295" s="208"/>
      <c r="PDI295" s="208"/>
      <c r="PDJ295" s="208"/>
      <c r="PDK295" s="208"/>
      <c r="PDL295" s="208"/>
      <c r="PDM295" s="208"/>
      <c r="PDN295" s="208"/>
      <c r="PDO295" s="208"/>
      <c r="PDP295" s="208"/>
      <c r="PDQ295" s="208"/>
      <c r="PDR295" s="208"/>
      <c r="PDS295" s="208"/>
      <c r="PDT295" s="208"/>
      <c r="PDU295" s="208"/>
      <c r="PDV295" s="208"/>
      <c r="PDW295" s="208"/>
      <c r="PDX295" s="208"/>
      <c r="PDY295" s="208"/>
      <c r="PDZ295" s="208"/>
      <c r="PEA295" s="208"/>
      <c r="PEB295" s="208"/>
      <c r="PEC295" s="208"/>
      <c r="PED295" s="208"/>
      <c r="PEE295" s="208"/>
      <c r="PEF295" s="208"/>
      <c r="PEG295" s="208"/>
      <c r="PEH295" s="208"/>
      <c r="PEI295" s="208"/>
      <c r="PEJ295" s="208"/>
      <c r="PEK295" s="208"/>
      <c r="PEL295" s="208"/>
      <c r="PEM295" s="208"/>
      <c r="PEN295" s="208"/>
      <c r="PEO295" s="208"/>
      <c r="PEP295" s="208"/>
      <c r="PEQ295" s="208"/>
      <c r="PER295" s="208"/>
      <c r="PES295" s="208"/>
      <c r="PET295" s="208"/>
      <c r="PEU295" s="208"/>
      <c r="PEV295" s="208"/>
      <c r="PEW295" s="208"/>
      <c r="PEX295" s="208"/>
      <c r="PEY295" s="208"/>
      <c r="PEZ295" s="208"/>
      <c r="PFA295" s="208"/>
      <c r="PFB295" s="208"/>
      <c r="PFC295" s="208"/>
      <c r="PFD295" s="208"/>
      <c r="PFE295" s="208"/>
      <c r="PFF295" s="208"/>
      <c r="PFG295" s="208"/>
      <c r="PFH295" s="208"/>
      <c r="PFI295" s="208"/>
      <c r="PFJ295" s="208"/>
      <c r="PFK295" s="208"/>
      <c r="PFL295" s="208"/>
      <c r="PFM295" s="208"/>
      <c r="PFN295" s="208"/>
      <c r="PFO295" s="208"/>
      <c r="PFP295" s="208"/>
      <c r="PFQ295" s="208"/>
      <c r="PFR295" s="208"/>
      <c r="PFS295" s="208"/>
      <c r="PFT295" s="208"/>
      <c r="PFU295" s="208"/>
      <c r="PFV295" s="208"/>
      <c r="PFW295" s="208"/>
      <c r="PFX295" s="208"/>
      <c r="PFY295" s="208"/>
      <c r="PFZ295" s="208"/>
      <c r="PGA295" s="208"/>
      <c r="PGB295" s="208"/>
      <c r="PGC295" s="208"/>
      <c r="PGD295" s="208"/>
      <c r="PGE295" s="208"/>
      <c r="PGF295" s="208"/>
      <c r="PGG295" s="208"/>
      <c r="PGH295" s="208"/>
      <c r="PGI295" s="208"/>
      <c r="PGJ295" s="208"/>
      <c r="PGK295" s="208"/>
      <c r="PGL295" s="208"/>
      <c r="PGM295" s="208"/>
      <c r="PGN295" s="208"/>
      <c r="PGO295" s="208"/>
      <c r="PGP295" s="208"/>
      <c r="PGQ295" s="208"/>
      <c r="PGR295" s="208"/>
      <c r="PGS295" s="208"/>
      <c r="PGT295" s="208"/>
      <c r="PGU295" s="208"/>
      <c r="PGV295" s="208"/>
      <c r="PGW295" s="208"/>
      <c r="PGX295" s="208"/>
      <c r="PGY295" s="208"/>
      <c r="PGZ295" s="208"/>
      <c r="PHA295" s="208"/>
      <c r="PHB295" s="208"/>
      <c r="PHC295" s="208"/>
      <c r="PHD295" s="208"/>
      <c r="PHE295" s="208"/>
      <c r="PHF295" s="208"/>
      <c r="PHG295" s="208"/>
      <c r="PHH295" s="208"/>
      <c r="PHI295" s="208"/>
      <c r="PHJ295" s="208"/>
      <c r="PHK295" s="208"/>
      <c r="PHL295" s="208"/>
      <c r="PHM295" s="208"/>
      <c r="PHN295" s="208"/>
      <c r="PHO295" s="208"/>
      <c r="PHP295" s="208"/>
      <c r="PHQ295" s="208"/>
      <c r="PHR295" s="208"/>
      <c r="PHS295" s="208"/>
      <c r="PHT295" s="208"/>
      <c r="PHU295" s="208"/>
      <c r="PHV295" s="208"/>
      <c r="PHW295" s="208"/>
      <c r="PHX295" s="208"/>
      <c r="PHY295" s="208"/>
      <c r="PHZ295" s="208"/>
      <c r="PIA295" s="208"/>
      <c r="PIB295" s="208"/>
      <c r="PIC295" s="208"/>
      <c r="PID295" s="208"/>
      <c r="PIE295" s="208"/>
      <c r="PIF295" s="208"/>
      <c r="PIG295" s="208"/>
      <c r="PIH295" s="208"/>
      <c r="PII295" s="208"/>
      <c r="PIJ295" s="208"/>
      <c r="PIK295" s="208"/>
      <c r="PIL295" s="208"/>
      <c r="PIM295" s="208"/>
      <c r="PIN295" s="208"/>
      <c r="PIO295" s="208"/>
      <c r="PIP295" s="208"/>
      <c r="PIQ295" s="208"/>
      <c r="PIR295" s="208"/>
      <c r="PIS295" s="208"/>
      <c r="PIT295" s="208"/>
      <c r="PIU295" s="208"/>
      <c r="PIV295" s="208"/>
      <c r="PIW295" s="208"/>
      <c r="PIX295" s="208"/>
      <c r="PIY295" s="208"/>
      <c r="PIZ295" s="208"/>
      <c r="PJA295" s="208"/>
      <c r="PJB295" s="208"/>
      <c r="PJC295" s="208"/>
      <c r="PJD295" s="208"/>
      <c r="PJE295" s="208"/>
      <c r="PJF295" s="208"/>
      <c r="PJG295" s="208"/>
      <c r="PJH295" s="208"/>
      <c r="PJI295" s="208"/>
      <c r="PJJ295" s="208"/>
      <c r="PJK295" s="208"/>
      <c r="PJL295" s="208"/>
      <c r="PJM295" s="208"/>
      <c r="PJN295" s="208"/>
      <c r="PJO295" s="208"/>
      <c r="PJP295" s="208"/>
      <c r="PJQ295" s="208"/>
      <c r="PJR295" s="208"/>
      <c r="PJS295" s="208"/>
      <c r="PJT295" s="208"/>
      <c r="PJU295" s="208"/>
      <c r="PJV295" s="208"/>
      <c r="PJW295" s="208"/>
      <c r="PJX295" s="208"/>
      <c r="PJY295" s="208"/>
      <c r="PJZ295" s="208"/>
      <c r="PKA295" s="208"/>
      <c r="PKB295" s="208"/>
      <c r="PKC295" s="208"/>
      <c r="PKD295" s="208"/>
      <c r="PKE295" s="208"/>
      <c r="PKF295" s="208"/>
      <c r="PKG295" s="208"/>
      <c r="PKH295" s="208"/>
      <c r="PKI295" s="208"/>
      <c r="PKJ295" s="208"/>
      <c r="PKK295" s="208"/>
      <c r="PKL295" s="208"/>
      <c r="PKM295" s="208"/>
      <c r="PKN295" s="208"/>
      <c r="PKO295" s="208"/>
      <c r="PKP295" s="208"/>
      <c r="PKQ295" s="208"/>
      <c r="PKR295" s="208"/>
      <c r="PKS295" s="208"/>
      <c r="PKT295" s="208"/>
      <c r="PKU295" s="208"/>
      <c r="PKV295" s="208"/>
      <c r="PKW295" s="208"/>
      <c r="PKX295" s="208"/>
      <c r="PKY295" s="208"/>
      <c r="PKZ295" s="208"/>
      <c r="PLA295" s="208"/>
      <c r="PLB295" s="208"/>
      <c r="PLC295" s="208"/>
      <c r="PLD295" s="208"/>
      <c r="PLE295" s="208"/>
      <c r="PLF295" s="208"/>
      <c r="PLG295" s="208"/>
      <c r="PLH295" s="208"/>
      <c r="PLI295" s="208"/>
      <c r="PLJ295" s="208"/>
      <c r="PLK295" s="208"/>
      <c r="PLL295" s="208"/>
      <c r="PLM295" s="208"/>
      <c r="PLN295" s="208"/>
      <c r="PLO295" s="208"/>
      <c r="PLP295" s="208"/>
      <c r="PLQ295" s="208"/>
      <c r="PLR295" s="208"/>
      <c r="PLS295" s="208"/>
      <c r="PLT295" s="208"/>
      <c r="PLU295" s="208"/>
      <c r="PLV295" s="208"/>
      <c r="PLW295" s="208"/>
      <c r="PLX295" s="208"/>
      <c r="PLY295" s="208"/>
      <c r="PLZ295" s="208"/>
      <c r="PMA295" s="208"/>
      <c r="PMB295" s="208"/>
      <c r="PMC295" s="208"/>
      <c r="PMD295" s="208"/>
      <c r="PME295" s="208"/>
      <c r="PMF295" s="208"/>
      <c r="PMG295" s="208"/>
      <c r="PMH295" s="208"/>
      <c r="PMI295" s="208"/>
      <c r="PMJ295" s="208"/>
      <c r="PMK295" s="208"/>
      <c r="PML295" s="208"/>
      <c r="PMM295" s="208"/>
      <c r="PMN295" s="208"/>
      <c r="PMO295" s="208"/>
      <c r="PMP295" s="208"/>
      <c r="PMQ295" s="208"/>
      <c r="PMR295" s="208"/>
      <c r="PMS295" s="208"/>
      <c r="PMT295" s="208"/>
      <c r="PMU295" s="208"/>
      <c r="PMV295" s="208"/>
      <c r="PMW295" s="208"/>
      <c r="PMX295" s="208"/>
      <c r="PMY295" s="208"/>
      <c r="PMZ295" s="208"/>
      <c r="PNA295" s="208"/>
      <c r="PNB295" s="208"/>
      <c r="PNC295" s="208"/>
      <c r="PND295" s="208"/>
      <c r="PNE295" s="208"/>
      <c r="PNF295" s="208"/>
      <c r="PNG295" s="208"/>
      <c r="PNH295" s="208"/>
      <c r="PNI295" s="208"/>
      <c r="PNJ295" s="208"/>
      <c r="PNK295" s="208"/>
      <c r="PNL295" s="208"/>
      <c r="PNM295" s="208"/>
      <c r="PNN295" s="208"/>
      <c r="PNO295" s="208"/>
      <c r="PNP295" s="208"/>
      <c r="PNQ295" s="208"/>
      <c r="PNR295" s="208"/>
      <c r="PNS295" s="208"/>
      <c r="PNT295" s="208"/>
      <c r="PNU295" s="208"/>
      <c r="PNV295" s="208"/>
      <c r="PNW295" s="208"/>
      <c r="PNX295" s="208"/>
      <c r="PNY295" s="208"/>
      <c r="PNZ295" s="208"/>
      <c r="POA295" s="208"/>
      <c r="POB295" s="208"/>
      <c r="POC295" s="208"/>
      <c r="POD295" s="208"/>
      <c r="POE295" s="208"/>
      <c r="POF295" s="208"/>
      <c r="POG295" s="208"/>
      <c r="POH295" s="208"/>
      <c r="POI295" s="208"/>
      <c r="POJ295" s="208"/>
      <c r="POK295" s="208"/>
      <c r="POL295" s="208"/>
      <c r="POM295" s="208"/>
      <c r="PON295" s="208"/>
      <c r="POO295" s="208"/>
      <c r="POP295" s="208"/>
      <c r="POQ295" s="208"/>
      <c r="POR295" s="208"/>
      <c r="POS295" s="208"/>
      <c r="POT295" s="208"/>
      <c r="POU295" s="208"/>
      <c r="POV295" s="208"/>
      <c r="POW295" s="208"/>
      <c r="POX295" s="208"/>
      <c r="POY295" s="208"/>
      <c r="POZ295" s="208"/>
      <c r="PPA295" s="208"/>
      <c r="PPB295" s="208"/>
      <c r="PPC295" s="208"/>
      <c r="PPD295" s="208"/>
      <c r="PPE295" s="208"/>
      <c r="PPF295" s="208"/>
      <c r="PPG295" s="208"/>
      <c r="PPH295" s="208"/>
      <c r="PPI295" s="208"/>
      <c r="PPJ295" s="208"/>
      <c r="PPK295" s="208"/>
      <c r="PPL295" s="208"/>
      <c r="PPM295" s="208"/>
      <c r="PPN295" s="208"/>
      <c r="PPO295" s="208"/>
      <c r="PPP295" s="208"/>
      <c r="PPQ295" s="208"/>
      <c r="PPR295" s="208"/>
      <c r="PPS295" s="208"/>
      <c r="PPT295" s="208"/>
      <c r="PPU295" s="208"/>
      <c r="PPV295" s="208"/>
      <c r="PPW295" s="208"/>
      <c r="PPX295" s="208"/>
      <c r="PPY295" s="208"/>
      <c r="PPZ295" s="208"/>
      <c r="PQA295" s="208"/>
      <c r="PQB295" s="208"/>
      <c r="PQC295" s="208"/>
      <c r="PQD295" s="208"/>
      <c r="PQE295" s="208"/>
      <c r="PQF295" s="208"/>
      <c r="PQG295" s="208"/>
      <c r="PQH295" s="208"/>
      <c r="PQI295" s="208"/>
      <c r="PQJ295" s="208"/>
      <c r="PQK295" s="208"/>
      <c r="PQL295" s="208"/>
      <c r="PQM295" s="208"/>
      <c r="PQN295" s="208"/>
      <c r="PQO295" s="208"/>
      <c r="PQP295" s="208"/>
      <c r="PQQ295" s="208"/>
      <c r="PQR295" s="208"/>
      <c r="PQS295" s="208"/>
      <c r="PQT295" s="208"/>
      <c r="PQU295" s="208"/>
      <c r="PQV295" s="208"/>
      <c r="PQW295" s="208"/>
      <c r="PQX295" s="208"/>
      <c r="PQY295" s="208"/>
      <c r="PQZ295" s="208"/>
      <c r="PRA295" s="208"/>
      <c r="PRB295" s="208"/>
      <c r="PRC295" s="208"/>
      <c r="PRD295" s="208"/>
      <c r="PRE295" s="208"/>
      <c r="PRF295" s="208"/>
      <c r="PRG295" s="208"/>
      <c r="PRH295" s="208"/>
      <c r="PRI295" s="208"/>
      <c r="PRJ295" s="208"/>
      <c r="PRK295" s="208"/>
      <c r="PRL295" s="208"/>
      <c r="PRM295" s="208"/>
      <c r="PRN295" s="208"/>
      <c r="PRO295" s="208"/>
      <c r="PRP295" s="208"/>
      <c r="PRQ295" s="208"/>
      <c r="PRR295" s="208"/>
      <c r="PRS295" s="208"/>
      <c r="PRT295" s="208"/>
      <c r="PRU295" s="208"/>
      <c r="PRV295" s="208"/>
      <c r="PRW295" s="208"/>
      <c r="PRX295" s="208"/>
      <c r="PRY295" s="208"/>
      <c r="PRZ295" s="208"/>
      <c r="PSA295" s="208"/>
      <c r="PSB295" s="208"/>
      <c r="PSC295" s="208"/>
      <c r="PSD295" s="208"/>
      <c r="PSE295" s="208"/>
      <c r="PSF295" s="208"/>
      <c r="PSG295" s="208"/>
      <c r="PSH295" s="208"/>
      <c r="PSI295" s="208"/>
      <c r="PSJ295" s="208"/>
      <c r="PSK295" s="208"/>
      <c r="PSL295" s="208"/>
      <c r="PSM295" s="208"/>
      <c r="PSN295" s="208"/>
      <c r="PSO295" s="208"/>
      <c r="PSP295" s="208"/>
      <c r="PSQ295" s="208"/>
      <c r="PSR295" s="208"/>
      <c r="PSS295" s="208"/>
      <c r="PST295" s="208"/>
      <c r="PSU295" s="208"/>
      <c r="PSV295" s="208"/>
      <c r="PSW295" s="208"/>
      <c r="PSX295" s="208"/>
      <c r="PSY295" s="208"/>
      <c r="PSZ295" s="208"/>
      <c r="PTA295" s="208"/>
      <c r="PTB295" s="208"/>
      <c r="PTC295" s="208"/>
      <c r="PTD295" s="208"/>
      <c r="PTE295" s="208"/>
      <c r="PTF295" s="208"/>
      <c r="PTG295" s="208"/>
      <c r="PTH295" s="208"/>
      <c r="PTI295" s="208"/>
      <c r="PTJ295" s="208"/>
      <c r="PTK295" s="208"/>
      <c r="PTL295" s="208"/>
      <c r="PTM295" s="208"/>
      <c r="PTN295" s="208"/>
      <c r="PTO295" s="208"/>
      <c r="PTP295" s="208"/>
      <c r="PTQ295" s="208"/>
      <c r="PTR295" s="208"/>
      <c r="PTS295" s="208"/>
      <c r="PTT295" s="208"/>
      <c r="PTU295" s="208"/>
      <c r="PTV295" s="208"/>
      <c r="PTW295" s="208"/>
      <c r="PTX295" s="208"/>
      <c r="PTY295" s="208"/>
      <c r="PTZ295" s="208"/>
      <c r="PUA295" s="208"/>
      <c r="PUB295" s="208"/>
      <c r="PUC295" s="208"/>
      <c r="PUD295" s="208"/>
      <c r="PUE295" s="208"/>
      <c r="PUF295" s="208"/>
      <c r="PUG295" s="208"/>
      <c r="PUH295" s="208"/>
      <c r="PUI295" s="208"/>
      <c r="PUJ295" s="208"/>
      <c r="PUK295" s="208"/>
      <c r="PUL295" s="208"/>
      <c r="PUM295" s="208"/>
      <c r="PUN295" s="208"/>
      <c r="PUO295" s="208"/>
      <c r="PUP295" s="208"/>
      <c r="PUQ295" s="208"/>
      <c r="PUR295" s="208"/>
      <c r="PUS295" s="208"/>
      <c r="PUT295" s="208"/>
      <c r="PUU295" s="208"/>
      <c r="PUV295" s="208"/>
      <c r="PUW295" s="208"/>
      <c r="PUX295" s="208"/>
      <c r="PUY295" s="208"/>
      <c r="PUZ295" s="208"/>
      <c r="PVA295" s="208"/>
      <c r="PVB295" s="208"/>
      <c r="PVC295" s="208"/>
      <c r="PVD295" s="208"/>
      <c r="PVE295" s="208"/>
      <c r="PVF295" s="208"/>
      <c r="PVG295" s="208"/>
      <c r="PVH295" s="208"/>
      <c r="PVI295" s="208"/>
      <c r="PVJ295" s="208"/>
      <c r="PVK295" s="208"/>
      <c r="PVL295" s="208"/>
      <c r="PVM295" s="208"/>
      <c r="PVN295" s="208"/>
      <c r="PVO295" s="208"/>
      <c r="PVP295" s="208"/>
      <c r="PVQ295" s="208"/>
      <c r="PVR295" s="208"/>
      <c r="PVS295" s="208"/>
      <c r="PVT295" s="208"/>
      <c r="PVU295" s="208"/>
      <c r="PVV295" s="208"/>
      <c r="PVW295" s="208"/>
      <c r="PVX295" s="208"/>
      <c r="PVY295" s="208"/>
      <c r="PVZ295" s="208"/>
      <c r="PWA295" s="208"/>
      <c r="PWB295" s="208"/>
      <c r="PWC295" s="208"/>
      <c r="PWD295" s="208"/>
      <c r="PWE295" s="208"/>
      <c r="PWF295" s="208"/>
      <c r="PWG295" s="208"/>
      <c r="PWH295" s="208"/>
      <c r="PWI295" s="208"/>
      <c r="PWJ295" s="208"/>
      <c r="PWK295" s="208"/>
      <c r="PWL295" s="208"/>
      <c r="PWM295" s="208"/>
      <c r="PWN295" s="208"/>
      <c r="PWO295" s="208"/>
      <c r="PWP295" s="208"/>
      <c r="PWQ295" s="208"/>
      <c r="PWR295" s="208"/>
      <c r="PWS295" s="208"/>
      <c r="PWT295" s="208"/>
      <c r="PWU295" s="208"/>
      <c r="PWV295" s="208"/>
      <c r="PWW295" s="208"/>
      <c r="PWX295" s="208"/>
      <c r="PWY295" s="208"/>
      <c r="PWZ295" s="208"/>
      <c r="PXA295" s="208"/>
      <c r="PXB295" s="208"/>
      <c r="PXC295" s="208"/>
      <c r="PXD295" s="208"/>
      <c r="PXE295" s="208"/>
      <c r="PXF295" s="208"/>
      <c r="PXG295" s="208"/>
      <c r="PXH295" s="208"/>
      <c r="PXI295" s="208"/>
      <c r="PXJ295" s="208"/>
      <c r="PXK295" s="208"/>
      <c r="PXL295" s="208"/>
      <c r="PXM295" s="208"/>
      <c r="PXN295" s="208"/>
      <c r="PXO295" s="208"/>
      <c r="PXP295" s="208"/>
      <c r="PXQ295" s="208"/>
      <c r="PXR295" s="208"/>
      <c r="PXS295" s="208"/>
      <c r="PXT295" s="208"/>
      <c r="PXU295" s="208"/>
      <c r="PXV295" s="208"/>
      <c r="PXW295" s="208"/>
      <c r="PXX295" s="208"/>
      <c r="PXY295" s="208"/>
      <c r="PXZ295" s="208"/>
      <c r="PYA295" s="208"/>
      <c r="PYB295" s="208"/>
      <c r="PYC295" s="208"/>
      <c r="PYD295" s="208"/>
      <c r="PYE295" s="208"/>
      <c r="PYF295" s="208"/>
      <c r="PYG295" s="208"/>
      <c r="PYH295" s="208"/>
      <c r="PYI295" s="208"/>
      <c r="PYJ295" s="208"/>
      <c r="PYK295" s="208"/>
      <c r="PYL295" s="208"/>
      <c r="PYM295" s="208"/>
      <c r="PYN295" s="208"/>
      <c r="PYO295" s="208"/>
      <c r="PYP295" s="208"/>
      <c r="PYQ295" s="208"/>
      <c r="PYR295" s="208"/>
      <c r="PYS295" s="208"/>
      <c r="PYT295" s="208"/>
      <c r="PYU295" s="208"/>
      <c r="PYV295" s="208"/>
      <c r="PYW295" s="208"/>
      <c r="PYX295" s="208"/>
      <c r="PYY295" s="208"/>
      <c r="PYZ295" s="208"/>
      <c r="PZA295" s="208"/>
      <c r="PZB295" s="208"/>
      <c r="PZC295" s="208"/>
      <c r="PZD295" s="208"/>
      <c r="PZE295" s="208"/>
      <c r="PZF295" s="208"/>
      <c r="PZG295" s="208"/>
      <c r="PZH295" s="208"/>
      <c r="PZI295" s="208"/>
      <c r="PZJ295" s="208"/>
      <c r="PZK295" s="208"/>
      <c r="PZL295" s="208"/>
      <c r="PZM295" s="208"/>
      <c r="PZN295" s="208"/>
      <c r="PZO295" s="208"/>
      <c r="PZP295" s="208"/>
      <c r="PZQ295" s="208"/>
      <c r="PZR295" s="208"/>
      <c r="PZS295" s="208"/>
      <c r="PZT295" s="208"/>
      <c r="PZU295" s="208"/>
      <c r="PZV295" s="208"/>
      <c r="PZW295" s="208"/>
      <c r="PZX295" s="208"/>
      <c r="PZY295" s="208"/>
      <c r="PZZ295" s="208"/>
      <c r="QAA295" s="208"/>
      <c r="QAB295" s="208"/>
      <c r="QAC295" s="208"/>
      <c r="QAD295" s="208"/>
      <c r="QAE295" s="208"/>
      <c r="QAF295" s="208"/>
      <c r="QAG295" s="208"/>
      <c r="QAH295" s="208"/>
      <c r="QAI295" s="208"/>
      <c r="QAJ295" s="208"/>
      <c r="QAK295" s="208"/>
      <c r="QAL295" s="208"/>
      <c r="QAM295" s="208"/>
      <c r="QAN295" s="208"/>
      <c r="QAO295" s="208"/>
      <c r="QAP295" s="208"/>
      <c r="QAQ295" s="208"/>
      <c r="QAR295" s="208"/>
      <c r="QAS295" s="208"/>
      <c r="QAT295" s="208"/>
      <c r="QAU295" s="208"/>
      <c r="QAV295" s="208"/>
      <c r="QAW295" s="208"/>
      <c r="QAX295" s="208"/>
      <c r="QAY295" s="208"/>
      <c r="QAZ295" s="208"/>
      <c r="QBA295" s="208"/>
      <c r="QBB295" s="208"/>
      <c r="QBC295" s="208"/>
      <c r="QBD295" s="208"/>
      <c r="QBE295" s="208"/>
      <c r="QBF295" s="208"/>
      <c r="QBG295" s="208"/>
      <c r="QBH295" s="208"/>
      <c r="QBI295" s="208"/>
      <c r="QBJ295" s="208"/>
      <c r="QBK295" s="208"/>
      <c r="QBL295" s="208"/>
      <c r="QBM295" s="208"/>
      <c r="QBN295" s="208"/>
      <c r="QBO295" s="208"/>
      <c r="QBP295" s="208"/>
      <c r="QBQ295" s="208"/>
      <c r="QBR295" s="208"/>
      <c r="QBS295" s="208"/>
      <c r="QBT295" s="208"/>
      <c r="QBU295" s="208"/>
      <c r="QBV295" s="208"/>
      <c r="QBW295" s="208"/>
      <c r="QBX295" s="208"/>
      <c r="QBY295" s="208"/>
      <c r="QBZ295" s="208"/>
      <c r="QCA295" s="208"/>
      <c r="QCB295" s="208"/>
      <c r="QCC295" s="208"/>
      <c r="QCD295" s="208"/>
      <c r="QCE295" s="208"/>
      <c r="QCF295" s="208"/>
      <c r="QCG295" s="208"/>
      <c r="QCH295" s="208"/>
      <c r="QCI295" s="208"/>
      <c r="QCJ295" s="208"/>
      <c r="QCK295" s="208"/>
      <c r="QCL295" s="208"/>
      <c r="QCM295" s="208"/>
      <c r="QCN295" s="208"/>
      <c r="QCO295" s="208"/>
      <c r="QCP295" s="208"/>
      <c r="QCQ295" s="208"/>
      <c r="QCR295" s="208"/>
      <c r="QCS295" s="208"/>
      <c r="QCT295" s="208"/>
      <c r="QCU295" s="208"/>
      <c r="QCV295" s="208"/>
      <c r="QCW295" s="208"/>
      <c r="QCX295" s="208"/>
      <c r="QCY295" s="208"/>
      <c r="QCZ295" s="208"/>
      <c r="QDA295" s="208"/>
      <c r="QDB295" s="208"/>
      <c r="QDC295" s="208"/>
      <c r="QDD295" s="208"/>
      <c r="QDE295" s="208"/>
      <c r="QDF295" s="208"/>
      <c r="QDG295" s="208"/>
      <c r="QDH295" s="208"/>
      <c r="QDI295" s="208"/>
      <c r="QDJ295" s="208"/>
      <c r="QDK295" s="208"/>
      <c r="QDL295" s="208"/>
      <c r="QDM295" s="208"/>
      <c r="QDN295" s="208"/>
      <c r="QDO295" s="208"/>
      <c r="QDP295" s="208"/>
      <c r="QDQ295" s="208"/>
      <c r="QDR295" s="208"/>
      <c r="QDS295" s="208"/>
      <c r="QDT295" s="208"/>
      <c r="QDU295" s="208"/>
      <c r="QDV295" s="208"/>
      <c r="QDW295" s="208"/>
      <c r="QDX295" s="208"/>
      <c r="QDY295" s="208"/>
      <c r="QDZ295" s="208"/>
      <c r="QEA295" s="208"/>
      <c r="QEB295" s="208"/>
      <c r="QEC295" s="208"/>
      <c r="QED295" s="208"/>
      <c r="QEE295" s="208"/>
      <c r="QEF295" s="208"/>
      <c r="QEG295" s="208"/>
      <c r="QEH295" s="208"/>
      <c r="QEI295" s="208"/>
      <c r="QEJ295" s="208"/>
      <c r="QEK295" s="208"/>
      <c r="QEL295" s="208"/>
      <c r="QEM295" s="208"/>
      <c r="QEN295" s="208"/>
      <c r="QEO295" s="208"/>
      <c r="QEP295" s="208"/>
      <c r="QEQ295" s="208"/>
      <c r="QER295" s="208"/>
      <c r="QES295" s="208"/>
      <c r="QET295" s="208"/>
      <c r="QEU295" s="208"/>
      <c r="QEV295" s="208"/>
      <c r="QEW295" s="208"/>
      <c r="QEX295" s="208"/>
      <c r="QEY295" s="208"/>
      <c r="QEZ295" s="208"/>
      <c r="QFA295" s="208"/>
      <c r="QFB295" s="208"/>
      <c r="QFC295" s="208"/>
      <c r="QFD295" s="208"/>
      <c r="QFE295" s="208"/>
      <c r="QFF295" s="208"/>
      <c r="QFG295" s="208"/>
      <c r="QFH295" s="208"/>
      <c r="QFI295" s="208"/>
      <c r="QFJ295" s="208"/>
      <c r="QFK295" s="208"/>
      <c r="QFL295" s="208"/>
      <c r="QFM295" s="208"/>
      <c r="QFN295" s="208"/>
      <c r="QFO295" s="208"/>
      <c r="QFP295" s="208"/>
      <c r="QFQ295" s="208"/>
      <c r="QFR295" s="208"/>
      <c r="QFS295" s="208"/>
      <c r="QFT295" s="208"/>
      <c r="QFU295" s="208"/>
      <c r="QFV295" s="208"/>
      <c r="QFW295" s="208"/>
      <c r="QFX295" s="208"/>
      <c r="QFY295" s="208"/>
      <c r="QFZ295" s="208"/>
      <c r="QGA295" s="208"/>
      <c r="QGB295" s="208"/>
      <c r="QGC295" s="208"/>
      <c r="QGD295" s="208"/>
      <c r="QGE295" s="208"/>
      <c r="QGF295" s="208"/>
      <c r="QGG295" s="208"/>
      <c r="QGH295" s="208"/>
      <c r="QGI295" s="208"/>
      <c r="QGJ295" s="208"/>
      <c r="QGK295" s="208"/>
      <c r="QGL295" s="208"/>
      <c r="QGM295" s="208"/>
      <c r="QGN295" s="208"/>
      <c r="QGO295" s="208"/>
      <c r="QGP295" s="208"/>
      <c r="QGQ295" s="208"/>
      <c r="QGR295" s="208"/>
      <c r="QGS295" s="208"/>
      <c r="QGT295" s="208"/>
      <c r="QGU295" s="208"/>
      <c r="QGV295" s="208"/>
      <c r="QGW295" s="208"/>
      <c r="QGX295" s="208"/>
      <c r="QGY295" s="208"/>
      <c r="QGZ295" s="208"/>
      <c r="QHA295" s="208"/>
      <c r="QHB295" s="208"/>
      <c r="QHC295" s="208"/>
      <c r="QHD295" s="208"/>
      <c r="QHE295" s="208"/>
      <c r="QHF295" s="208"/>
      <c r="QHG295" s="208"/>
      <c r="QHH295" s="208"/>
      <c r="QHI295" s="208"/>
      <c r="QHJ295" s="208"/>
      <c r="QHK295" s="208"/>
      <c r="QHL295" s="208"/>
      <c r="QHM295" s="208"/>
      <c r="QHN295" s="208"/>
      <c r="QHO295" s="208"/>
      <c r="QHP295" s="208"/>
      <c r="QHQ295" s="208"/>
      <c r="QHR295" s="208"/>
      <c r="QHS295" s="208"/>
      <c r="QHT295" s="208"/>
      <c r="QHU295" s="208"/>
      <c r="QHV295" s="208"/>
      <c r="QHW295" s="208"/>
      <c r="QHX295" s="208"/>
      <c r="QHY295" s="208"/>
      <c r="QHZ295" s="208"/>
      <c r="QIA295" s="208"/>
      <c r="QIB295" s="208"/>
      <c r="QIC295" s="208"/>
      <c r="QID295" s="208"/>
      <c r="QIE295" s="208"/>
      <c r="QIF295" s="208"/>
      <c r="QIG295" s="208"/>
      <c r="QIH295" s="208"/>
      <c r="QII295" s="208"/>
      <c r="QIJ295" s="208"/>
      <c r="QIK295" s="208"/>
      <c r="QIL295" s="208"/>
      <c r="QIM295" s="208"/>
      <c r="QIN295" s="208"/>
      <c r="QIO295" s="208"/>
      <c r="QIP295" s="208"/>
      <c r="QIQ295" s="208"/>
      <c r="QIR295" s="208"/>
      <c r="QIS295" s="208"/>
      <c r="QIT295" s="208"/>
      <c r="QIU295" s="208"/>
      <c r="QIV295" s="208"/>
      <c r="QIW295" s="208"/>
      <c r="QIX295" s="208"/>
      <c r="QIY295" s="208"/>
      <c r="QIZ295" s="208"/>
      <c r="QJA295" s="208"/>
      <c r="QJB295" s="208"/>
      <c r="QJC295" s="208"/>
      <c r="QJD295" s="208"/>
      <c r="QJE295" s="208"/>
      <c r="QJF295" s="208"/>
      <c r="QJG295" s="208"/>
      <c r="QJH295" s="208"/>
      <c r="QJI295" s="208"/>
      <c r="QJJ295" s="208"/>
      <c r="QJK295" s="208"/>
      <c r="QJL295" s="208"/>
      <c r="QJM295" s="208"/>
      <c r="QJN295" s="208"/>
      <c r="QJO295" s="208"/>
      <c r="QJP295" s="208"/>
      <c r="QJQ295" s="208"/>
      <c r="QJR295" s="208"/>
      <c r="QJS295" s="208"/>
      <c r="QJT295" s="208"/>
      <c r="QJU295" s="208"/>
      <c r="QJV295" s="208"/>
      <c r="QJW295" s="208"/>
      <c r="QJX295" s="208"/>
      <c r="QJY295" s="208"/>
      <c r="QJZ295" s="208"/>
      <c r="QKA295" s="208"/>
      <c r="QKB295" s="208"/>
      <c r="QKC295" s="208"/>
      <c r="QKD295" s="208"/>
      <c r="QKE295" s="208"/>
      <c r="QKF295" s="208"/>
      <c r="QKG295" s="208"/>
      <c r="QKH295" s="208"/>
      <c r="QKI295" s="208"/>
      <c r="QKJ295" s="208"/>
      <c r="QKK295" s="208"/>
      <c r="QKL295" s="208"/>
      <c r="QKM295" s="208"/>
      <c r="QKN295" s="208"/>
      <c r="QKO295" s="208"/>
      <c r="QKP295" s="208"/>
      <c r="QKQ295" s="208"/>
      <c r="QKR295" s="208"/>
      <c r="QKS295" s="208"/>
      <c r="QKT295" s="208"/>
      <c r="QKU295" s="208"/>
      <c r="QKV295" s="208"/>
      <c r="QKW295" s="208"/>
      <c r="QKX295" s="208"/>
      <c r="QKY295" s="208"/>
      <c r="QKZ295" s="208"/>
      <c r="QLA295" s="208"/>
      <c r="QLB295" s="208"/>
      <c r="QLC295" s="208"/>
      <c r="QLD295" s="208"/>
      <c r="QLE295" s="208"/>
      <c r="QLF295" s="208"/>
      <c r="QLG295" s="208"/>
      <c r="QLH295" s="208"/>
      <c r="QLI295" s="208"/>
      <c r="QLJ295" s="208"/>
      <c r="QLK295" s="208"/>
      <c r="QLL295" s="208"/>
      <c r="QLM295" s="208"/>
      <c r="QLN295" s="208"/>
      <c r="QLO295" s="208"/>
      <c r="QLP295" s="208"/>
      <c r="QLQ295" s="208"/>
      <c r="QLR295" s="208"/>
      <c r="QLS295" s="208"/>
      <c r="QLT295" s="208"/>
      <c r="QLU295" s="208"/>
      <c r="QLV295" s="208"/>
      <c r="QLW295" s="208"/>
      <c r="QLX295" s="208"/>
      <c r="QLY295" s="208"/>
      <c r="QLZ295" s="208"/>
      <c r="QMA295" s="208"/>
      <c r="QMB295" s="208"/>
      <c r="QMC295" s="208"/>
      <c r="QMD295" s="208"/>
      <c r="QME295" s="208"/>
      <c r="QMF295" s="208"/>
      <c r="QMG295" s="208"/>
      <c r="QMH295" s="208"/>
      <c r="QMI295" s="208"/>
      <c r="QMJ295" s="208"/>
      <c r="QMK295" s="208"/>
      <c r="QML295" s="208"/>
      <c r="QMM295" s="208"/>
      <c r="QMN295" s="208"/>
      <c r="QMO295" s="208"/>
      <c r="QMP295" s="208"/>
      <c r="QMQ295" s="208"/>
      <c r="QMR295" s="208"/>
      <c r="QMS295" s="208"/>
      <c r="QMT295" s="208"/>
      <c r="QMU295" s="208"/>
      <c r="QMV295" s="208"/>
      <c r="QMW295" s="208"/>
      <c r="QMX295" s="208"/>
      <c r="QMY295" s="208"/>
      <c r="QMZ295" s="208"/>
      <c r="QNA295" s="208"/>
      <c r="QNB295" s="208"/>
      <c r="QNC295" s="208"/>
      <c r="QND295" s="208"/>
      <c r="QNE295" s="208"/>
      <c r="QNF295" s="208"/>
      <c r="QNG295" s="208"/>
      <c r="QNH295" s="208"/>
      <c r="QNI295" s="208"/>
      <c r="QNJ295" s="208"/>
      <c r="QNK295" s="208"/>
      <c r="QNL295" s="208"/>
      <c r="QNM295" s="208"/>
      <c r="QNN295" s="208"/>
      <c r="QNO295" s="208"/>
      <c r="QNP295" s="208"/>
      <c r="QNQ295" s="208"/>
      <c r="QNR295" s="208"/>
      <c r="QNS295" s="208"/>
      <c r="QNT295" s="208"/>
      <c r="QNU295" s="208"/>
      <c r="QNV295" s="208"/>
      <c r="QNW295" s="208"/>
      <c r="QNX295" s="208"/>
      <c r="QNY295" s="208"/>
      <c r="QNZ295" s="208"/>
      <c r="QOA295" s="208"/>
      <c r="QOB295" s="208"/>
      <c r="QOC295" s="208"/>
      <c r="QOD295" s="208"/>
      <c r="QOE295" s="208"/>
      <c r="QOF295" s="208"/>
      <c r="QOG295" s="208"/>
      <c r="QOH295" s="208"/>
      <c r="QOI295" s="208"/>
      <c r="QOJ295" s="208"/>
      <c r="QOK295" s="208"/>
      <c r="QOL295" s="208"/>
      <c r="QOM295" s="208"/>
      <c r="QON295" s="208"/>
      <c r="QOO295" s="208"/>
      <c r="QOP295" s="208"/>
      <c r="QOQ295" s="208"/>
      <c r="QOR295" s="208"/>
      <c r="QOS295" s="208"/>
      <c r="QOT295" s="208"/>
      <c r="QOU295" s="208"/>
      <c r="QOV295" s="208"/>
      <c r="QOW295" s="208"/>
      <c r="QOX295" s="208"/>
      <c r="QOY295" s="208"/>
      <c r="QOZ295" s="208"/>
      <c r="QPA295" s="208"/>
      <c r="QPB295" s="208"/>
      <c r="QPC295" s="208"/>
      <c r="QPD295" s="208"/>
      <c r="QPE295" s="208"/>
      <c r="QPF295" s="208"/>
      <c r="QPG295" s="208"/>
      <c r="QPH295" s="208"/>
      <c r="QPI295" s="208"/>
      <c r="QPJ295" s="208"/>
      <c r="QPK295" s="208"/>
      <c r="QPL295" s="208"/>
      <c r="QPM295" s="208"/>
      <c r="QPN295" s="208"/>
      <c r="QPO295" s="208"/>
      <c r="QPP295" s="208"/>
      <c r="QPQ295" s="208"/>
      <c r="QPR295" s="208"/>
      <c r="QPS295" s="208"/>
      <c r="QPT295" s="208"/>
      <c r="QPU295" s="208"/>
      <c r="QPV295" s="208"/>
      <c r="QPW295" s="208"/>
      <c r="QPX295" s="208"/>
      <c r="QPY295" s="208"/>
      <c r="QPZ295" s="208"/>
      <c r="QQA295" s="208"/>
      <c r="QQB295" s="208"/>
      <c r="QQC295" s="208"/>
      <c r="QQD295" s="208"/>
      <c r="QQE295" s="208"/>
      <c r="QQF295" s="208"/>
      <c r="QQG295" s="208"/>
      <c r="QQH295" s="208"/>
      <c r="QQI295" s="208"/>
      <c r="QQJ295" s="208"/>
      <c r="QQK295" s="208"/>
      <c r="QQL295" s="208"/>
      <c r="QQM295" s="208"/>
      <c r="QQN295" s="208"/>
      <c r="QQO295" s="208"/>
      <c r="QQP295" s="208"/>
      <c r="QQQ295" s="208"/>
      <c r="QQR295" s="208"/>
      <c r="QQS295" s="208"/>
      <c r="QQT295" s="208"/>
      <c r="QQU295" s="208"/>
      <c r="QQV295" s="208"/>
      <c r="QQW295" s="208"/>
      <c r="QQX295" s="208"/>
      <c r="QQY295" s="208"/>
      <c r="QQZ295" s="208"/>
      <c r="QRA295" s="208"/>
      <c r="QRB295" s="208"/>
      <c r="QRC295" s="208"/>
      <c r="QRD295" s="208"/>
      <c r="QRE295" s="208"/>
      <c r="QRF295" s="208"/>
      <c r="QRG295" s="208"/>
      <c r="QRH295" s="208"/>
      <c r="QRI295" s="208"/>
      <c r="QRJ295" s="208"/>
      <c r="QRK295" s="208"/>
      <c r="QRL295" s="208"/>
      <c r="QRM295" s="208"/>
      <c r="QRN295" s="208"/>
      <c r="QRO295" s="208"/>
      <c r="QRP295" s="208"/>
      <c r="QRQ295" s="208"/>
      <c r="QRR295" s="208"/>
      <c r="QRS295" s="208"/>
      <c r="QRT295" s="208"/>
      <c r="QRU295" s="208"/>
      <c r="QRV295" s="208"/>
      <c r="QRW295" s="208"/>
      <c r="QRX295" s="208"/>
      <c r="QRY295" s="208"/>
      <c r="QRZ295" s="208"/>
      <c r="QSA295" s="208"/>
      <c r="QSB295" s="208"/>
      <c r="QSC295" s="208"/>
      <c r="QSD295" s="208"/>
      <c r="QSE295" s="208"/>
      <c r="QSF295" s="208"/>
      <c r="QSG295" s="208"/>
      <c r="QSH295" s="208"/>
      <c r="QSI295" s="208"/>
      <c r="QSJ295" s="208"/>
      <c r="QSK295" s="208"/>
      <c r="QSL295" s="208"/>
      <c r="QSM295" s="208"/>
      <c r="QSN295" s="208"/>
      <c r="QSO295" s="208"/>
      <c r="QSP295" s="208"/>
      <c r="QSQ295" s="208"/>
      <c r="QSR295" s="208"/>
      <c r="QSS295" s="208"/>
      <c r="QST295" s="208"/>
      <c r="QSU295" s="208"/>
      <c r="QSV295" s="208"/>
      <c r="QSW295" s="208"/>
      <c r="QSX295" s="208"/>
      <c r="QSY295" s="208"/>
      <c r="QSZ295" s="208"/>
      <c r="QTA295" s="208"/>
      <c r="QTB295" s="208"/>
      <c r="QTC295" s="208"/>
      <c r="QTD295" s="208"/>
      <c r="QTE295" s="208"/>
      <c r="QTF295" s="208"/>
      <c r="QTG295" s="208"/>
      <c r="QTH295" s="208"/>
      <c r="QTI295" s="208"/>
      <c r="QTJ295" s="208"/>
      <c r="QTK295" s="208"/>
      <c r="QTL295" s="208"/>
      <c r="QTM295" s="208"/>
      <c r="QTN295" s="208"/>
      <c r="QTO295" s="208"/>
      <c r="QTP295" s="208"/>
      <c r="QTQ295" s="208"/>
      <c r="QTR295" s="208"/>
      <c r="QTS295" s="208"/>
      <c r="QTT295" s="208"/>
      <c r="QTU295" s="208"/>
      <c r="QTV295" s="208"/>
      <c r="QTW295" s="208"/>
      <c r="QTX295" s="208"/>
      <c r="QTY295" s="208"/>
      <c r="QTZ295" s="208"/>
      <c r="QUA295" s="208"/>
      <c r="QUB295" s="208"/>
      <c r="QUC295" s="208"/>
      <c r="QUD295" s="208"/>
      <c r="QUE295" s="208"/>
      <c r="QUF295" s="208"/>
      <c r="QUG295" s="208"/>
      <c r="QUH295" s="208"/>
      <c r="QUI295" s="208"/>
      <c r="QUJ295" s="208"/>
      <c r="QUK295" s="208"/>
      <c r="QUL295" s="208"/>
      <c r="QUM295" s="208"/>
      <c r="QUN295" s="208"/>
      <c r="QUO295" s="208"/>
      <c r="QUP295" s="208"/>
      <c r="QUQ295" s="208"/>
      <c r="QUR295" s="208"/>
      <c r="QUS295" s="208"/>
      <c r="QUT295" s="208"/>
      <c r="QUU295" s="208"/>
      <c r="QUV295" s="208"/>
      <c r="QUW295" s="208"/>
      <c r="QUX295" s="208"/>
      <c r="QUY295" s="208"/>
      <c r="QUZ295" s="208"/>
      <c r="QVA295" s="208"/>
      <c r="QVB295" s="208"/>
      <c r="QVC295" s="208"/>
      <c r="QVD295" s="208"/>
      <c r="QVE295" s="208"/>
      <c r="QVF295" s="208"/>
      <c r="QVG295" s="208"/>
      <c r="QVH295" s="208"/>
      <c r="QVI295" s="208"/>
      <c r="QVJ295" s="208"/>
      <c r="QVK295" s="208"/>
      <c r="QVL295" s="208"/>
      <c r="QVM295" s="208"/>
      <c r="QVN295" s="208"/>
      <c r="QVO295" s="208"/>
      <c r="QVP295" s="208"/>
      <c r="QVQ295" s="208"/>
      <c r="QVR295" s="208"/>
      <c r="QVS295" s="208"/>
      <c r="QVT295" s="208"/>
      <c r="QVU295" s="208"/>
      <c r="QVV295" s="208"/>
      <c r="QVW295" s="208"/>
      <c r="QVX295" s="208"/>
      <c r="QVY295" s="208"/>
      <c r="QVZ295" s="208"/>
      <c r="QWA295" s="208"/>
      <c r="QWB295" s="208"/>
      <c r="QWC295" s="208"/>
      <c r="QWD295" s="208"/>
      <c r="QWE295" s="208"/>
      <c r="QWF295" s="208"/>
      <c r="QWG295" s="208"/>
      <c r="QWH295" s="208"/>
      <c r="QWI295" s="208"/>
      <c r="QWJ295" s="208"/>
      <c r="QWK295" s="208"/>
      <c r="QWL295" s="208"/>
      <c r="QWM295" s="208"/>
      <c r="QWN295" s="208"/>
      <c r="QWO295" s="208"/>
      <c r="QWP295" s="208"/>
      <c r="QWQ295" s="208"/>
      <c r="QWR295" s="208"/>
      <c r="QWS295" s="208"/>
      <c r="QWT295" s="208"/>
      <c r="QWU295" s="208"/>
      <c r="QWV295" s="208"/>
      <c r="QWW295" s="208"/>
      <c r="QWX295" s="208"/>
      <c r="QWY295" s="208"/>
      <c r="QWZ295" s="208"/>
      <c r="QXA295" s="208"/>
      <c r="QXB295" s="208"/>
      <c r="QXC295" s="208"/>
      <c r="QXD295" s="208"/>
      <c r="QXE295" s="208"/>
      <c r="QXF295" s="208"/>
      <c r="QXG295" s="208"/>
      <c r="QXH295" s="208"/>
      <c r="QXI295" s="208"/>
      <c r="QXJ295" s="208"/>
      <c r="QXK295" s="208"/>
      <c r="QXL295" s="208"/>
      <c r="QXM295" s="208"/>
      <c r="QXN295" s="208"/>
      <c r="QXO295" s="208"/>
      <c r="QXP295" s="208"/>
      <c r="QXQ295" s="208"/>
      <c r="QXR295" s="208"/>
      <c r="QXS295" s="208"/>
      <c r="QXT295" s="208"/>
      <c r="QXU295" s="208"/>
      <c r="QXV295" s="208"/>
      <c r="QXW295" s="208"/>
      <c r="QXX295" s="208"/>
      <c r="QXY295" s="208"/>
      <c r="QXZ295" s="208"/>
      <c r="QYA295" s="208"/>
      <c r="QYB295" s="208"/>
      <c r="QYC295" s="208"/>
      <c r="QYD295" s="208"/>
      <c r="QYE295" s="208"/>
      <c r="QYF295" s="208"/>
      <c r="QYG295" s="208"/>
      <c r="QYH295" s="208"/>
      <c r="QYI295" s="208"/>
      <c r="QYJ295" s="208"/>
      <c r="QYK295" s="208"/>
      <c r="QYL295" s="208"/>
      <c r="QYM295" s="208"/>
      <c r="QYN295" s="208"/>
      <c r="QYO295" s="208"/>
      <c r="QYP295" s="208"/>
      <c r="QYQ295" s="208"/>
      <c r="QYR295" s="208"/>
      <c r="QYS295" s="208"/>
      <c r="QYT295" s="208"/>
      <c r="QYU295" s="208"/>
      <c r="QYV295" s="208"/>
      <c r="QYW295" s="208"/>
      <c r="QYX295" s="208"/>
      <c r="QYY295" s="208"/>
      <c r="QYZ295" s="208"/>
      <c r="QZA295" s="208"/>
      <c r="QZB295" s="208"/>
      <c r="QZC295" s="208"/>
      <c r="QZD295" s="208"/>
      <c r="QZE295" s="208"/>
      <c r="QZF295" s="208"/>
      <c r="QZG295" s="208"/>
      <c r="QZH295" s="208"/>
      <c r="QZI295" s="208"/>
      <c r="QZJ295" s="208"/>
      <c r="QZK295" s="208"/>
      <c r="QZL295" s="208"/>
      <c r="QZM295" s="208"/>
      <c r="QZN295" s="208"/>
      <c r="QZO295" s="208"/>
      <c r="QZP295" s="208"/>
      <c r="QZQ295" s="208"/>
      <c r="QZR295" s="208"/>
      <c r="QZS295" s="208"/>
      <c r="QZT295" s="208"/>
      <c r="QZU295" s="208"/>
      <c r="QZV295" s="208"/>
      <c r="QZW295" s="208"/>
      <c r="QZX295" s="208"/>
      <c r="QZY295" s="208"/>
      <c r="QZZ295" s="208"/>
      <c r="RAA295" s="208"/>
      <c r="RAB295" s="208"/>
      <c r="RAC295" s="208"/>
      <c r="RAD295" s="208"/>
      <c r="RAE295" s="208"/>
      <c r="RAF295" s="208"/>
      <c r="RAG295" s="208"/>
      <c r="RAH295" s="208"/>
      <c r="RAI295" s="208"/>
      <c r="RAJ295" s="208"/>
      <c r="RAK295" s="208"/>
      <c r="RAL295" s="208"/>
      <c r="RAM295" s="208"/>
      <c r="RAN295" s="208"/>
      <c r="RAO295" s="208"/>
      <c r="RAP295" s="208"/>
      <c r="RAQ295" s="208"/>
      <c r="RAR295" s="208"/>
      <c r="RAS295" s="208"/>
      <c r="RAT295" s="208"/>
      <c r="RAU295" s="208"/>
      <c r="RAV295" s="208"/>
      <c r="RAW295" s="208"/>
      <c r="RAX295" s="208"/>
      <c r="RAY295" s="208"/>
      <c r="RAZ295" s="208"/>
      <c r="RBA295" s="208"/>
      <c r="RBB295" s="208"/>
      <c r="RBC295" s="208"/>
      <c r="RBD295" s="208"/>
      <c r="RBE295" s="208"/>
      <c r="RBF295" s="208"/>
      <c r="RBG295" s="208"/>
      <c r="RBH295" s="208"/>
      <c r="RBI295" s="208"/>
      <c r="RBJ295" s="208"/>
      <c r="RBK295" s="208"/>
      <c r="RBL295" s="208"/>
      <c r="RBM295" s="208"/>
      <c r="RBN295" s="208"/>
      <c r="RBO295" s="208"/>
      <c r="RBP295" s="208"/>
      <c r="RBQ295" s="208"/>
      <c r="RBR295" s="208"/>
      <c r="RBS295" s="208"/>
      <c r="RBT295" s="208"/>
      <c r="RBU295" s="208"/>
      <c r="RBV295" s="208"/>
      <c r="RBW295" s="208"/>
      <c r="RBX295" s="208"/>
      <c r="RBY295" s="208"/>
      <c r="RBZ295" s="208"/>
      <c r="RCA295" s="208"/>
      <c r="RCB295" s="208"/>
      <c r="RCC295" s="208"/>
      <c r="RCD295" s="208"/>
      <c r="RCE295" s="208"/>
      <c r="RCF295" s="208"/>
      <c r="RCG295" s="208"/>
      <c r="RCH295" s="208"/>
      <c r="RCI295" s="208"/>
      <c r="RCJ295" s="208"/>
      <c r="RCK295" s="208"/>
      <c r="RCL295" s="208"/>
      <c r="RCM295" s="208"/>
      <c r="RCN295" s="208"/>
      <c r="RCO295" s="208"/>
      <c r="RCP295" s="208"/>
      <c r="RCQ295" s="208"/>
      <c r="RCR295" s="208"/>
      <c r="RCS295" s="208"/>
      <c r="RCT295" s="208"/>
      <c r="RCU295" s="208"/>
      <c r="RCV295" s="208"/>
      <c r="RCW295" s="208"/>
      <c r="RCX295" s="208"/>
      <c r="RCY295" s="208"/>
      <c r="RCZ295" s="208"/>
      <c r="RDA295" s="208"/>
      <c r="RDB295" s="208"/>
      <c r="RDC295" s="208"/>
      <c r="RDD295" s="208"/>
      <c r="RDE295" s="208"/>
      <c r="RDF295" s="208"/>
      <c r="RDG295" s="208"/>
      <c r="RDH295" s="208"/>
      <c r="RDI295" s="208"/>
      <c r="RDJ295" s="208"/>
      <c r="RDK295" s="208"/>
      <c r="RDL295" s="208"/>
      <c r="RDM295" s="208"/>
      <c r="RDN295" s="208"/>
      <c r="RDO295" s="208"/>
      <c r="RDP295" s="208"/>
      <c r="RDQ295" s="208"/>
      <c r="RDR295" s="208"/>
      <c r="RDS295" s="208"/>
      <c r="RDT295" s="208"/>
      <c r="RDU295" s="208"/>
      <c r="RDV295" s="208"/>
      <c r="RDW295" s="208"/>
      <c r="RDX295" s="208"/>
      <c r="RDY295" s="208"/>
      <c r="RDZ295" s="208"/>
      <c r="REA295" s="208"/>
      <c r="REB295" s="208"/>
      <c r="REC295" s="208"/>
      <c r="RED295" s="208"/>
      <c r="REE295" s="208"/>
      <c r="REF295" s="208"/>
      <c r="REG295" s="208"/>
      <c r="REH295" s="208"/>
      <c r="REI295" s="208"/>
      <c r="REJ295" s="208"/>
      <c r="REK295" s="208"/>
      <c r="REL295" s="208"/>
      <c r="REM295" s="208"/>
      <c r="REN295" s="208"/>
      <c r="REO295" s="208"/>
      <c r="REP295" s="208"/>
      <c r="REQ295" s="208"/>
      <c r="RER295" s="208"/>
      <c r="RES295" s="208"/>
      <c r="RET295" s="208"/>
      <c r="REU295" s="208"/>
      <c r="REV295" s="208"/>
      <c r="REW295" s="208"/>
      <c r="REX295" s="208"/>
      <c r="REY295" s="208"/>
      <c r="REZ295" s="208"/>
      <c r="RFA295" s="208"/>
      <c r="RFB295" s="208"/>
      <c r="RFC295" s="208"/>
      <c r="RFD295" s="208"/>
      <c r="RFE295" s="208"/>
      <c r="RFF295" s="208"/>
      <c r="RFG295" s="208"/>
      <c r="RFH295" s="208"/>
      <c r="RFI295" s="208"/>
      <c r="RFJ295" s="208"/>
      <c r="RFK295" s="208"/>
      <c r="RFL295" s="208"/>
      <c r="RFM295" s="208"/>
      <c r="RFN295" s="208"/>
      <c r="RFO295" s="208"/>
      <c r="RFP295" s="208"/>
      <c r="RFQ295" s="208"/>
      <c r="RFR295" s="208"/>
      <c r="RFS295" s="208"/>
      <c r="RFT295" s="208"/>
      <c r="RFU295" s="208"/>
      <c r="RFV295" s="208"/>
      <c r="RFW295" s="208"/>
      <c r="RFX295" s="208"/>
      <c r="RFY295" s="208"/>
      <c r="RFZ295" s="208"/>
      <c r="RGA295" s="208"/>
      <c r="RGB295" s="208"/>
      <c r="RGC295" s="208"/>
      <c r="RGD295" s="208"/>
      <c r="RGE295" s="208"/>
      <c r="RGF295" s="208"/>
      <c r="RGG295" s="208"/>
      <c r="RGH295" s="208"/>
      <c r="RGI295" s="208"/>
      <c r="RGJ295" s="208"/>
      <c r="RGK295" s="208"/>
      <c r="RGL295" s="208"/>
      <c r="RGM295" s="208"/>
      <c r="RGN295" s="208"/>
      <c r="RGO295" s="208"/>
      <c r="RGP295" s="208"/>
      <c r="RGQ295" s="208"/>
      <c r="RGR295" s="208"/>
      <c r="RGS295" s="208"/>
      <c r="RGT295" s="208"/>
      <c r="RGU295" s="208"/>
      <c r="RGV295" s="208"/>
      <c r="RGW295" s="208"/>
      <c r="RGX295" s="208"/>
      <c r="RGY295" s="208"/>
      <c r="RGZ295" s="208"/>
      <c r="RHA295" s="208"/>
      <c r="RHB295" s="208"/>
      <c r="RHC295" s="208"/>
      <c r="RHD295" s="208"/>
      <c r="RHE295" s="208"/>
      <c r="RHF295" s="208"/>
      <c r="RHG295" s="208"/>
      <c r="RHH295" s="208"/>
      <c r="RHI295" s="208"/>
      <c r="RHJ295" s="208"/>
      <c r="RHK295" s="208"/>
      <c r="RHL295" s="208"/>
      <c r="RHM295" s="208"/>
      <c r="RHN295" s="208"/>
      <c r="RHO295" s="208"/>
      <c r="RHP295" s="208"/>
      <c r="RHQ295" s="208"/>
      <c r="RHR295" s="208"/>
      <c r="RHS295" s="208"/>
      <c r="RHT295" s="208"/>
      <c r="RHU295" s="208"/>
      <c r="RHV295" s="208"/>
      <c r="RHW295" s="208"/>
      <c r="RHX295" s="208"/>
      <c r="RHY295" s="208"/>
      <c r="RHZ295" s="208"/>
      <c r="RIA295" s="208"/>
      <c r="RIB295" s="208"/>
      <c r="RIC295" s="208"/>
      <c r="RID295" s="208"/>
      <c r="RIE295" s="208"/>
      <c r="RIF295" s="208"/>
      <c r="RIG295" s="208"/>
      <c r="RIH295" s="208"/>
      <c r="RII295" s="208"/>
      <c r="RIJ295" s="208"/>
      <c r="RIK295" s="208"/>
      <c r="RIL295" s="208"/>
      <c r="RIM295" s="208"/>
      <c r="RIN295" s="208"/>
      <c r="RIO295" s="208"/>
      <c r="RIP295" s="208"/>
      <c r="RIQ295" s="208"/>
      <c r="RIR295" s="208"/>
      <c r="RIS295" s="208"/>
      <c r="RIT295" s="208"/>
      <c r="RIU295" s="208"/>
      <c r="RIV295" s="208"/>
      <c r="RIW295" s="208"/>
      <c r="RIX295" s="208"/>
      <c r="RIY295" s="208"/>
      <c r="RIZ295" s="208"/>
      <c r="RJA295" s="208"/>
      <c r="RJB295" s="208"/>
      <c r="RJC295" s="208"/>
      <c r="RJD295" s="208"/>
      <c r="RJE295" s="208"/>
      <c r="RJF295" s="208"/>
      <c r="RJG295" s="208"/>
      <c r="RJH295" s="208"/>
      <c r="RJI295" s="208"/>
      <c r="RJJ295" s="208"/>
      <c r="RJK295" s="208"/>
      <c r="RJL295" s="208"/>
      <c r="RJM295" s="208"/>
      <c r="RJN295" s="208"/>
      <c r="RJO295" s="208"/>
      <c r="RJP295" s="208"/>
      <c r="RJQ295" s="208"/>
      <c r="RJR295" s="208"/>
      <c r="RJS295" s="208"/>
      <c r="RJT295" s="208"/>
      <c r="RJU295" s="208"/>
      <c r="RJV295" s="208"/>
      <c r="RJW295" s="208"/>
      <c r="RJX295" s="208"/>
      <c r="RJY295" s="208"/>
      <c r="RJZ295" s="208"/>
      <c r="RKA295" s="208"/>
      <c r="RKB295" s="208"/>
      <c r="RKC295" s="208"/>
      <c r="RKD295" s="208"/>
      <c r="RKE295" s="208"/>
      <c r="RKF295" s="208"/>
      <c r="RKG295" s="208"/>
      <c r="RKH295" s="208"/>
      <c r="RKI295" s="208"/>
      <c r="RKJ295" s="208"/>
      <c r="RKK295" s="208"/>
      <c r="RKL295" s="208"/>
      <c r="RKM295" s="208"/>
      <c r="RKN295" s="208"/>
      <c r="RKO295" s="208"/>
      <c r="RKP295" s="208"/>
      <c r="RKQ295" s="208"/>
      <c r="RKR295" s="208"/>
      <c r="RKS295" s="208"/>
      <c r="RKT295" s="208"/>
      <c r="RKU295" s="208"/>
      <c r="RKV295" s="208"/>
      <c r="RKW295" s="208"/>
      <c r="RKX295" s="208"/>
      <c r="RKY295" s="208"/>
      <c r="RKZ295" s="208"/>
      <c r="RLA295" s="208"/>
      <c r="RLB295" s="208"/>
      <c r="RLC295" s="208"/>
      <c r="RLD295" s="208"/>
      <c r="RLE295" s="208"/>
      <c r="RLF295" s="208"/>
      <c r="RLG295" s="208"/>
      <c r="RLH295" s="208"/>
      <c r="RLI295" s="208"/>
      <c r="RLJ295" s="208"/>
      <c r="RLK295" s="208"/>
      <c r="RLL295" s="208"/>
      <c r="RLM295" s="208"/>
      <c r="RLN295" s="208"/>
      <c r="RLO295" s="208"/>
      <c r="RLP295" s="208"/>
      <c r="RLQ295" s="208"/>
      <c r="RLR295" s="208"/>
      <c r="RLS295" s="208"/>
      <c r="RLT295" s="208"/>
      <c r="RLU295" s="208"/>
      <c r="RLV295" s="208"/>
      <c r="RLW295" s="208"/>
      <c r="RLX295" s="208"/>
      <c r="RLY295" s="208"/>
      <c r="RLZ295" s="208"/>
      <c r="RMA295" s="208"/>
      <c r="RMB295" s="208"/>
      <c r="RMC295" s="208"/>
      <c r="RMD295" s="208"/>
      <c r="RME295" s="208"/>
      <c r="RMF295" s="208"/>
      <c r="RMG295" s="208"/>
      <c r="RMH295" s="208"/>
      <c r="RMI295" s="208"/>
      <c r="RMJ295" s="208"/>
      <c r="RMK295" s="208"/>
      <c r="RML295" s="208"/>
      <c r="RMM295" s="208"/>
      <c r="RMN295" s="208"/>
      <c r="RMO295" s="208"/>
      <c r="RMP295" s="208"/>
      <c r="RMQ295" s="208"/>
      <c r="RMR295" s="208"/>
      <c r="RMS295" s="208"/>
      <c r="RMT295" s="208"/>
      <c r="RMU295" s="208"/>
      <c r="RMV295" s="208"/>
      <c r="RMW295" s="208"/>
      <c r="RMX295" s="208"/>
      <c r="RMY295" s="208"/>
      <c r="RMZ295" s="208"/>
      <c r="RNA295" s="208"/>
      <c r="RNB295" s="208"/>
      <c r="RNC295" s="208"/>
      <c r="RND295" s="208"/>
      <c r="RNE295" s="208"/>
      <c r="RNF295" s="208"/>
      <c r="RNG295" s="208"/>
      <c r="RNH295" s="208"/>
      <c r="RNI295" s="208"/>
      <c r="RNJ295" s="208"/>
      <c r="RNK295" s="208"/>
      <c r="RNL295" s="208"/>
      <c r="RNM295" s="208"/>
      <c r="RNN295" s="208"/>
      <c r="RNO295" s="208"/>
      <c r="RNP295" s="208"/>
      <c r="RNQ295" s="208"/>
      <c r="RNR295" s="208"/>
      <c r="RNS295" s="208"/>
      <c r="RNT295" s="208"/>
      <c r="RNU295" s="208"/>
      <c r="RNV295" s="208"/>
      <c r="RNW295" s="208"/>
      <c r="RNX295" s="208"/>
      <c r="RNY295" s="208"/>
      <c r="RNZ295" s="208"/>
      <c r="ROA295" s="208"/>
      <c r="ROB295" s="208"/>
      <c r="ROC295" s="208"/>
      <c r="ROD295" s="208"/>
      <c r="ROE295" s="208"/>
      <c r="ROF295" s="208"/>
      <c r="ROG295" s="208"/>
      <c r="ROH295" s="208"/>
      <c r="ROI295" s="208"/>
      <c r="ROJ295" s="208"/>
      <c r="ROK295" s="208"/>
      <c r="ROL295" s="208"/>
      <c r="ROM295" s="208"/>
      <c r="RON295" s="208"/>
      <c r="ROO295" s="208"/>
      <c r="ROP295" s="208"/>
      <c r="ROQ295" s="208"/>
      <c r="ROR295" s="208"/>
      <c r="ROS295" s="208"/>
      <c r="ROT295" s="208"/>
      <c r="ROU295" s="208"/>
      <c r="ROV295" s="208"/>
      <c r="ROW295" s="208"/>
      <c r="ROX295" s="208"/>
      <c r="ROY295" s="208"/>
      <c r="ROZ295" s="208"/>
      <c r="RPA295" s="208"/>
      <c r="RPB295" s="208"/>
      <c r="RPC295" s="208"/>
      <c r="RPD295" s="208"/>
      <c r="RPE295" s="208"/>
      <c r="RPF295" s="208"/>
      <c r="RPG295" s="208"/>
      <c r="RPH295" s="208"/>
      <c r="RPI295" s="208"/>
      <c r="RPJ295" s="208"/>
      <c r="RPK295" s="208"/>
      <c r="RPL295" s="208"/>
      <c r="RPM295" s="208"/>
      <c r="RPN295" s="208"/>
      <c r="RPO295" s="208"/>
      <c r="RPP295" s="208"/>
      <c r="RPQ295" s="208"/>
      <c r="RPR295" s="208"/>
      <c r="RPS295" s="208"/>
      <c r="RPT295" s="208"/>
      <c r="RPU295" s="208"/>
      <c r="RPV295" s="208"/>
      <c r="RPW295" s="208"/>
      <c r="RPX295" s="208"/>
      <c r="RPY295" s="208"/>
      <c r="RPZ295" s="208"/>
      <c r="RQA295" s="208"/>
      <c r="RQB295" s="208"/>
      <c r="RQC295" s="208"/>
      <c r="RQD295" s="208"/>
      <c r="RQE295" s="208"/>
      <c r="RQF295" s="208"/>
      <c r="RQG295" s="208"/>
      <c r="RQH295" s="208"/>
      <c r="RQI295" s="208"/>
      <c r="RQJ295" s="208"/>
      <c r="RQK295" s="208"/>
      <c r="RQL295" s="208"/>
      <c r="RQM295" s="208"/>
      <c r="RQN295" s="208"/>
      <c r="RQO295" s="208"/>
      <c r="RQP295" s="208"/>
      <c r="RQQ295" s="208"/>
      <c r="RQR295" s="208"/>
      <c r="RQS295" s="208"/>
      <c r="RQT295" s="208"/>
      <c r="RQU295" s="208"/>
      <c r="RQV295" s="208"/>
      <c r="RQW295" s="208"/>
      <c r="RQX295" s="208"/>
      <c r="RQY295" s="208"/>
      <c r="RQZ295" s="208"/>
      <c r="RRA295" s="208"/>
      <c r="RRB295" s="208"/>
      <c r="RRC295" s="208"/>
      <c r="RRD295" s="208"/>
      <c r="RRE295" s="208"/>
      <c r="RRF295" s="208"/>
      <c r="RRG295" s="208"/>
      <c r="RRH295" s="208"/>
      <c r="RRI295" s="208"/>
      <c r="RRJ295" s="208"/>
      <c r="RRK295" s="208"/>
      <c r="RRL295" s="208"/>
      <c r="RRM295" s="208"/>
      <c r="RRN295" s="208"/>
      <c r="RRO295" s="208"/>
      <c r="RRP295" s="208"/>
      <c r="RRQ295" s="208"/>
      <c r="RRR295" s="208"/>
      <c r="RRS295" s="208"/>
      <c r="RRT295" s="208"/>
      <c r="RRU295" s="208"/>
      <c r="RRV295" s="208"/>
      <c r="RRW295" s="208"/>
      <c r="RRX295" s="208"/>
      <c r="RRY295" s="208"/>
      <c r="RRZ295" s="208"/>
      <c r="RSA295" s="208"/>
      <c r="RSB295" s="208"/>
      <c r="RSC295" s="208"/>
      <c r="RSD295" s="208"/>
      <c r="RSE295" s="208"/>
      <c r="RSF295" s="208"/>
      <c r="RSG295" s="208"/>
      <c r="RSH295" s="208"/>
      <c r="RSI295" s="208"/>
      <c r="RSJ295" s="208"/>
      <c r="RSK295" s="208"/>
      <c r="RSL295" s="208"/>
      <c r="RSM295" s="208"/>
      <c r="RSN295" s="208"/>
      <c r="RSO295" s="208"/>
      <c r="RSP295" s="208"/>
      <c r="RSQ295" s="208"/>
      <c r="RSR295" s="208"/>
      <c r="RSS295" s="208"/>
      <c r="RST295" s="208"/>
      <c r="RSU295" s="208"/>
      <c r="RSV295" s="208"/>
      <c r="RSW295" s="208"/>
      <c r="RSX295" s="208"/>
      <c r="RSY295" s="208"/>
      <c r="RSZ295" s="208"/>
      <c r="RTA295" s="208"/>
      <c r="RTB295" s="208"/>
      <c r="RTC295" s="208"/>
      <c r="RTD295" s="208"/>
      <c r="RTE295" s="208"/>
      <c r="RTF295" s="208"/>
      <c r="RTG295" s="208"/>
      <c r="RTH295" s="208"/>
      <c r="RTI295" s="208"/>
      <c r="RTJ295" s="208"/>
      <c r="RTK295" s="208"/>
      <c r="RTL295" s="208"/>
      <c r="RTM295" s="208"/>
      <c r="RTN295" s="208"/>
      <c r="RTO295" s="208"/>
      <c r="RTP295" s="208"/>
      <c r="RTQ295" s="208"/>
      <c r="RTR295" s="208"/>
      <c r="RTS295" s="208"/>
      <c r="RTT295" s="208"/>
      <c r="RTU295" s="208"/>
      <c r="RTV295" s="208"/>
      <c r="RTW295" s="208"/>
      <c r="RTX295" s="208"/>
      <c r="RTY295" s="208"/>
      <c r="RTZ295" s="208"/>
      <c r="RUA295" s="208"/>
      <c r="RUB295" s="208"/>
      <c r="RUC295" s="208"/>
      <c r="RUD295" s="208"/>
      <c r="RUE295" s="208"/>
      <c r="RUF295" s="208"/>
      <c r="RUG295" s="208"/>
      <c r="RUH295" s="208"/>
      <c r="RUI295" s="208"/>
      <c r="RUJ295" s="208"/>
      <c r="RUK295" s="208"/>
      <c r="RUL295" s="208"/>
      <c r="RUM295" s="208"/>
      <c r="RUN295" s="208"/>
      <c r="RUO295" s="208"/>
      <c r="RUP295" s="208"/>
      <c r="RUQ295" s="208"/>
      <c r="RUR295" s="208"/>
      <c r="RUS295" s="208"/>
      <c r="RUT295" s="208"/>
      <c r="RUU295" s="208"/>
      <c r="RUV295" s="208"/>
      <c r="RUW295" s="208"/>
      <c r="RUX295" s="208"/>
      <c r="RUY295" s="208"/>
      <c r="RUZ295" s="208"/>
      <c r="RVA295" s="208"/>
      <c r="RVB295" s="208"/>
      <c r="RVC295" s="208"/>
      <c r="RVD295" s="208"/>
      <c r="RVE295" s="208"/>
      <c r="RVF295" s="208"/>
      <c r="RVG295" s="208"/>
      <c r="RVH295" s="208"/>
      <c r="RVI295" s="208"/>
      <c r="RVJ295" s="208"/>
      <c r="RVK295" s="208"/>
      <c r="RVL295" s="208"/>
      <c r="RVM295" s="208"/>
      <c r="RVN295" s="208"/>
      <c r="RVO295" s="208"/>
      <c r="RVP295" s="208"/>
      <c r="RVQ295" s="208"/>
      <c r="RVR295" s="208"/>
      <c r="RVS295" s="208"/>
      <c r="RVT295" s="208"/>
      <c r="RVU295" s="208"/>
      <c r="RVV295" s="208"/>
      <c r="RVW295" s="208"/>
      <c r="RVX295" s="208"/>
      <c r="RVY295" s="208"/>
      <c r="RVZ295" s="208"/>
      <c r="RWA295" s="208"/>
      <c r="RWB295" s="208"/>
      <c r="RWC295" s="208"/>
      <c r="RWD295" s="208"/>
      <c r="RWE295" s="208"/>
      <c r="RWF295" s="208"/>
      <c r="RWG295" s="208"/>
      <c r="RWH295" s="208"/>
      <c r="RWI295" s="208"/>
      <c r="RWJ295" s="208"/>
      <c r="RWK295" s="208"/>
      <c r="RWL295" s="208"/>
      <c r="RWM295" s="208"/>
      <c r="RWN295" s="208"/>
      <c r="RWO295" s="208"/>
      <c r="RWP295" s="208"/>
      <c r="RWQ295" s="208"/>
      <c r="RWR295" s="208"/>
      <c r="RWS295" s="208"/>
      <c r="RWT295" s="208"/>
      <c r="RWU295" s="208"/>
      <c r="RWV295" s="208"/>
      <c r="RWW295" s="208"/>
      <c r="RWX295" s="208"/>
      <c r="RWY295" s="208"/>
      <c r="RWZ295" s="208"/>
      <c r="RXA295" s="208"/>
      <c r="RXB295" s="208"/>
      <c r="RXC295" s="208"/>
      <c r="RXD295" s="208"/>
      <c r="RXE295" s="208"/>
      <c r="RXF295" s="208"/>
      <c r="RXG295" s="208"/>
      <c r="RXH295" s="208"/>
      <c r="RXI295" s="208"/>
      <c r="RXJ295" s="208"/>
      <c r="RXK295" s="208"/>
      <c r="RXL295" s="208"/>
      <c r="RXM295" s="208"/>
      <c r="RXN295" s="208"/>
      <c r="RXO295" s="208"/>
      <c r="RXP295" s="208"/>
      <c r="RXQ295" s="208"/>
      <c r="RXR295" s="208"/>
      <c r="RXS295" s="208"/>
      <c r="RXT295" s="208"/>
      <c r="RXU295" s="208"/>
      <c r="RXV295" s="208"/>
      <c r="RXW295" s="208"/>
      <c r="RXX295" s="208"/>
      <c r="RXY295" s="208"/>
      <c r="RXZ295" s="208"/>
      <c r="RYA295" s="208"/>
      <c r="RYB295" s="208"/>
      <c r="RYC295" s="208"/>
      <c r="RYD295" s="208"/>
      <c r="RYE295" s="208"/>
      <c r="RYF295" s="208"/>
      <c r="RYG295" s="208"/>
      <c r="RYH295" s="208"/>
      <c r="RYI295" s="208"/>
      <c r="RYJ295" s="208"/>
      <c r="RYK295" s="208"/>
      <c r="RYL295" s="208"/>
      <c r="RYM295" s="208"/>
      <c r="RYN295" s="208"/>
      <c r="RYO295" s="208"/>
      <c r="RYP295" s="208"/>
      <c r="RYQ295" s="208"/>
      <c r="RYR295" s="208"/>
      <c r="RYS295" s="208"/>
      <c r="RYT295" s="208"/>
      <c r="RYU295" s="208"/>
      <c r="RYV295" s="208"/>
      <c r="RYW295" s="208"/>
      <c r="RYX295" s="208"/>
      <c r="RYY295" s="208"/>
      <c r="RYZ295" s="208"/>
      <c r="RZA295" s="208"/>
      <c r="RZB295" s="208"/>
      <c r="RZC295" s="208"/>
      <c r="RZD295" s="208"/>
      <c r="RZE295" s="208"/>
      <c r="RZF295" s="208"/>
      <c r="RZG295" s="208"/>
      <c r="RZH295" s="208"/>
      <c r="RZI295" s="208"/>
      <c r="RZJ295" s="208"/>
      <c r="RZK295" s="208"/>
      <c r="RZL295" s="208"/>
      <c r="RZM295" s="208"/>
      <c r="RZN295" s="208"/>
      <c r="RZO295" s="208"/>
      <c r="RZP295" s="208"/>
      <c r="RZQ295" s="208"/>
      <c r="RZR295" s="208"/>
      <c r="RZS295" s="208"/>
      <c r="RZT295" s="208"/>
      <c r="RZU295" s="208"/>
      <c r="RZV295" s="208"/>
      <c r="RZW295" s="208"/>
      <c r="RZX295" s="208"/>
      <c r="RZY295" s="208"/>
      <c r="RZZ295" s="208"/>
      <c r="SAA295" s="208"/>
      <c r="SAB295" s="208"/>
      <c r="SAC295" s="208"/>
      <c r="SAD295" s="208"/>
      <c r="SAE295" s="208"/>
      <c r="SAF295" s="208"/>
      <c r="SAG295" s="208"/>
      <c r="SAH295" s="208"/>
      <c r="SAI295" s="208"/>
      <c r="SAJ295" s="208"/>
      <c r="SAK295" s="208"/>
      <c r="SAL295" s="208"/>
      <c r="SAM295" s="208"/>
      <c r="SAN295" s="208"/>
      <c r="SAO295" s="208"/>
      <c r="SAP295" s="208"/>
      <c r="SAQ295" s="208"/>
      <c r="SAR295" s="208"/>
      <c r="SAS295" s="208"/>
      <c r="SAT295" s="208"/>
      <c r="SAU295" s="208"/>
      <c r="SAV295" s="208"/>
      <c r="SAW295" s="208"/>
      <c r="SAX295" s="208"/>
      <c r="SAY295" s="208"/>
      <c r="SAZ295" s="208"/>
      <c r="SBA295" s="208"/>
      <c r="SBB295" s="208"/>
      <c r="SBC295" s="208"/>
      <c r="SBD295" s="208"/>
      <c r="SBE295" s="208"/>
      <c r="SBF295" s="208"/>
      <c r="SBG295" s="208"/>
      <c r="SBH295" s="208"/>
      <c r="SBI295" s="208"/>
      <c r="SBJ295" s="208"/>
      <c r="SBK295" s="208"/>
      <c r="SBL295" s="208"/>
      <c r="SBM295" s="208"/>
      <c r="SBN295" s="208"/>
      <c r="SBO295" s="208"/>
      <c r="SBP295" s="208"/>
      <c r="SBQ295" s="208"/>
      <c r="SBR295" s="208"/>
      <c r="SBS295" s="208"/>
      <c r="SBT295" s="208"/>
      <c r="SBU295" s="208"/>
      <c r="SBV295" s="208"/>
      <c r="SBW295" s="208"/>
      <c r="SBX295" s="208"/>
      <c r="SBY295" s="208"/>
      <c r="SBZ295" s="208"/>
      <c r="SCA295" s="208"/>
      <c r="SCB295" s="208"/>
      <c r="SCC295" s="208"/>
      <c r="SCD295" s="208"/>
      <c r="SCE295" s="208"/>
      <c r="SCF295" s="208"/>
      <c r="SCG295" s="208"/>
      <c r="SCH295" s="208"/>
      <c r="SCI295" s="208"/>
      <c r="SCJ295" s="208"/>
      <c r="SCK295" s="208"/>
      <c r="SCL295" s="208"/>
      <c r="SCM295" s="208"/>
      <c r="SCN295" s="208"/>
      <c r="SCO295" s="208"/>
      <c r="SCP295" s="208"/>
      <c r="SCQ295" s="208"/>
      <c r="SCR295" s="208"/>
      <c r="SCS295" s="208"/>
      <c r="SCT295" s="208"/>
      <c r="SCU295" s="208"/>
      <c r="SCV295" s="208"/>
      <c r="SCW295" s="208"/>
      <c r="SCX295" s="208"/>
      <c r="SCY295" s="208"/>
      <c r="SCZ295" s="208"/>
      <c r="SDA295" s="208"/>
      <c r="SDB295" s="208"/>
      <c r="SDC295" s="208"/>
      <c r="SDD295" s="208"/>
      <c r="SDE295" s="208"/>
      <c r="SDF295" s="208"/>
      <c r="SDG295" s="208"/>
      <c r="SDH295" s="208"/>
      <c r="SDI295" s="208"/>
      <c r="SDJ295" s="208"/>
      <c r="SDK295" s="208"/>
      <c r="SDL295" s="208"/>
      <c r="SDM295" s="208"/>
      <c r="SDN295" s="208"/>
      <c r="SDO295" s="208"/>
      <c r="SDP295" s="208"/>
      <c r="SDQ295" s="208"/>
      <c r="SDR295" s="208"/>
      <c r="SDS295" s="208"/>
      <c r="SDT295" s="208"/>
      <c r="SDU295" s="208"/>
      <c r="SDV295" s="208"/>
      <c r="SDW295" s="208"/>
      <c r="SDX295" s="208"/>
      <c r="SDY295" s="208"/>
      <c r="SDZ295" s="208"/>
      <c r="SEA295" s="208"/>
      <c r="SEB295" s="208"/>
      <c r="SEC295" s="208"/>
      <c r="SED295" s="208"/>
      <c r="SEE295" s="208"/>
      <c r="SEF295" s="208"/>
      <c r="SEG295" s="208"/>
      <c r="SEH295" s="208"/>
      <c r="SEI295" s="208"/>
      <c r="SEJ295" s="208"/>
      <c r="SEK295" s="208"/>
      <c r="SEL295" s="208"/>
      <c r="SEM295" s="208"/>
      <c r="SEN295" s="208"/>
      <c r="SEO295" s="208"/>
      <c r="SEP295" s="208"/>
      <c r="SEQ295" s="208"/>
      <c r="SER295" s="208"/>
      <c r="SES295" s="208"/>
      <c r="SET295" s="208"/>
      <c r="SEU295" s="208"/>
      <c r="SEV295" s="208"/>
      <c r="SEW295" s="208"/>
      <c r="SEX295" s="208"/>
      <c r="SEY295" s="208"/>
      <c r="SEZ295" s="208"/>
      <c r="SFA295" s="208"/>
      <c r="SFB295" s="208"/>
      <c r="SFC295" s="208"/>
      <c r="SFD295" s="208"/>
      <c r="SFE295" s="208"/>
      <c r="SFF295" s="208"/>
      <c r="SFG295" s="208"/>
      <c r="SFH295" s="208"/>
      <c r="SFI295" s="208"/>
      <c r="SFJ295" s="208"/>
      <c r="SFK295" s="208"/>
      <c r="SFL295" s="208"/>
      <c r="SFM295" s="208"/>
      <c r="SFN295" s="208"/>
      <c r="SFO295" s="208"/>
      <c r="SFP295" s="208"/>
      <c r="SFQ295" s="208"/>
      <c r="SFR295" s="208"/>
      <c r="SFS295" s="208"/>
      <c r="SFT295" s="208"/>
      <c r="SFU295" s="208"/>
      <c r="SFV295" s="208"/>
      <c r="SFW295" s="208"/>
      <c r="SFX295" s="208"/>
      <c r="SFY295" s="208"/>
      <c r="SFZ295" s="208"/>
      <c r="SGA295" s="208"/>
      <c r="SGB295" s="208"/>
      <c r="SGC295" s="208"/>
      <c r="SGD295" s="208"/>
      <c r="SGE295" s="208"/>
      <c r="SGF295" s="208"/>
      <c r="SGG295" s="208"/>
      <c r="SGH295" s="208"/>
      <c r="SGI295" s="208"/>
      <c r="SGJ295" s="208"/>
      <c r="SGK295" s="208"/>
      <c r="SGL295" s="208"/>
      <c r="SGM295" s="208"/>
      <c r="SGN295" s="208"/>
      <c r="SGO295" s="208"/>
      <c r="SGP295" s="208"/>
      <c r="SGQ295" s="208"/>
      <c r="SGR295" s="208"/>
      <c r="SGS295" s="208"/>
      <c r="SGT295" s="208"/>
      <c r="SGU295" s="208"/>
      <c r="SGV295" s="208"/>
      <c r="SGW295" s="208"/>
      <c r="SGX295" s="208"/>
      <c r="SGY295" s="208"/>
      <c r="SGZ295" s="208"/>
      <c r="SHA295" s="208"/>
      <c r="SHB295" s="208"/>
      <c r="SHC295" s="208"/>
      <c r="SHD295" s="208"/>
      <c r="SHE295" s="208"/>
      <c r="SHF295" s="208"/>
      <c r="SHG295" s="208"/>
      <c r="SHH295" s="208"/>
      <c r="SHI295" s="208"/>
      <c r="SHJ295" s="208"/>
      <c r="SHK295" s="208"/>
      <c r="SHL295" s="208"/>
      <c r="SHM295" s="208"/>
      <c r="SHN295" s="208"/>
      <c r="SHO295" s="208"/>
      <c r="SHP295" s="208"/>
      <c r="SHQ295" s="208"/>
      <c r="SHR295" s="208"/>
      <c r="SHS295" s="208"/>
      <c r="SHT295" s="208"/>
      <c r="SHU295" s="208"/>
      <c r="SHV295" s="208"/>
      <c r="SHW295" s="208"/>
      <c r="SHX295" s="208"/>
      <c r="SHY295" s="208"/>
      <c r="SHZ295" s="208"/>
      <c r="SIA295" s="208"/>
      <c r="SIB295" s="208"/>
      <c r="SIC295" s="208"/>
      <c r="SID295" s="208"/>
      <c r="SIE295" s="208"/>
      <c r="SIF295" s="208"/>
      <c r="SIG295" s="208"/>
      <c r="SIH295" s="208"/>
      <c r="SII295" s="208"/>
      <c r="SIJ295" s="208"/>
      <c r="SIK295" s="208"/>
      <c r="SIL295" s="208"/>
      <c r="SIM295" s="208"/>
      <c r="SIN295" s="208"/>
      <c r="SIO295" s="208"/>
      <c r="SIP295" s="208"/>
      <c r="SIQ295" s="208"/>
      <c r="SIR295" s="208"/>
      <c r="SIS295" s="208"/>
      <c r="SIT295" s="208"/>
      <c r="SIU295" s="208"/>
      <c r="SIV295" s="208"/>
      <c r="SIW295" s="208"/>
      <c r="SIX295" s="208"/>
      <c r="SIY295" s="208"/>
      <c r="SIZ295" s="208"/>
      <c r="SJA295" s="208"/>
      <c r="SJB295" s="208"/>
      <c r="SJC295" s="208"/>
      <c r="SJD295" s="208"/>
      <c r="SJE295" s="208"/>
      <c r="SJF295" s="208"/>
      <c r="SJG295" s="208"/>
      <c r="SJH295" s="208"/>
      <c r="SJI295" s="208"/>
      <c r="SJJ295" s="208"/>
      <c r="SJK295" s="208"/>
      <c r="SJL295" s="208"/>
      <c r="SJM295" s="208"/>
      <c r="SJN295" s="208"/>
      <c r="SJO295" s="208"/>
      <c r="SJP295" s="208"/>
      <c r="SJQ295" s="208"/>
      <c r="SJR295" s="208"/>
      <c r="SJS295" s="208"/>
      <c r="SJT295" s="208"/>
      <c r="SJU295" s="208"/>
      <c r="SJV295" s="208"/>
      <c r="SJW295" s="208"/>
      <c r="SJX295" s="208"/>
      <c r="SJY295" s="208"/>
      <c r="SJZ295" s="208"/>
      <c r="SKA295" s="208"/>
      <c r="SKB295" s="208"/>
      <c r="SKC295" s="208"/>
      <c r="SKD295" s="208"/>
      <c r="SKE295" s="208"/>
      <c r="SKF295" s="208"/>
      <c r="SKG295" s="208"/>
      <c r="SKH295" s="208"/>
      <c r="SKI295" s="208"/>
      <c r="SKJ295" s="208"/>
      <c r="SKK295" s="208"/>
      <c r="SKL295" s="208"/>
      <c r="SKM295" s="208"/>
      <c r="SKN295" s="208"/>
      <c r="SKO295" s="208"/>
      <c r="SKP295" s="208"/>
      <c r="SKQ295" s="208"/>
      <c r="SKR295" s="208"/>
      <c r="SKS295" s="208"/>
      <c r="SKT295" s="208"/>
      <c r="SKU295" s="208"/>
      <c r="SKV295" s="208"/>
      <c r="SKW295" s="208"/>
      <c r="SKX295" s="208"/>
      <c r="SKY295" s="208"/>
      <c r="SKZ295" s="208"/>
      <c r="SLA295" s="208"/>
      <c r="SLB295" s="208"/>
      <c r="SLC295" s="208"/>
      <c r="SLD295" s="208"/>
      <c r="SLE295" s="208"/>
      <c r="SLF295" s="208"/>
      <c r="SLG295" s="208"/>
      <c r="SLH295" s="208"/>
      <c r="SLI295" s="208"/>
      <c r="SLJ295" s="208"/>
      <c r="SLK295" s="208"/>
      <c r="SLL295" s="208"/>
      <c r="SLM295" s="208"/>
      <c r="SLN295" s="208"/>
      <c r="SLO295" s="208"/>
      <c r="SLP295" s="208"/>
      <c r="SLQ295" s="208"/>
      <c r="SLR295" s="208"/>
      <c r="SLS295" s="208"/>
      <c r="SLT295" s="208"/>
      <c r="SLU295" s="208"/>
      <c r="SLV295" s="208"/>
      <c r="SLW295" s="208"/>
      <c r="SLX295" s="208"/>
      <c r="SLY295" s="208"/>
      <c r="SLZ295" s="208"/>
      <c r="SMA295" s="208"/>
      <c r="SMB295" s="208"/>
      <c r="SMC295" s="208"/>
      <c r="SMD295" s="208"/>
      <c r="SME295" s="208"/>
      <c r="SMF295" s="208"/>
      <c r="SMG295" s="208"/>
      <c r="SMH295" s="208"/>
      <c r="SMI295" s="208"/>
      <c r="SMJ295" s="208"/>
      <c r="SMK295" s="208"/>
      <c r="SML295" s="208"/>
      <c r="SMM295" s="208"/>
      <c r="SMN295" s="208"/>
      <c r="SMO295" s="208"/>
      <c r="SMP295" s="208"/>
      <c r="SMQ295" s="208"/>
      <c r="SMR295" s="208"/>
      <c r="SMS295" s="208"/>
      <c r="SMT295" s="208"/>
      <c r="SMU295" s="208"/>
      <c r="SMV295" s="208"/>
      <c r="SMW295" s="208"/>
      <c r="SMX295" s="208"/>
      <c r="SMY295" s="208"/>
      <c r="SMZ295" s="208"/>
      <c r="SNA295" s="208"/>
      <c r="SNB295" s="208"/>
      <c r="SNC295" s="208"/>
      <c r="SND295" s="208"/>
      <c r="SNE295" s="208"/>
      <c r="SNF295" s="208"/>
      <c r="SNG295" s="208"/>
      <c r="SNH295" s="208"/>
      <c r="SNI295" s="208"/>
      <c r="SNJ295" s="208"/>
      <c r="SNK295" s="208"/>
      <c r="SNL295" s="208"/>
      <c r="SNM295" s="208"/>
      <c r="SNN295" s="208"/>
      <c r="SNO295" s="208"/>
      <c r="SNP295" s="208"/>
      <c r="SNQ295" s="208"/>
      <c r="SNR295" s="208"/>
      <c r="SNS295" s="208"/>
      <c r="SNT295" s="208"/>
      <c r="SNU295" s="208"/>
      <c r="SNV295" s="208"/>
      <c r="SNW295" s="208"/>
      <c r="SNX295" s="208"/>
      <c r="SNY295" s="208"/>
      <c r="SNZ295" s="208"/>
      <c r="SOA295" s="208"/>
      <c r="SOB295" s="208"/>
      <c r="SOC295" s="208"/>
      <c r="SOD295" s="208"/>
      <c r="SOE295" s="208"/>
      <c r="SOF295" s="208"/>
      <c r="SOG295" s="208"/>
      <c r="SOH295" s="208"/>
      <c r="SOI295" s="208"/>
      <c r="SOJ295" s="208"/>
      <c r="SOK295" s="208"/>
      <c r="SOL295" s="208"/>
      <c r="SOM295" s="208"/>
      <c r="SON295" s="208"/>
      <c r="SOO295" s="208"/>
      <c r="SOP295" s="208"/>
      <c r="SOQ295" s="208"/>
      <c r="SOR295" s="208"/>
      <c r="SOS295" s="208"/>
      <c r="SOT295" s="208"/>
      <c r="SOU295" s="208"/>
      <c r="SOV295" s="208"/>
      <c r="SOW295" s="208"/>
      <c r="SOX295" s="208"/>
      <c r="SOY295" s="208"/>
      <c r="SOZ295" s="208"/>
      <c r="SPA295" s="208"/>
      <c r="SPB295" s="208"/>
      <c r="SPC295" s="208"/>
      <c r="SPD295" s="208"/>
      <c r="SPE295" s="208"/>
      <c r="SPF295" s="208"/>
      <c r="SPG295" s="208"/>
      <c r="SPH295" s="208"/>
      <c r="SPI295" s="208"/>
      <c r="SPJ295" s="208"/>
      <c r="SPK295" s="208"/>
      <c r="SPL295" s="208"/>
      <c r="SPM295" s="208"/>
      <c r="SPN295" s="208"/>
      <c r="SPO295" s="208"/>
      <c r="SPP295" s="208"/>
      <c r="SPQ295" s="208"/>
      <c r="SPR295" s="208"/>
      <c r="SPS295" s="208"/>
      <c r="SPT295" s="208"/>
      <c r="SPU295" s="208"/>
      <c r="SPV295" s="208"/>
      <c r="SPW295" s="208"/>
      <c r="SPX295" s="208"/>
      <c r="SPY295" s="208"/>
      <c r="SPZ295" s="208"/>
      <c r="SQA295" s="208"/>
      <c r="SQB295" s="208"/>
      <c r="SQC295" s="208"/>
      <c r="SQD295" s="208"/>
      <c r="SQE295" s="208"/>
      <c r="SQF295" s="208"/>
      <c r="SQG295" s="208"/>
      <c r="SQH295" s="208"/>
      <c r="SQI295" s="208"/>
      <c r="SQJ295" s="208"/>
      <c r="SQK295" s="208"/>
      <c r="SQL295" s="208"/>
      <c r="SQM295" s="208"/>
      <c r="SQN295" s="208"/>
      <c r="SQO295" s="208"/>
      <c r="SQP295" s="208"/>
      <c r="SQQ295" s="208"/>
      <c r="SQR295" s="208"/>
      <c r="SQS295" s="208"/>
      <c r="SQT295" s="208"/>
      <c r="SQU295" s="208"/>
      <c r="SQV295" s="208"/>
      <c r="SQW295" s="208"/>
      <c r="SQX295" s="208"/>
      <c r="SQY295" s="208"/>
      <c r="SQZ295" s="208"/>
      <c r="SRA295" s="208"/>
      <c r="SRB295" s="208"/>
      <c r="SRC295" s="208"/>
      <c r="SRD295" s="208"/>
      <c r="SRE295" s="208"/>
      <c r="SRF295" s="208"/>
      <c r="SRG295" s="208"/>
      <c r="SRH295" s="208"/>
      <c r="SRI295" s="208"/>
      <c r="SRJ295" s="208"/>
      <c r="SRK295" s="208"/>
      <c r="SRL295" s="208"/>
      <c r="SRM295" s="208"/>
      <c r="SRN295" s="208"/>
      <c r="SRO295" s="208"/>
      <c r="SRP295" s="208"/>
      <c r="SRQ295" s="208"/>
      <c r="SRR295" s="208"/>
      <c r="SRS295" s="208"/>
      <c r="SRT295" s="208"/>
      <c r="SRU295" s="208"/>
      <c r="SRV295" s="208"/>
      <c r="SRW295" s="208"/>
      <c r="SRX295" s="208"/>
      <c r="SRY295" s="208"/>
      <c r="SRZ295" s="208"/>
      <c r="SSA295" s="208"/>
      <c r="SSB295" s="208"/>
      <c r="SSC295" s="208"/>
      <c r="SSD295" s="208"/>
      <c r="SSE295" s="208"/>
      <c r="SSF295" s="208"/>
      <c r="SSG295" s="208"/>
      <c r="SSH295" s="208"/>
      <c r="SSI295" s="208"/>
      <c r="SSJ295" s="208"/>
      <c r="SSK295" s="208"/>
      <c r="SSL295" s="208"/>
      <c r="SSM295" s="208"/>
      <c r="SSN295" s="208"/>
      <c r="SSO295" s="208"/>
      <c r="SSP295" s="208"/>
      <c r="SSQ295" s="208"/>
      <c r="SSR295" s="208"/>
      <c r="SSS295" s="208"/>
      <c r="SST295" s="208"/>
      <c r="SSU295" s="208"/>
      <c r="SSV295" s="208"/>
      <c r="SSW295" s="208"/>
      <c r="SSX295" s="208"/>
      <c r="SSY295" s="208"/>
      <c r="SSZ295" s="208"/>
      <c r="STA295" s="208"/>
      <c r="STB295" s="208"/>
      <c r="STC295" s="208"/>
      <c r="STD295" s="208"/>
      <c r="STE295" s="208"/>
      <c r="STF295" s="208"/>
      <c r="STG295" s="208"/>
      <c r="STH295" s="208"/>
      <c r="STI295" s="208"/>
      <c r="STJ295" s="208"/>
      <c r="STK295" s="208"/>
      <c r="STL295" s="208"/>
      <c r="STM295" s="208"/>
      <c r="STN295" s="208"/>
      <c r="STO295" s="208"/>
      <c r="STP295" s="208"/>
      <c r="STQ295" s="208"/>
      <c r="STR295" s="208"/>
      <c r="STS295" s="208"/>
      <c r="STT295" s="208"/>
      <c r="STU295" s="208"/>
      <c r="STV295" s="208"/>
      <c r="STW295" s="208"/>
      <c r="STX295" s="208"/>
      <c r="STY295" s="208"/>
      <c r="STZ295" s="208"/>
      <c r="SUA295" s="208"/>
      <c r="SUB295" s="208"/>
      <c r="SUC295" s="208"/>
      <c r="SUD295" s="208"/>
      <c r="SUE295" s="208"/>
      <c r="SUF295" s="208"/>
      <c r="SUG295" s="208"/>
      <c r="SUH295" s="208"/>
      <c r="SUI295" s="208"/>
      <c r="SUJ295" s="208"/>
      <c r="SUK295" s="208"/>
      <c r="SUL295" s="208"/>
      <c r="SUM295" s="208"/>
      <c r="SUN295" s="208"/>
      <c r="SUO295" s="208"/>
      <c r="SUP295" s="208"/>
      <c r="SUQ295" s="208"/>
      <c r="SUR295" s="208"/>
      <c r="SUS295" s="208"/>
      <c r="SUT295" s="208"/>
      <c r="SUU295" s="208"/>
      <c r="SUV295" s="208"/>
      <c r="SUW295" s="208"/>
      <c r="SUX295" s="208"/>
      <c r="SUY295" s="208"/>
      <c r="SUZ295" s="208"/>
      <c r="SVA295" s="208"/>
      <c r="SVB295" s="208"/>
      <c r="SVC295" s="208"/>
      <c r="SVD295" s="208"/>
      <c r="SVE295" s="208"/>
      <c r="SVF295" s="208"/>
      <c r="SVG295" s="208"/>
      <c r="SVH295" s="208"/>
      <c r="SVI295" s="208"/>
      <c r="SVJ295" s="208"/>
      <c r="SVK295" s="208"/>
      <c r="SVL295" s="208"/>
      <c r="SVM295" s="208"/>
      <c r="SVN295" s="208"/>
      <c r="SVO295" s="208"/>
      <c r="SVP295" s="208"/>
      <c r="SVQ295" s="208"/>
      <c r="SVR295" s="208"/>
      <c r="SVS295" s="208"/>
      <c r="SVT295" s="208"/>
      <c r="SVU295" s="208"/>
      <c r="SVV295" s="208"/>
      <c r="SVW295" s="208"/>
      <c r="SVX295" s="208"/>
      <c r="SVY295" s="208"/>
      <c r="SVZ295" s="208"/>
      <c r="SWA295" s="208"/>
      <c r="SWB295" s="208"/>
      <c r="SWC295" s="208"/>
      <c r="SWD295" s="208"/>
      <c r="SWE295" s="208"/>
      <c r="SWF295" s="208"/>
      <c r="SWG295" s="208"/>
      <c r="SWH295" s="208"/>
      <c r="SWI295" s="208"/>
      <c r="SWJ295" s="208"/>
      <c r="SWK295" s="208"/>
      <c r="SWL295" s="208"/>
      <c r="SWM295" s="208"/>
      <c r="SWN295" s="208"/>
      <c r="SWO295" s="208"/>
      <c r="SWP295" s="208"/>
      <c r="SWQ295" s="208"/>
      <c r="SWR295" s="208"/>
      <c r="SWS295" s="208"/>
      <c r="SWT295" s="208"/>
      <c r="SWU295" s="208"/>
      <c r="SWV295" s="208"/>
      <c r="SWW295" s="208"/>
      <c r="SWX295" s="208"/>
      <c r="SWY295" s="208"/>
      <c r="SWZ295" s="208"/>
      <c r="SXA295" s="208"/>
      <c r="SXB295" s="208"/>
      <c r="SXC295" s="208"/>
      <c r="SXD295" s="208"/>
      <c r="SXE295" s="208"/>
      <c r="SXF295" s="208"/>
      <c r="SXG295" s="208"/>
      <c r="SXH295" s="208"/>
      <c r="SXI295" s="208"/>
      <c r="SXJ295" s="208"/>
      <c r="SXK295" s="208"/>
      <c r="SXL295" s="208"/>
      <c r="SXM295" s="208"/>
      <c r="SXN295" s="208"/>
      <c r="SXO295" s="208"/>
      <c r="SXP295" s="208"/>
      <c r="SXQ295" s="208"/>
      <c r="SXR295" s="208"/>
      <c r="SXS295" s="208"/>
      <c r="SXT295" s="208"/>
      <c r="SXU295" s="208"/>
      <c r="SXV295" s="208"/>
      <c r="SXW295" s="208"/>
      <c r="SXX295" s="208"/>
      <c r="SXY295" s="208"/>
      <c r="SXZ295" s="208"/>
      <c r="SYA295" s="208"/>
      <c r="SYB295" s="208"/>
      <c r="SYC295" s="208"/>
      <c r="SYD295" s="208"/>
      <c r="SYE295" s="208"/>
      <c r="SYF295" s="208"/>
      <c r="SYG295" s="208"/>
      <c r="SYH295" s="208"/>
      <c r="SYI295" s="208"/>
      <c r="SYJ295" s="208"/>
      <c r="SYK295" s="208"/>
      <c r="SYL295" s="208"/>
      <c r="SYM295" s="208"/>
      <c r="SYN295" s="208"/>
      <c r="SYO295" s="208"/>
      <c r="SYP295" s="208"/>
      <c r="SYQ295" s="208"/>
      <c r="SYR295" s="208"/>
      <c r="SYS295" s="208"/>
      <c r="SYT295" s="208"/>
      <c r="SYU295" s="208"/>
      <c r="SYV295" s="208"/>
      <c r="SYW295" s="208"/>
      <c r="SYX295" s="208"/>
      <c r="SYY295" s="208"/>
      <c r="SYZ295" s="208"/>
      <c r="SZA295" s="208"/>
      <c r="SZB295" s="208"/>
      <c r="SZC295" s="208"/>
      <c r="SZD295" s="208"/>
      <c r="SZE295" s="208"/>
      <c r="SZF295" s="208"/>
      <c r="SZG295" s="208"/>
      <c r="SZH295" s="208"/>
      <c r="SZI295" s="208"/>
      <c r="SZJ295" s="208"/>
      <c r="SZK295" s="208"/>
      <c r="SZL295" s="208"/>
      <c r="SZM295" s="208"/>
      <c r="SZN295" s="208"/>
      <c r="SZO295" s="208"/>
      <c r="SZP295" s="208"/>
      <c r="SZQ295" s="208"/>
      <c r="SZR295" s="208"/>
      <c r="SZS295" s="208"/>
      <c r="SZT295" s="208"/>
      <c r="SZU295" s="208"/>
      <c r="SZV295" s="208"/>
      <c r="SZW295" s="208"/>
      <c r="SZX295" s="208"/>
      <c r="SZY295" s="208"/>
      <c r="SZZ295" s="208"/>
      <c r="TAA295" s="208"/>
      <c r="TAB295" s="208"/>
      <c r="TAC295" s="208"/>
      <c r="TAD295" s="208"/>
      <c r="TAE295" s="208"/>
      <c r="TAF295" s="208"/>
      <c r="TAG295" s="208"/>
      <c r="TAH295" s="208"/>
      <c r="TAI295" s="208"/>
      <c r="TAJ295" s="208"/>
      <c r="TAK295" s="208"/>
      <c r="TAL295" s="208"/>
      <c r="TAM295" s="208"/>
      <c r="TAN295" s="208"/>
      <c r="TAO295" s="208"/>
      <c r="TAP295" s="208"/>
      <c r="TAQ295" s="208"/>
      <c r="TAR295" s="208"/>
      <c r="TAS295" s="208"/>
      <c r="TAT295" s="208"/>
      <c r="TAU295" s="208"/>
      <c r="TAV295" s="208"/>
      <c r="TAW295" s="208"/>
      <c r="TAX295" s="208"/>
      <c r="TAY295" s="208"/>
      <c r="TAZ295" s="208"/>
      <c r="TBA295" s="208"/>
      <c r="TBB295" s="208"/>
      <c r="TBC295" s="208"/>
      <c r="TBD295" s="208"/>
      <c r="TBE295" s="208"/>
      <c r="TBF295" s="208"/>
      <c r="TBG295" s="208"/>
      <c r="TBH295" s="208"/>
      <c r="TBI295" s="208"/>
      <c r="TBJ295" s="208"/>
      <c r="TBK295" s="208"/>
      <c r="TBL295" s="208"/>
      <c r="TBM295" s="208"/>
      <c r="TBN295" s="208"/>
      <c r="TBO295" s="208"/>
      <c r="TBP295" s="208"/>
      <c r="TBQ295" s="208"/>
      <c r="TBR295" s="208"/>
      <c r="TBS295" s="208"/>
      <c r="TBT295" s="208"/>
      <c r="TBU295" s="208"/>
      <c r="TBV295" s="208"/>
      <c r="TBW295" s="208"/>
      <c r="TBX295" s="208"/>
      <c r="TBY295" s="208"/>
      <c r="TBZ295" s="208"/>
      <c r="TCA295" s="208"/>
      <c r="TCB295" s="208"/>
      <c r="TCC295" s="208"/>
      <c r="TCD295" s="208"/>
      <c r="TCE295" s="208"/>
      <c r="TCF295" s="208"/>
      <c r="TCG295" s="208"/>
      <c r="TCH295" s="208"/>
      <c r="TCI295" s="208"/>
      <c r="TCJ295" s="208"/>
      <c r="TCK295" s="208"/>
      <c r="TCL295" s="208"/>
      <c r="TCM295" s="208"/>
      <c r="TCN295" s="208"/>
      <c r="TCO295" s="208"/>
      <c r="TCP295" s="208"/>
      <c r="TCQ295" s="208"/>
      <c r="TCR295" s="208"/>
      <c r="TCS295" s="208"/>
      <c r="TCT295" s="208"/>
      <c r="TCU295" s="208"/>
      <c r="TCV295" s="208"/>
      <c r="TCW295" s="208"/>
      <c r="TCX295" s="208"/>
      <c r="TCY295" s="208"/>
      <c r="TCZ295" s="208"/>
      <c r="TDA295" s="208"/>
      <c r="TDB295" s="208"/>
      <c r="TDC295" s="208"/>
      <c r="TDD295" s="208"/>
      <c r="TDE295" s="208"/>
      <c r="TDF295" s="208"/>
      <c r="TDG295" s="208"/>
      <c r="TDH295" s="208"/>
      <c r="TDI295" s="208"/>
      <c r="TDJ295" s="208"/>
      <c r="TDK295" s="208"/>
      <c r="TDL295" s="208"/>
      <c r="TDM295" s="208"/>
      <c r="TDN295" s="208"/>
      <c r="TDO295" s="208"/>
      <c r="TDP295" s="208"/>
      <c r="TDQ295" s="208"/>
      <c r="TDR295" s="208"/>
      <c r="TDS295" s="208"/>
      <c r="TDT295" s="208"/>
      <c r="TDU295" s="208"/>
      <c r="TDV295" s="208"/>
      <c r="TDW295" s="208"/>
      <c r="TDX295" s="208"/>
      <c r="TDY295" s="208"/>
      <c r="TDZ295" s="208"/>
      <c r="TEA295" s="208"/>
      <c r="TEB295" s="208"/>
      <c r="TEC295" s="208"/>
      <c r="TED295" s="208"/>
      <c r="TEE295" s="208"/>
      <c r="TEF295" s="208"/>
      <c r="TEG295" s="208"/>
      <c r="TEH295" s="208"/>
      <c r="TEI295" s="208"/>
      <c r="TEJ295" s="208"/>
      <c r="TEK295" s="208"/>
      <c r="TEL295" s="208"/>
      <c r="TEM295" s="208"/>
      <c r="TEN295" s="208"/>
      <c r="TEO295" s="208"/>
      <c r="TEP295" s="208"/>
      <c r="TEQ295" s="208"/>
      <c r="TER295" s="208"/>
      <c r="TES295" s="208"/>
      <c r="TET295" s="208"/>
      <c r="TEU295" s="208"/>
      <c r="TEV295" s="208"/>
      <c r="TEW295" s="208"/>
      <c r="TEX295" s="208"/>
      <c r="TEY295" s="208"/>
      <c r="TEZ295" s="208"/>
      <c r="TFA295" s="208"/>
      <c r="TFB295" s="208"/>
      <c r="TFC295" s="208"/>
      <c r="TFD295" s="208"/>
      <c r="TFE295" s="208"/>
      <c r="TFF295" s="208"/>
      <c r="TFG295" s="208"/>
      <c r="TFH295" s="208"/>
      <c r="TFI295" s="208"/>
      <c r="TFJ295" s="208"/>
      <c r="TFK295" s="208"/>
      <c r="TFL295" s="208"/>
      <c r="TFM295" s="208"/>
      <c r="TFN295" s="208"/>
      <c r="TFO295" s="208"/>
      <c r="TFP295" s="208"/>
      <c r="TFQ295" s="208"/>
      <c r="TFR295" s="208"/>
      <c r="TFS295" s="208"/>
      <c r="TFT295" s="208"/>
      <c r="TFU295" s="208"/>
      <c r="TFV295" s="208"/>
      <c r="TFW295" s="208"/>
      <c r="TFX295" s="208"/>
      <c r="TFY295" s="208"/>
      <c r="TFZ295" s="208"/>
      <c r="TGA295" s="208"/>
      <c r="TGB295" s="208"/>
      <c r="TGC295" s="208"/>
      <c r="TGD295" s="208"/>
      <c r="TGE295" s="208"/>
      <c r="TGF295" s="208"/>
      <c r="TGG295" s="208"/>
      <c r="TGH295" s="208"/>
      <c r="TGI295" s="208"/>
      <c r="TGJ295" s="208"/>
      <c r="TGK295" s="208"/>
      <c r="TGL295" s="208"/>
      <c r="TGM295" s="208"/>
      <c r="TGN295" s="208"/>
      <c r="TGO295" s="208"/>
      <c r="TGP295" s="208"/>
      <c r="TGQ295" s="208"/>
      <c r="TGR295" s="208"/>
      <c r="TGS295" s="208"/>
      <c r="TGT295" s="208"/>
      <c r="TGU295" s="208"/>
      <c r="TGV295" s="208"/>
      <c r="TGW295" s="208"/>
      <c r="TGX295" s="208"/>
      <c r="TGY295" s="208"/>
      <c r="TGZ295" s="208"/>
      <c r="THA295" s="208"/>
      <c r="THB295" s="208"/>
      <c r="THC295" s="208"/>
      <c r="THD295" s="208"/>
      <c r="THE295" s="208"/>
      <c r="THF295" s="208"/>
      <c r="THG295" s="208"/>
      <c r="THH295" s="208"/>
      <c r="THI295" s="208"/>
      <c r="THJ295" s="208"/>
      <c r="THK295" s="208"/>
      <c r="THL295" s="208"/>
      <c r="THM295" s="208"/>
      <c r="THN295" s="208"/>
      <c r="THO295" s="208"/>
      <c r="THP295" s="208"/>
      <c r="THQ295" s="208"/>
      <c r="THR295" s="208"/>
      <c r="THS295" s="208"/>
      <c r="THT295" s="208"/>
      <c r="THU295" s="208"/>
      <c r="THV295" s="208"/>
      <c r="THW295" s="208"/>
      <c r="THX295" s="208"/>
      <c r="THY295" s="208"/>
      <c r="THZ295" s="208"/>
      <c r="TIA295" s="208"/>
      <c r="TIB295" s="208"/>
      <c r="TIC295" s="208"/>
      <c r="TID295" s="208"/>
      <c r="TIE295" s="208"/>
      <c r="TIF295" s="208"/>
      <c r="TIG295" s="208"/>
      <c r="TIH295" s="208"/>
      <c r="TII295" s="208"/>
      <c r="TIJ295" s="208"/>
      <c r="TIK295" s="208"/>
      <c r="TIL295" s="208"/>
      <c r="TIM295" s="208"/>
      <c r="TIN295" s="208"/>
      <c r="TIO295" s="208"/>
      <c r="TIP295" s="208"/>
      <c r="TIQ295" s="208"/>
      <c r="TIR295" s="208"/>
      <c r="TIS295" s="208"/>
      <c r="TIT295" s="208"/>
      <c r="TIU295" s="208"/>
      <c r="TIV295" s="208"/>
      <c r="TIW295" s="208"/>
      <c r="TIX295" s="208"/>
      <c r="TIY295" s="208"/>
      <c r="TIZ295" s="208"/>
      <c r="TJA295" s="208"/>
      <c r="TJB295" s="208"/>
      <c r="TJC295" s="208"/>
      <c r="TJD295" s="208"/>
      <c r="TJE295" s="208"/>
      <c r="TJF295" s="208"/>
      <c r="TJG295" s="208"/>
      <c r="TJH295" s="208"/>
      <c r="TJI295" s="208"/>
      <c r="TJJ295" s="208"/>
      <c r="TJK295" s="208"/>
      <c r="TJL295" s="208"/>
      <c r="TJM295" s="208"/>
      <c r="TJN295" s="208"/>
      <c r="TJO295" s="208"/>
      <c r="TJP295" s="208"/>
      <c r="TJQ295" s="208"/>
      <c r="TJR295" s="208"/>
      <c r="TJS295" s="208"/>
      <c r="TJT295" s="208"/>
      <c r="TJU295" s="208"/>
      <c r="TJV295" s="208"/>
      <c r="TJW295" s="208"/>
      <c r="TJX295" s="208"/>
      <c r="TJY295" s="208"/>
      <c r="TJZ295" s="208"/>
      <c r="TKA295" s="208"/>
      <c r="TKB295" s="208"/>
      <c r="TKC295" s="208"/>
      <c r="TKD295" s="208"/>
      <c r="TKE295" s="208"/>
      <c r="TKF295" s="208"/>
      <c r="TKG295" s="208"/>
      <c r="TKH295" s="208"/>
      <c r="TKI295" s="208"/>
      <c r="TKJ295" s="208"/>
      <c r="TKK295" s="208"/>
      <c r="TKL295" s="208"/>
      <c r="TKM295" s="208"/>
      <c r="TKN295" s="208"/>
      <c r="TKO295" s="208"/>
      <c r="TKP295" s="208"/>
      <c r="TKQ295" s="208"/>
      <c r="TKR295" s="208"/>
      <c r="TKS295" s="208"/>
      <c r="TKT295" s="208"/>
      <c r="TKU295" s="208"/>
      <c r="TKV295" s="208"/>
      <c r="TKW295" s="208"/>
      <c r="TKX295" s="208"/>
      <c r="TKY295" s="208"/>
      <c r="TKZ295" s="208"/>
      <c r="TLA295" s="208"/>
      <c r="TLB295" s="208"/>
      <c r="TLC295" s="208"/>
      <c r="TLD295" s="208"/>
      <c r="TLE295" s="208"/>
      <c r="TLF295" s="208"/>
      <c r="TLG295" s="208"/>
      <c r="TLH295" s="208"/>
      <c r="TLI295" s="208"/>
      <c r="TLJ295" s="208"/>
      <c r="TLK295" s="208"/>
      <c r="TLL295" s="208"/>
      <c r="TLM295" s="208"/>
      <c r="TLN295" s="208"/>
      <c r="TLO295" s="208"/>
      <c r="TLP295" s="208"/>
      <c r="TLQ295" s="208"/>
      <c r="TLR295" s="208"/>
      <c r="TLS295" s="208"/>
      <c r="TLT295" s="208"/>
      <c r="TLU295" s="208"/>
      <c r="TLV295" s="208"/>
      <c r="TLW295" s="208"/>
      <c r="TLX295" s="208"/>
      <c r="TLY295" s="208"/>
      <c r="TLZ295" s="208"/>
      <c r="TMA295" s="208"/>
      <c r="TMB295" s="208"/>
      <c r="TMC295" s="208"/>
      <c r="TMD295" s="208"/>
      <c r="TME295" s="208"/>
      <c r="TMF295" s="208"/>
      <c r="TMG295" s="208"/>
      <c r="TMH295" s="208"/>
      <c r="TMI295" s="208"/>
      <c r="TMJ295" s="208"/>
      <c r="TMK295" s="208"/>
      <c r="TML295" s="208"/>
      <c r="TMM295" s="208"/>
      <c r="TMN295" s="208"/>
      <c r="TMO295" s="208"/>
      <c r="TMP295" s="208"/>
      <c r="TMQ295" s="208"/>
      <c r="TMR295" s="208"/>
      <c r="TMS295" s="208"/>
      <c r="TMT295" s="208"/>
      <c r="TMU295" s="208"/>
      <c r="TMV295" s="208"/>
      <c r="TMW295" s="208"/>
      <c r="TMX295" s="208"/>
      <c r="TMY295" s="208"/>
      <c r="TMZ295" s="208"/>
      <c r="TNA295" s="208"/>
      <c r="TNB295" s="208"/>
      <c r="TNC295" s="208"/>
      <c r="TND295" s="208"/>
      <c r="TNE295" s="208"/>
      <c r="TNF295" s="208"/>
      <c r="TNG295" s="208"/>
      <c r="TNH295" s="208"/>
      <c r="TNI295" s="208"/>
      <c r="TNJ295" s="208"/>
      <c r="TNK295" s="208"/>
      <c r="TNL295" s="208"/>
      <c r="TNM295" s="208"/>
      <c r="TNN295" s="208"/>
      <c r="TNO295" s="208"/>
      <c r="TNP295" s="208"/>
      <c r="TNQ295" s="208"/>
      <c r="TNR295" s="208"/>
      <c r="TNS295" s="208"/>
      <c r="TNT295" s="208"/>
      <c r="TNU295" s="208"/>
      <c r="TNV295" s="208"/>
      <c r="TNW295" s="208"/>
      <c r="TNX295" s="208"/>
      <c r="TNY295" s="208"/>
      <c r="TNZ295" s="208"/>
      <c r="TOA295" s="208"/>
      <c r="TOB295" s="208"/>
      <c r="TOC295" s="208"/>
      <c r="TOD295" s="208"/>
      <c r="TOE295" s="208"/>
      <c r="TOF295" s="208"/>
      <c r="TOG295" s="208"/>
      <c r="TOH295" s="208"/>
      <c r="TOI295" s="208"/>
      <c r="TOJ295" s="208"/>
      <c r="TOK295" s="208"/>
      <c r="TOL295" s="208"/>
      <c r="TOM295" s="208"/>
      <c r="TON295" s="208"/>
      <c r="TOO295" s="208"/>
      <c r="TOP295" s="208"/>
      <c r="TOQ295" s="208"/>
      <c r="TOR295" s="208"/>
      <c r="TOS295" s="208"/>
      <c r="TOT295" s="208"/>
      <c r="TOU295" s="208"/>
      <c r="TOV295" s="208"/>
      <c r="TOW295" s="208"/>
      <c r="TOX295" s="208"/>
      <c r="TOY295" s="208"/>
      <c r="TOZ295" s="208"/>
      <c r="TPA295" s="208"/>
      <c r="TPB295" s="208"/>
      <c r="TPC295" s="208"/>
      <c r="TPD295" s="208"/>
      <c r="TPE295" s="208"/>
      <c r="TPF295" s="208"/>
      <c r="TPG295" s="208"/>
      <c r="TPH295" s="208"/>
      <c r="TPI295" s="208"/>
      <c r="TPJ295" s="208"/>
      <c r="TPK295" s="208"/>
      <c r="TPL295" s="208"/>
      <c r="TPM295" s="208"/>
      <c r="TPN295" s="208"/>
      <c r="TPO295" s="208"/>
      <c r="TPP295" s="208"/>
      <c r="TPQ295" s="208"/>
      <c r="TPR295" s="208"/>
      <c r="TPS295" s="208"/>
      <c r="TPT295" s="208"/>
      <c r="TPU295" s="208"/>
      <c r="TPV295" s="208"/>
      <c r="TPW295" s="208"/>
      <c r="TPX295" s="208"/>
      <c r="TPY295" s="208"/>
      <c r="TPZ295" s="208"/>
      <c r="TQA295" s="208"/>
      <c r="TQB295" s="208"/>
      <c r="TQC295" s="208"/>
      <c r="TQD295" s="208"/>
      <c r="TQE295" s="208"/>
      <c r="TQF295" s="208"/>
      <c r="TQG295" s="208"/>
      <c r="TQH295" s="208"/>
      <c r="TQI295" s="208"/>
      <c r="TQJ295" s="208"/>
      <c r="TQK295" s="208"/>
      <c r="TQL295" s="208"/>
      <c r="TQM295" s="208"/>
      <c r="TQN295" s="208"/>
      <c r="TQO295" s="208"/>
      <c r="TQP295" s="208"/>
      <c r="TQQ295" s="208"/>
      <c r="TQR295" s="208"/>
      <c r="TQS295" s="208"/>
      <c r="TQT295" s="208"/>
      <c r="TQU295" s="208"/>
      <c r="TQV295" s="208"/>
      <c r="TQW295" s="208"/>
      <c r="TQX295" s="208"/>
      <c r="TQY295" s="208"/>
      <c r="TQZ295" s="208"/>
      <c r="TRA295" s="208"/>
      <c r="TRB295" s="208"/>
      <c r="TRC295" s="208"/>
      <c r="TRD295" s="208"/>
      <c r="TRE295" s="208"/>
      <c r="TRF295" s="208"/>
      <c r="TRG295" s="208"/>
      <c r="TRH295" s="208"/>
      <c r="TRI295" s="208"/>
      <c r="TRJ295" s="208"/>
      <c r="TRK295" s="208"/>
      <c r="TRL295" s="208"/>
      <c r="TRM295" s="208"/>
      <c r="TRN295" s="208"/>
      <c r="TRO295" s="208"/>
      <c r="TRP295" s="208"/>
      <c r="TRQ295" s="208"/>
      <c r="TRR295" s="208"/>
      <c r="TRS295" s="208"/>
      <c r="TRT295" s="208"/>
      <c r="TRU295" s="208"/>
      <c r="TRV295" s="208"/>
      <c r="TRW295" s="208"/>
      <c r="TRX295" s="208"/>
      <c r="TRY295" s="208"/>
      <c r="TRZ295" s="208"/>
      <c r="TSA295" s="208"/>
      <c r="TSB295" s="208"/>
      <c r="TSC295" s="208"/>
      <c r="TSD295" s="208"/>
      <c r="TSE295" s="208"/>
      <c r="TSF295" s="208"/>
      <c r="TSG295" s="208"/>
      <c r="TSH295" s="208"/>
      <c r="TSI295" s="208"/>
      <c r="TSJ295" s="208"/>
      <c r="TSK295" s="208"/>
      <c r="TSL295" s="208"/>
      <c r="TSM295" s="208"/>
      <c r="TSN295" s="208"/>
      <c r="TSO295" s="208"/>
      <c r="TSP295" s="208"/>
      <c r="TSQ295" s="208"/>
      <c r="TSR295" s="208"/>
      <c r="TSS295" s="208"/>
      <c r="TST295" s="208"/>
      <c r="TSU295" s="208"/>
      <c r="TSV295" s="208"/>
      <c r="TSW295" s="208"/>
      <c r="TSX295" s="208"/>
      <c r="TSY295" s="208"/>
      <c r="TSZ295" s="208"/>
      <c r="TTA295" s="208"/>
      <c r="TTB295" s="208"/>
      <c r="TTC295" s="208"/>
      <c r="TTD295" s="208"/>
      <c r="TTE295" s="208"/>
      <c r="TTF295" s="208"/>
      <c r="TTG295" s="208"/>
      <c r="TTH295" s="208"/>
      <c r="TTI295" s="208"/>
      <c r="TTJ295" s="208"/>
      <c r="TTK295" s="208"/>
      <c r="TTL295" s="208"/>
      <c r="TTM295" s="208"/>
      <c r="TTN295" s="208"/>
      <c r="TTO295" s="208"/>
      <c r="TTP295" s="208"/>
      <c r="TTQ295" s="208"/>
      <c r="TTR295" s="208"/>
      <c r="TTS295" s="208"/>
      <c r="TTT295" s="208"/>
      <c r="TTU295" s="208"/>
      <c r="TTV295" s="208"/>
      <c r="TTW295" s="208"/>
      <c r="TTX295" s="208"/>
      <c r="TTY295" s="208"/>
      <c r="TTZ295" s="208"/>
      <c r="TUA295" s="208"/>
      <c r="TUB295" s="208"/>
      <c r="TUC295" s="208"/>
      <c r="TUD295" s="208"/>
      <c r="TUE295" s="208"/>
      <c r="TUF295" s="208"/>
      <c r="TUG295" s="208"/>
      <c r="TUH295" s="208"/>
      <c r="TUI295" s="208"/>
      <c r="TUJ295" s="208"/>
      <c r="TUK295" s="208"/>
      <c r="TUL295" s="208"/>
      <c r="TUM295" s="208"/>
      <c r="TUN295" s="208"/>
      <c r="TUO295" s="208"/>
      <c r="TUP295" s="208"/>
      <c r="TUQ295" s="208"/>
      <c r="TUR295" s="208"/>
      <c r="TUS295" s="208"/>
      <c r="TUT295" s="208"/>
      <c r="TUU295" s="208"/>
      <c r="TUV295" s="208"/>
      <c r="TUW295" s="208"/>
      <c r="TUX295" s="208"/>
      <c r="TUY295" s="208"/>
      <c r="TUZ295" s="208"/>
      <c r="TVA295" s="208"/>
      <c r="TVB295" s="208"/>
      <c r="TVC295" s="208"/>
      <c r="TVD295" s="208"/>
      <c r="TVE295" s="208"/>
      <c r="TVF295" s="208"/>
      <c r="TVG295" s="208"/>
      <c r="TVH295" s="208"/>
      <c r="TVI295" s="208"/>
      <c r="TVJ295" s="208"/>
      <c r="TVK295" s="208"/>
      <c r="TVL295" s="208"/>
      <c r="TVM295" s="208"/>
      <c r="TVN295" s="208"/>
      <c r="TVO295" s="208"/>
      <c r="TVP295" s="208"/>
      <c r="TVQ295" s="208"/>
      <c r="TVR295" s="208"/>
      <c r="TVS295" s="208"/>
      <c r="TVT295" s="208"/>
      <c r="TVU295" s="208"/>
      <c r="TVV295" s="208"/>
      <c r="TVW295" s="208"/>
      <c r="TVX295" s="208"/>
      <c r="TVY295" s="208"/>
      <c r="TVZ295" s="208"/>
      <c r="TWA295" s="208"/>
      <c r="TWB295" s="208"/>
      <c r="TWC295" s="208"/>
      <c r="TWD295" s="208"/>
      <c r="TWE295" s="208"/>
      <c r="TWF295" s="208"/>
      <c r="TWG295" s="208"/>
      <c r="TWH295" s="208"/>
      <c r="TWI295" s="208"/>
      <c r="TWJ295" s="208"/>
      <c r="TWK295" s="208"/>
      <c r="TWL295" s="208"/>
      <c r="TWM295" s="208"/>
      <c r="TWN295" s="208"/>
      <c r="TWO295" s="208"/>
      <c r="TWP295" s="208"/>
      <c r="TWQ295" s="208"/>
      <c r="TWR295" s="208"/>
      <c r="TWS295" s="208"/>
      <c r="TWT295" s="208"/>
      <c r="TWU295" s="208"/>
      <c r="TWV295" s="208"/>
      <c r="TWW295" s="208"/>
      <c r="TWX295" s="208"/>
      <c r="TWY295" s="208"/>
      <c r="TWZ295" s="208"/>
      <c r="TXA295" s="208"/>
      <c r="TXB295" s="208"/>
      <c r="TXC295" s="208"/>
      <c r="TXD295" s="208"/>
      <c r="TXE295" s="208"/>
      <c r="TXF295" s="208"/>
      <c r="TXG295" s="208"/>
      <c r="TXH295" s="208"/>
      <c r="TXI295" s="208"/>
      <c r="TXJ295" s="208"/>
      <c r="TXK295" s="208"/>
      <c r="TXL295" s="208"/>
      <c r="TXM295" s="208"/>
      <c r="TXN295" s="208"/>
      <c r="TXO295" s="208"/>
      <c r="TXP295" s="208"/>
      <c r="TXQ295" s="208"/>
      <c r="TXR295" s="208"/>
      <c r="TXS295" s="208"/>
      <c r="TXT295" s="208"/>
      <c r="TXU295" s="208"/>
      <c r="TXV295" s="208"/>
      <c r="TXW295" s="208"/>
      <c r="TXX295" s="208"/>
      <c r="TXY295" s="208"/>
      <c r="TXZ295" s="208"/>
      <c r="TYA295" s="208"/>
      <c r="TYB295" s="208"/>
      <c r="TYC295" s="208"/>
      <c r="TYD295" s="208"/>
      <c r="TYE295" s="208"/>
      <c r="TYF295" s="208"/>
      <c r="TYG295" s="208"/>
      <c r="TYH295" s="208"/>
      <c r="TYI295" s="208"/>
      <c r="TYJ295" s="208"/>
      <c r="TYK295" s="208"/>
      <c r="TYL295" s="208"/>
      <c r="TYM295" s="208"/>
      <c r="TYN295" s="208"/>
      <c r="TYO295" s="208"/>
      <c r="TYP295" s="208"/>
      <c r="TYQ295" s="208"/>
      <c r="TYR295" s="208"/>
      <c r="TYS295" s="208"/>
      <c r="TYT295" s="208"/>
      <c r="TYU295" s="208"/>
      <c r="TYV295" s="208"/>
      <c r="TYW295" s="208"/>
      <c r="TYX295" s="208"/>
      <c r="TYY295" s="208"/>
      <c r="TYZ295" s="208"/>
      <c r="TZA295" s="208"/>
      <c r="TZB295" s="208"/>
      <c r="TZC295" s="208"/>
      <c r="TZD295" s="208"/>
      <c r="TZE295" s="208"/>
      <c r="TZF295" s="208"/>
      <c r="TZG295" s="208"/>
      <c r="TZH295" s="208"/>
      <c r="TZI295" s="208"/>
      <c r="TZJ295" s="208"/>
      <c r="TZK295" s="208"/>
      <c r="TZL295" s="208"/>
      <c r="TZM295" s="208"/>
      <c r="TZN295" s="208"/>
      <c r="TZO295" s="208"/>
      <c r="TZP295" s="208"/>
      <c r="TZQ295" s="208"/>
      <c r="TZR295" s="208"/>
      <c r="TZS295" s="208"/>
      <c r="TZT295" s="208"/>
      <c r="TZU295" s="208"/>
      <c r="TZV295" s="208"/>
      <c r="TZW295" s="208"/>
      <c r="TZX295" s="208"/>
      <c r="TZY295" s="208"/>
      <c r="TZZ295" s="208"/>
      <c r="UAA295" s="208"/>
      <c r="UAB295" s="208"/>
      <c r="UAC295" s="208"/>
      <c r="UAD295" s="208"/>
      <c r="UAE295" s="208"/>
      <c r="UAF295" s="208"/>
      <c r="UAG295" s="208"/>
      <c r="UAH295" s="208"/>
      <c r="UAI295" s="208"/>
      <c r="UAJ295" s="208"/>
      <c r="UAK295" s="208"/>
      <c r="UAL295" s="208"/>
      <c r="UAM295" s="208"/>
      <c r="UAN295" s="208"/>
      <c r="UAO295" s="208"/>
      <c r="UAP295" s="208"/>
      <c r="UAQ295" s="208"/>
      <c r="UAR295" s="208"/>
      <c r="UAS295" s="208"/>
      <c r="UAT295" s="208"/>
      <c r="UAU295" s="208"/>
      <c r="UAV295" s="208"/>
      <c r="UAW295" s="208"/>
      <c r="UAX295" s="208"/>
      <c r="UAY295" s="208"/>
      <c r="UAZ295" s="208"/>
      <c r="UBA295" s="208"/>
      <c r="UBB295" s="208"/>
      <c r="UBC295" s="208"/>
      <c r="UBD295" s="208"/>
      <c r="UBE295" s="208"/>
      <c r="UBF295" s="208"/>
      <c r="UBG295" s="208"/>
      <c r="UBH295" s="208"/>
      <c r="UBI295" s="208"/>
      <c r="UBJ295" s="208"/>
      <c r="UBK295" s="208"/>
      <c r="UBL295" s="208"/>
      <c r="UBM295" s="208"/>
      <c r="UBN295" s="208"/>
      <c r="UBO295" s="208"/>
      <c r="UBP295" s="208"/>
      <c r="UBQ295" s="208"/>
      <c r="UBR295" s="208"/>
      <c r="UBS295" s="208"/>
      <c r="UBT295" s="208"/>
      <c r="UBU295" s="208"/>
      <c r="UBV295" s="208"/>
      <c r="UBW295" s="208"/>
      <c r="UBX295" s="208"/>
      <c r="UBY295" s="208"/>
      <c r="UBZ295" s="208"/>
      <c r="UCA295" s="208"/>
      <c r="UCB295" s="208"/>
      <c r="UCC295" s="208"/>
      <c r="UCD295" s="208"/>
      <c r="UCE295" s="208"/>
      <c r="UCF295" s="208"/>
      <c r="UCG295" s="208"/>
      <c r="UCH295" s="208"/>
      <c r="UCI295" s="208"/>
      <c r="UCJ295" s="208"/>
      <c r="UCK295" s="208"/>
      <c r="UCL295" s="208"/>
      <c r="UCM295" s="208"/>
      <c r="UCN295" s="208"/>
      <c r="UCO295" s="208"/>
      <c r="UCP295" s="208"/>
      <c r="UCQ295" s="208"/>
      <c r="UCR295" s="208"/>
      <c r="UCS295" s="208"/>
      <c r="UCT295" s="208"/>
      <c r="UCU295" s="208"/>
      <c r="UCV295" s="208"/>
      <c r="UCW295" s="208"/>
      <c r="UCX295" s="208"/>
      <c r="UCY295" s="208"/>
      <c r="UCZ295" s="208"/>
      <c r="UDA295" s="208"/>
      <c r="UDB295" s="208"/>
      <c r="UDC295" s="208"/>
      <c r="UDD295" s="208"/>
      <c r="UDE295" s="208"/>
      <c r="UDF295" s="208"/>
      <c r="UDG295" s="208"/>
      <c r="UDH295" s="208"/>
      <c r="UDI295" s="208"/>
      <c r="UDJ295" s="208"/>
      <c r="UDK295" s="208"/>
      <c r="UDL295" s="208"/>
      <c r="UDM295" s="208"/>
      <c r="UDN295" s="208"/>
      <c r="UDO295" s="208"/>
      <c r="UDP295" s="208"/>
      <c r="UDQ295" s="208"/>
      <c r="UDR295" s="208"/>
      <c r="UDS295" s="208"/>
      <c r="UDT295" s="208"/>
      <c r="UDU295" s="208"/>
      <c r="UDV295" s="208"/>
      <c r="UDW295" s="208"/>
      <c r="UDX295" s="208"/>
      <c r="UDY295" s="208"/>
      <c r="UDZ295" s="208"/>
      <c r="UEA295" s="208"/>
      <c r="UEB295" s="208"/>
      <c r="UEC295" s="208"/>
      <c r="UED295" s="208"/>
      <c r="UEE295" s="208"/>
      <c r="UEF295" s="208"/>
      <c r="UEG295" s="208"/>
      <c r="UEH295" s="208"/>
      <c r="UEI295" s="208"/>
      <c r="UEJ295" s="208"/>
      <c r="UEK295" s="208"/>
      <c r="UEL295" s="208"/>
      <c r="UEM295" s="208"/>
      <c r="UEN295" s="208"/>
      <c r="UEO295" s="208"/>
      <c r="UEP295" s="208"/>
      <c r="UEQ295" s="208"/>
      <c r="UER295" s="208"/>
      <c r="UES295" s="208"/>
      <c r="UET295" s="208"/>
      <c r="UEU295" s="208"/>
      <c r="UEV295" s="208"/>
      <c r="UEW295" s="208"/>
      <c r="UEX295" s="208"/>
      <c r="UEY295" s="208"/>
      <c r="UEZ295" s="208"/>
      <c r="UFA295" s="208"/>
      <c r="UFB295" s="208"/>
      <c r="UFC295" s="208"/>
      <c r="UFD295" s="208"/>
      <c r="UFE295" s="208"/>
      <c r="UFF295" s="208"/>
      <c r="UFG295" s="208"/>
      <c r="UFH295" s="208"/>
      <c r="UFI295" s="208"/>
      <c r="UFJ295" s="208"/>
      <c r="UFK295" s="208"/>
      <c r="UFL295" s="208"/>
      <c r="UFM295" s="208"/>
      <c r="UFN295" s="208"/>
      <c r="UFO295" s="208"/>
      <c r="UFP295" s="208"/>
      <c r="UFQ295" s="208"/>
      <c r="UFR295" s="208"/>
      <c r="UFS295" s="208"/>
      <c r="UFT295" s="208"/>
      <c r="UFU295" s="208"/>
      <c r="UFV295" s="208"/>
      <c r="UFW295" s="208"/>
      <c r="UFX295" s="208"/>
      <c r="UFY295" s="208"/>
      <c r="UFZ295" s="208"/>
      <c r="UGA295" s="208"/>
      <c r="UGB295" s="208"/>
      <c r="UGC295" s="208"/>
      <c r="UGD295" s="208"/>
      <c r="UGE295" s="208"/>
      <c r="UGF295" s="208"/>
      <c r="UGG295" s="208"/>
      <c r="UGH295" s="208"/>
      <c r="UGI295" s="208"/>
      <c r="UGJ295" s="208"/>
      <c r="UGK295" s="208"/>
      <c r="UGL295" s="208"/>
      <c r="UGM295" s="208"/>
      <c r="UGN295" s="208"/>
      <c r="UGO295" s="208"/>
      <c r="UGP295" s="208"/>
      <c r="UGQ295" s="208"/>
      <c r="UGR295" s="208"/>
      <c r="UGS295" s="208"/>
      <c r="UGT295" s="208"/>
      <c r="UGU295" s="208"/>
      <c r="UGV295" s="208"/>
      <c r="UGW295" s="208"/>
      <c r="UGX295" s="208"/>
      <c r="UGY295" s="208"/>
      <c r="UGZ295" s="208"/>
      <c r="UHA295" s="208"/>
      <c r="UHB295" s="208"/>
      <c r="UHC295" s="208"/>
      <c r="UHD295" s="208"/>
      <c r="UHE295" s="208"/>
      <c r="UHF295" s="208"/>
      <c r="UHG295" s="208"/>
      <c r="UHH295" s="208"/>
      <c r="UHI295" s="208"/>
      <c r="UHJ295" s="208"/>
      <c r="UHK295" s="208"/>
      <c r="UHL295" s="208"/>
      <c r="UHM295" s="208"/>
      <c r="UHN295" s="208"/>
      <c r="UHO295" s="208"/>
      <c r="UHP295" s="208"/>
      <c r="UHQ295" s="208"/>
      <c r="UHR295" s="208"/>
      <c r="UHS295" s="208"/>
      <c r="UHT295" s="208"/>
      <c r="UHU295" s="208"/>
      <c r="UHV295" s="208"/>
      <c r="UHW295" s="208"/>
      <c r="UHX295" s="208"/>
      <c r="UHY295" s="208"/>
      <c r="UHZ295" s="208"/>
      <c r="UIA295" s="208"/>
      <c r="UIB295" s="208"/>
      <c r="UIC295" s="208"/>
      <c r="UID295" s="208"/>
      <c r="UIE295" s="208"/>
      <c r="UIF295" s="208"/>
      <c r="UIG295" s="208"/>
      <c r="UIH295" s="208"/>
      <c r="UII295" s="208"/>
      <c r="UIJ295" s="208"/>
      <c r="UIK295" s="208"/>
      <c r="UIL295" s="208"/>
      <c r="UIM295" s="208"/>
      <c r="UIN295" s="208"/>
      <c r="UIO295" s="208"/>
      <c r="UIP295" s="208"/>
      <c r="UIQ295" s="208"/>
      <c r="UIR295" s="208"/>
      <c r="UIS295" s="208"/>
      <c r="UIT295" s="208"/>
      <c r="UIU295" s="208"/>
      <c r="UIV295" s="208"/>
      <c r="UIW295" s="208"/>
      <c r="UIX295" s="208"/>
      <c r="UIY295" s="208"/>
      <c r="UIZ295" s="208"/>
      <c r="UJA295" s="208"/>
      <c r="UJB295" s="208"/>
      <c r="UJC295" s="208"/>
      <c r="UJD295" s="208"/>
      <c r="UJE295" s="208"/>
      <c r="UJF295" s="208"/>
      <c r="UJG295" s="208"/>
      <c r="UJH295" s="208"/>
      <c r="UJI295" s="208"/>
      <c r="UJJ295" s="208"/>
      <c r="UJK295" s="208"/>
      <c r="UJL295" s="208"/>
      <c r="UJM295" s="208"/>
      <c r="UJN295" s="208"/>
      <c r="UJO295" s="208"/>
      <c r="UJP295" s="208"/>
      <c r="UJQ295" s="208"/>
      <c r="UJR295" s="208"/>
      <c r="UJS295" s="208"/>
      <c r="UJT295" s="208"/>
      <c r="UJU295" s="208"/>
      <c r="UJV295" s="208"/>
      <c r="UJW295" s="208"/>
      <c r="UJX295" s="208"/>
      <c r="UJY295" s="208"/>
      <c r="UJZ295" s="208"/>
      <c r="UKA295" s="208"/>
      <c r="UKB295" s="208"/>
      <c r="UKC295" s="208"/>
      <c r="UKD295" s="208"/>
      <c r="UKE295" s="208"/>
      <c r="UKF295" s="208"/>
      <c r="UKG295" s="208"/>
      <c r="UKH295" s="208"/>
      <c r="UKI295" s="208"/>
      <c r="UKJ295" s="208"/>
      <c r="UKK295" s="208"/>
      <c r="UKL295" s="208"/>
      <c r="UKM295" s="208"/>
      <c r="UKN295" s="208"/>
      <c r="UKO295" s="208"/>
      <c r="UKP295" s="208"/>
      <c r="UKQ295" s="208"/>
      <c r="UKR295" s="208"/>
      <c r="UKS295" s="208"/>
      <c r="UKT295" s="208"/>
      <c r="UKU295" s="208"/>
      <c r="UKV295" s="208"/>
      <c r="UKW295" s="208"/>
      <c r="UKX295" s="208"/>
      <c r="UKY295" s="208"/>
      <c r="UKZ295" s="208"/>
      <c r="ULA295" s="208"/>
      <c r="ULB295" s="208"/>
      <c r="ULC295" s="208"/>
      <c r="ULD295" s="208"/>
      <c r="ULE295" s="208"/>
      <c r="ULF295" s="208"/>
      <c r="ULG295" s="208"/>
      <c r="ULH295" s="208"/>
      <c r="ULI295" s="208"/>
      <c r="ULJ295" s="208"/>
      <c r="ULK295" s="208"/>
      <c r="ULL295" s="208"/>
      <c r="ULM295" s="208"/>
      <c r="ULN295" s="208"/>
      <c r="ULO295" s="208"/>
      <c r="ULP295" s="208"/>
      <c r="ULQ295" s="208"/>
      <c r="ULR295" s="208"/>
      <c r="ULS295" s="208"/>
      <c r="ULT295" s="208"/>
      <c r="ULU295" s="208"/>
      <c r="ULV295" s="208"/>
      <c r="ULW295" s="208"/>
      <c r="ULX295" s="208"/>
      <c r="ULY295" s="208"/>
      <c r="ULZ295" s="208"/>
      <c r="UMA295" s="208"/>
      <c r="UMB295" s="208"/>
      <c r="UMC295" s="208"/>
      <c r="UMD295" s="208"/>
      <c r="UME295" s="208"/>
      <c r="UMF295" s="208"/>
      <c r="UMG295" s="208"/>
      <c r="UMH295" s="208"/>
      <c r="UMI295" s="208"/>
      <c r="UMJ295" s="208"/>
      <c r="UMK295" s="208"/>
      <c r="UML295" s="208"/>
      <c r="UMM295" s="208"/>
      <c r="UMN295" s="208"/>
      <c r="UMO295" s="208"/>
      <c r="UMP295" s="208"/>
      <c r="UMQ295" s="208"/>
      <c r="UMR295" s="208"/>
      <c r="UMS295" s="208"/>
      <c r="UMT295" s="208"/>
      <c r="UMU295" s="208"/>
      <c r="UMV295" s="208"/>
      <c r="UMW295" s="208"/>
      <c r="UMX295" s="208"/>
      <c r="UMY295" s="208"/>
      <c r="UMZ295" s="208"/>
      <c r="UNA295" s="208"/>
      <c r="UNB295" s="208"/>
      <c r="UNC295" s="208"/>
      <c r="UND295" s="208"/>
      <c r="UNE295" s="208"/>
      <c r="UNF295" s="208"/>
      <c r="UNG295" s="208"/>
      <c r="UNH295" s="208"/>
      <c r="UNI295" s="208"/>
      <c r="UNJ295" s="208"/>
      <c r="UNK295" s="208"/>
      <c r="UNL295" s="208"/>
      <c r="UNM295" s="208"/>
      <c r="UNN295" s="208"/>
      <c r="UNO295" s="208"/>
      <c r="UNP295" s="208"/>
      <c r="UNQ295" s="208"/>
      <c r="UNR295" s="208"/>
      <c r="UNS295" s="208"/>
      <c r="UNT295" s="208"/>
      <c r="UNU295" s="208"/>
      <c r="UNV295" s="208"/>
      <c r="UNW295" s="208"/>
      <c r="UNX295" s="208"/>
      <c r="UNY295" s="208"/>
      <c r="UNZ295" s="208"/>
      <c r="UOA295" s="208"/>
      <c r="UOB295" s="208"/>
      <c r="UOC295" s="208"/>
      <c r="UOD295" s="208"/>
      <c r="UOE295" s="208"/>
      <c r="UOF295" s="208"/>
      <c r="UOG295" s="208"/>
      <c r="UOH295" s="208"/>
      <c r="UOI295" s="208"/>
      <c r="UOJ295" s="208"/>
      <c r="UOK295" s="208"/>
      <c r="UOL295" s="208"/>
      <c r="UOM295" s="208"/>
      <c r="UON295" s="208"/>
      <c r="UOO295" s="208"/>
      <c r="UOP295" s="208"/>
      <c r="UOQ295" s="208"/>
      <c r="UOR295" s="208"/>
      <c r="UOS295" s="208"/>
      <c r="UOT295" s="208"/>
      <c r="UOU295" s="208"/>
      <c r="UOV295" s="208"/>
      <c r="UOW295" s="208"/>
      <c r="UOX295" s="208"/>
      <c r="UOY295" s="208"/>
      <c r="UOZ295" s="208"/>
      <c r="UPA295" s="208"/>
      <c r="UPB295" s="208"/>
      <c r="UPC295" s="208"/>
      <c r="UPD295" s="208"/>
      <c r="UPE295" s="208"/>
      <c r="UPF295" s="208"/>
      <c r="UPG295" s="208"/>
      <c r="UPH295" s="208"/>
      <c r="UPI295" s="208"/>
      <c r="UPJ295" s="208"/>
      <c r="UPK295" s="208"/>
      <c r="UPL295" s="208"/>
      <c r="UPM295" s="208"/>
      <c r="UPN295" s="208"/>
      <c r="UPO295" s="208"/>
      <c r="UPP295" s="208"/>
      <c r="UPQ295" s="208"/>
      <c r="UPR295" s="208"/>
      <c r="UPS295" s="208"/>
      <c r="UPT295" s="208"/>
      <c r="UPU295" s="208"/>
      <c r="UPV295" s="208"/>
      <c r="UPW295" s="208"/>
      <c r="UPX295" s="208"/>
      <c r="UPY295" s="208"/>
      <c r="UPZ295" s="208"/>
      <c r="UQA295" s="208"/>
      <c r="UQB295" s="208"/>
      <c r="UQC295" s="208"/>
      <c r="UQD295" s="208"/>
      <c r="UQE295" s="208"/>
      <c r="UQF295" s="208"/>
      <c r="UQG295" s="208"/>
      <c r="UQH295" s="208"/>
      <c r="UQI295" s="208"/>
      <c r="UQJ295" s="208"/>
      <c r="UQK295" s="208"/>
      <c r="UQL295" s="208"/>
      <c r="UQM295" s="208"/>
      <c r="UQN295" s="208"/>
      <c r="UQO295" s="208"/>
      <c r="UQP295" s="208"/>
      <c r="UQQ295" s="208"/>
      <c r="UQR295" s="208"/>
      <c r="UQS295" s="208"/>
      <c r="UQT295" s="208"/>
      <c r="UQU295" s="208"/>
      <c r="UQV295" s="208"/>
      <c r="UQW295" s="208"/>
      <c r="UQX295" s="208"/>
      <c r="UQY295" s="208"/>
      <c r="UQZ295" s="208"/>
      <c r="URA295" s="208"/>
      <c r="URB295" s="208"/>
      <c r="URC295" s="208"/>
      <c r="URD295" s="208"/>
      <c r="URE295" s="208"/>
      <c r="URF295" s="208"/>
      <c r="URG295" s="208"/>
      <c r="URH295" s="208"/>
      <c r="URI295" s="208"/>
      <c r="URJ295" s="208"/>
      <c r="URK295" s="208"/>
      <c r="URL295" s="208"/>
      <c r="URM295" s="208"/>
      <c r="URN295" s="208"/>
      <c r="URO295" s="208"/>
      <c r="URP295" s="208"/>
      <c r="URQ295" s="208"/>
      <c r="URR295" s="208"/>
      <c r="URS295" s="208"/>
      <c r="URT295" s="208"/>
      <c r="URU295" s="208"/>
      <c r="URV295" s="208"/>
      <c r="URW295" s="208"/>
      <c r="URX295" s="208"/>
      <c r="URY295" s="208"/>
      <c r="URZ295" s="208"/>
      <c r="USA295" s="208"/>
      <c r="USB295" s="208"/>
      <c r="USC295" s="208"/>
      <c r="USD295" s="208"/>
      <c r="USE295" s="208"/>
      <c r="USF295" s="208"/>
      <c r="USG295" s="208"/>
      <c r="USH295" s="208"/>
      <c r="USI295" s="208"/>
      <c r="USJ295" s="208"/>
      <c r="USK295" s="208"/>
      <c r="USL295" s="208"/>
      <c r="USM295" s="208"/>
      <c r="USN295" s="208"/>
      <c r="USO295" s="208"/>
      <c r="USP295" s="208"/>
      <c r="USQ295" s="208"/>
      <c r="USR295" s="208"/>
      <c r="USS295" s="208"/>
      <c r="UST295" s="208"/>
      <c r="USU295" s="208"/>
      <c r="USV295" s="208"/>
      <c r="USW295" s="208"/>
      <c r="USX295" s="208"/>
      <c r="USY295" s="208"/>
      <c r="USZ295" s="208"/>
      <c r="UTA295" s="208"/>
      <c r="UTB295" s="208"/>
      <c r="UTC295" s="208"/>
      <c r="UTD295" s="208"/>
      <c r="UTE295" s="208"/>
      <c r="UTF295" s="208"/>
      <c r="UTG295" s="208"/>
      <c r="UTH295" s="208"/>
      <c r="UTI295" s="208"/>
      <c r="UTJ295" s="208"/>
      <c r="UTK295" s="208"/>
      <c r="UTL295" s="208"/>
      <c r="UTM295" s="208"/>
      <c r="UTN295" s="208"/>
      <c r="UTO295" s="208"/>
      <c r="UTP295" s="208"/>
      <c r="UTQ295" s="208"/>
      <c r="UTR295" s="208"/>
      <c r="UTS295" s="208"/>
      <c r="UTT295" s="208"/>
      <c r="UTU295" s="208"/>
      <c r="UTV295" s="208"/>
      <c r="UTW295" s="208"/>
      <c r="UTX295" s="208"/>
      <c r="UTY295" s="208"/>
      <c r="UTZ295" s="208"/>
      <c r="UUA295" s="208"/>
      <c r="UUB295" s="208"/>
      <c r="UUC295" s="208"/>
      <c r="UUD295" s="208"/>
      <c r="UUE295" s="208"/>
      <c r="UUF295" s="208"/>
      <c r="UUG295" s="208"/>
      <c r="UUH295" s="208"/>
      <c r="UUI295" s="208"/>
      <c r="UUJ295" s="208"/>
      <c r="UUK295" s="208"/>
      <c r="UUL295" s="208"/>
      <c r="UUM295" s="208"/>
      <c r="UUN295" s="208"/>
      <c r="UUO295" s="208"/>
      <c r="UUP295" s="208"/>
      <c r="UUQ295" s="208"/>
      <c r="UUR295" s="208"/>
      <c r="UUS295" s="208"/>
      <c r="UUT295" s="208"/>
      <c r="UUU295" s="208"/>
      <c r="UUV295" s="208"/>
      <c r="UUW295" s="208"/>
      <c r="UUX295" s="208"/>
      <c r="UUY295" s="208"/>
      <c r="UUZ295" s="208"/>
      <c r="UVA295" s="208"/>
      <c r="UVB295" s="208"/>
      <c r="UVC295" s="208"/>
      <c r="UVD295" s="208"/>
      <c r="UVE295" s="208"/>
      <c r="UVF295" s="208"/>
      <c r="UVG295" s="208"/>
      <c r="UVH295" s="208"/>
      <c r="UVI295" s="208"/>
      <c r="UVJ295" s="208"/>
      <c r="UVK295" s="208"/>
      <c r="UVL295" s="208"/>
      <c r="UVM295" s="208"/>
      <c r="UVN295" s="208"/>
      <c r="UVO295" s="208"/>
      <c r="UVP295" s="208"/>
      <c r="UVQ295" s="208"/>
      <c r="UVR295" s="208"/>
      <c r="UVS295" s="208"/>
      <c r="UVT295" s="208"/>
      <c r="UVU295" s="208"/>
      <c r="UVV295" s="208"/>
      <c r="UVW295" s="208"/>
      <c r="UVX295" s="208"/>
      <c r="UVY295" s="208"/>
      <c r="UVZ295" s="208"/>
      <c r="UWA295" s="208"/>
      <c r="UWB295" s="208"/>
      <c r="UWC295" s="208"/>
      <c r="UWD295" s="208"/>
      <c r="UWE295" s="208"/>
      <c r="UWF295" s="208"/>
      <c r="UWG295" s="208"/>
      <c r="UWH295" s="208"/>
      <c r="UWI295" s="208"/>
      <c r="UWJ295" s="208"/>
      <c r="UWK295" s="208"/>
      <c r="UWL295" s="208"/>
      <c r="UWM295" s="208"/>
      <c r="UWN295" s="208"/>
      <c r="UWO295" s="208"/>
      <c r="UWP295" s="208"/>
      <c r="UWQ295" s="208"/>
      <c r="UWR295" s="208"/>
      <c r="UWS295" s="208"/>
      <c r="UWT295" s="208"/>
      <c r="UWU295" s="208"/>
      <c r="UWV295" s="208"/>
      <c r="UWW295" s="208"/>
      <c r="UWX295" s="208"/>
      <c r="UWY295" s="208"/>
      <c r="UWZ295" s="208"/>
      <c r="UXA295" s="208"/>
      <c r="UXB295" s="208"/>
      <c r="UXC295" s="208"/>
      <c r="UXD295" s="208"/>
      <c r="UXE295" s="208"/>
      <c r="UXF295" s="208"/>
      <c r="UXG295" s="208"/>
      <c r="UXH295" s="208"/>
      <c r="UXI295" s="208"/>
      <c r="UXJ295" s="208"/>
      <c r="UXK295" s="208"/>
      <c r="UXL295" s="208"/>
      <c r="UXM295" s="208"/>
      <c r="UXN295" s="208"/>
      <c r="UXO295" s="208"/>
      <c r="UXP295" s="208"/>
      <c r="UXQ295" s="208"/>
      <c r="UXR295" s="208"/>
      <c r="UXS295" s="208"/>
      <c r="UXT295" s="208"/>
      <c r="UXU295" s="208"/>
      <c r="UXV295" s="208"/>
      <c r="UXW295" s="208"/>
      <c r="UXX295" s="208"/>
      <c r="UXY295" s="208"/>
      <c r="UXZ295" s="208"/>
      <c r="UYA295" s="208"/>
      <c r="UYB295" s="208"/>
      <c r="UYC295" s="208"/>
      <c r="UYD295" s="208"/>
      <c r="UYE295" s="208"/>
      <c r="UYF295" s="208"/>
      <c r="UYG295" s="208"/>
      <c r="UYH295" s="208"/>
      <c r="UYI295" s="208"/>
      <c r="UYJ295" s="208"/>
      <c r="UYK295" s="208"/>
      <c r="UYL295" s="208"/>
      <c r="UYM295" s="208"/>
      <c r="UYN295" s="208"/>
      <c r="UYO295" s="208"/>
      <c r="UYP295" s="208"/>
      <c r="UYQ295" s="208"/>
      <c r="UYR295" s="208"/>
      <c r="UYS295" s="208"/>
      <c r="UYT295" s="208"/>
      <c r="UYU295" s="208"/>
      <c r="UYV295" s="208"/>
      <c r="UYW295" s="208"/>
      <c r="UYX295" s="208"/>
      <c r="UYY295" s="208"/>
      <c r="UYZ295" s="208"/>
      <c r="UZA295" s="208"/>
      <c r="UZB295" s="208"/>
      <c r="UZC295" s="208"/>
      <c r="UZD295" s="208"/>
      <c r="UZE295" s="208"/>
      <c r="UZF295" s="208"/>
      <c r="UZG295" s="208"/>
      <c r="UZH295" s="208"/>
      <c r="UZI295" s="208"/>
      <c r="UZJ295" s="208"/>
      <c r="UZK295" s="208"/>
      <c r="UZL295" s="208"/>
      <c r="UZM295" s="208"/>
      <c r="UZN295" s="208"/>
      <c r="UZO295" s="208"/>
      <c r="UZP295" s="208"/>
      <c r="UZQ295" s="208"/>
      <c r="UZR295" s="208"/>
      <c r="UZS295" s="208"/>
      <c r="UZT295" s="208"/>
      <c r="UZU295" s="208"/>
      <c r="UZV295" s="208"/>
      <c r="UZW295" s="208"/>
      <c r="UZX295" s="208"/>
      <c r="UZY295" s="208"/>
      <c r="UZZ295" s="208"/>
      <c r="VAA295" s="208"/>
      <c r="VAB295" s="208"/>
      <c r="VAC295" s="208"/>
      <c r="VAD295" s="208"/>
      <c r="VAE295" s="208"/>
      <c r="VAF295" s="208"/>
      <c r="VAG295" s="208"/>
      <c r="VAH295" s="208"/>
      <c r="VAI295" s="208"/>
      <c r="VAJ295" s="208"/>
      <c r="VAK295" s="208"/>
      <c r="VAL295" s="208"/>
      <c r="VAM295" s="208"/>
      <c r="VAN295" s="208"/>
      <c r="VAO295" s="208"/>
      <c r="VAP295" s="208"/>
      <c r="VAQ295" s="208"/>
      <c r="VAR295" s="208"/>
      <c r="VAS295" s="208"/>
      <c r="VAT295" s="208"/>
      <c r="VAU295" s="208"/>
      <c r="VAV295" s="208"/>
      <c r="VAW295" s="208"/>
      <c r="VAX295" s="208"/>
      <c r="VAY295" s="208"/>
      <c r="VAZ295" s="208"/>
      <c r="VBA295" s="208"/>
      <c r="VBB295" s="208"/>
      <c r="VBC295" s="208"/>
      <c r="VBD295" s="208"/>
      <c r="VBE295" s="208"/>
      <c r="VBF295" s="208"/>
      <c r="VBG295" s="208"/>
      <c r="VBH295" s="208"/>
      <c r="VBI295" s="208"/>
      <c r="VBJ295" s="208"/>
      <c r="VBK295" s="208"/>
      <c r="VBL295" s="208"/>
      <c r="VBM295" s="208"/>
      <c r="VBN295" s="208"/>
      <c r="VBO295" s="208"/>
      <c r="VBP295" s="208"/>
      <c r="VBQ295" s="208"/>
      <c r="VBR295" s="208"/>
      <c r="VBS295" s="208"/>
      <c r="VBT295" s="208"/>
      <c r="VBU295" s="208"/>
      <c r="VBV295" s="208"/>
      <c r="VBW295" s="208"/>
      <c r="VBX295" s="208"/>
      <c r="VBY295" s="208"/>
      <c r="VBZ295" s="208"/>
      <c r="VCA295" s="208"/>
      <c r="VCB295" s="208"/>
      <c r="VCC295" s="208"/>
      <c r="VCD295" s="208"/>
      <c r="VCE295" s="208"/>
      <c r="VCF295" s="208"/>
      <c r="VCG295" s="208"/>
      <c r="VCH295" s="208"/>
      <c r="VCI295" s="208"/>
      <c r="VCJ295" s="208"/>
      <c r="VCK295" s="208"/>
      <c r="VCL295" s="208"/>
      <c r="VCM295" s="208"/>
      <c r="VCN295" s="208"/>
      <c r="VCO295" s="208"/>
      <c r="VCP295" s="208"/>
      <c r="VCQ295" s="208"/>
      <c r="VCR295" s="208"/>
      <c r="VCS295" s="208"/>
      <c r="VCT295" s="208"/>
      <c r="VCU295" s="208"/>
      <c r="VCV295" s="208"/>
      <c r="VCW295" s="208"/>
      <c r="VCX295" s="208"/>
      <c r="VCY295" s="208"/>
      <c r="VCZ295" s="208"/>
      <c r="VDA295" s="208"/>
      <c r="VDB295" s="208"/>
      <c r="VDC295" s="208"/>
      <c r="VDD295" s="208"/>
      <c r="VDE295" s="208"/>
      <c r="VDF295" s="208"/>
      <c r="VDG295" s="208"/>
      <c r="VDH295" s="208"/>
      <c r="VDI295" s="208"/>
      <c r="VDJ295" s="208"/>
      <c r="VDK295" s="208"/>
      <c r="VDL295" s="208"/>
      <c r="VDM295" s="208"/>
      <c r="VDN295" s="208"/>
      <c r="VDO295" s="208"/>
      <c r="VDP295" s="208"/>
      <c r="VDQ295" s="208"/>
      <c r="VDR295" s="208"/>
      <c r="VDS295" s="208"/>
      <c r="VDT295" s="208"/>
      <c r="VDU295" s="208"/>
      <c r="VDV295" s="208"/>
      <c r="VDW295" s="208"/>
      <c r="VDX295" s="208"/>
      <c r="VDY295" s="208"/>
      <c r="VDZ295" s="208"/>
      <c r="VEA295" s="208"/>
      <c r="VEB295" s="208"/>
      <c r="VEC295" s="208"/>
      <c r="VED295" s="208"/>
      <c r="VEE295" s="208"/>
      <c r="VEF295" s="208"/>
      <c r="VEG295" s="208"/>
      <c r="VEH295" s="208"/>
      <c r="VEI295" s="208"/>
      <c r="VEJ295" s="208"/>
      <c r="VEK295" s="208"/>
      <c r="VEL295" s="208"/>
      <c r="VEM295" s="208"/>
      <c r="VEN295" s="208"/>
      <c r="VEO295" s="208"/>
      <c r="VEP295" s="208"/>
      <c r="VEQ295" s="208"/>
      <c r="VER295" s="208"/>
      <c r="VES295" s="208"/>
      <c r="VET295" s="208"/>
      <c r="VEU295" s="208"/>
      <c r="VEV295" s="208"/>
      <c r="VEW295" s="208"/>
      <c r="VEX295" s="208"/>
      <c r="VEY295" s="208"/>
      <c r="VEZ295" s="208"/>
      <c r="VFA295" s="208"/>
      <c r="VFB295" s="208"/>
      <c r="VFC295" s="208"/>
      <c r="VFD295" s="208"/>
      <c r="VFE295" s="208"/>
      <c r="VFF295" s="208"/>
      <c r="VFG295" s="208"/>
      <c r="VFH295" s="208"/>
      <c r="VFI295" s="208"/>
      <c r="VFJ295" s="208"/>
      <c r="VFK295" s="208"/>
      <c r="VFL295" s="208"/>
      <c r="VFM295" s="208"/>
      <c r="VFN295" s="208"/>
      <c r="VFO295" s="208"/>
      <c r="VFP295" s="208"/>
      <c r="VFQ295" s="208"/>
      <c r="VFR295" s="208"/>
      <c r="VFS295" s="208"/>
      <c r="VFT295" s="208"/>
      <c r="VFU295" s="208"/>
      <c r="VFV295" s="208"/>
      <c r="VFW295" s="208"/>
      <c r="VFX295" s="208"/>
      <c r="VFY295" s="208"/>
      <c r="VFZ295" s="208"/>
      <c r="VGA295" s="208"/>
      <c r="VGB295" s="208"/>
      <c r="VGC295" s="208"/>
      <c r="VGD295" s="208"/>
      <c r="VGE295" s="208"/>
      <c r="VGF295" s="208"/>
      <c r="VGG295" s="208"/>
      <c r="VGH295" s="208"/>
      <c r="VGI295" s="208"/>
      <c r="VGJ295" s="208"/>
      <c r="VGK295" s="208"/>
      <c r="VGL295" s="208"/>
      <c r="VGM295" s="208"/>
      <c r="VGN295" s="208"/>
      <c r="VGO295" s="208"/>
      <c r="VGP295" s="208"/>
      <c r="VGQ295" s="208"/>
      <c r="VGR295" s="208"/>
      <c r="VGS295" s="208"/>
      <c r="VGT295" s="208"/>
      <c r="VGU295" s="208"/>
      <c r="VGV295" s="208"/>
      <c r="VGW295" s="208"/>
      <c r="VGX295" s="208"/>
      <c r="VGY295" s="208"/>
      <c r="VGZ295" s="208"/>
      <c r="VHA295" s="208"/>
      <c r="VHB295" s="208"/>
      <c r="VHC295" s="208"/>
      <c r="VHD295" s="208"/>
      <c r="VHE295" s="208"/>
      <c r="VHF295" s="208"/>
      <c r="VHG295" s="208"/>
      <c r="VHH295" s="208"/>
      <c r="VHI295" s="208"/>
      <c r="VHJ295" s="208"/>
      <c r="VHK295" s="208"/>
      <c r="VHL295" s="208"/>
      <c r="VHM295" s="208"/>
      <c r="VHN295" s="208"/>
      <c r="VHO295" s="208"/>
      <c r="VHP295" s="208"/>
      <c r="VHQ295" s="208"/>
      <c r="VHR295" s="208"/>
      <c r="VHS295" s="208"/>
      <c r="VHT295" s="208"/>
      <c r="VHU295" s="208"/>
      <c r="VHV295" s="208"/>
      <c r="VHW295" s="208"/>
      <c r="VHX295" s="208"/>
      <c r="VHY295" s="208"/>
      <c r="VHZ295" s="208"/>
      <c r="VIA295" s="208"/>
      <c r="VIB295" s="208"/>
      <c r="VIC295" s="208"/>
      <c r="VID295" s="208"/>
      <c r="VIE295" s="208"/>
      <c r="VIF295" s="208"/>
      <c r="VIG295" s="208"/>
      <c r="VIH295" s="208"/>
      <c r="VII295" s="208"/>
      <c r="VIJ295" s="208"/>
      <c r="VIK295" s="208"/>
      <c r="VIL295" s="208"/>
      <c r="VIM295" s="208"/>
      <c r="VIN295" s="208"/>
      <c r="VIO295" s="208"/>
      <c r="VIP295" s="208"/>
      <c r="VIQ295" s="208"/>
      <c r="VIR295" s="208"/>
      <c r="VIS295" s="208"/>
      <c r="VIT295" s="208"/>
      <c r="VIU295" s="208"/>
      <c r="VIV295" s="208"/>
      <c r="VIW295" s="208"/>
      <c r="VIX295" s="208"/>
      <c r="VIY295" s="208"/>
      <c r="VIZ295" s="208"/>
      <c r="VJA295" s="208"/>
      <c r="VJB295" s="208"/>
      <c r="VJC295" s="208"/>
      <c r="VJD295" s="208"/>
      <c r="VJE295" s="208"/>
      <c r="VJF295" s="208"/>
      <c r="VJG295" s="208"/>
      <c r="VJH295" s="208"/>
      <c r="VJI295" s="208"/>
      <c r="VJJ295" s="208"/>
      <c r="VJK295" s="208"/>
      <c r="VJL295" s="208"/>
      <c r="VJM295" s="208"/>
      <c r="VJN295" s="208"/>
      <c r="VJO295" s="208"/>
      <c r="VJP295" s="208"/>
      <c r="VJQ295" s="208"/>
      <c r="VJR295" s="208"/>
      <c r="VJS295" s="208"/>
      <c r="VJT295" s="208"/>
      <c r="VJU295" s="208"/>
      <c r="VJV295" s="208"/>
      <c r="VJW295" s="208"/>
      <c r="VJX295" s="208"/>
      <c r="VJY295" s="208"/>
      <c r="VJZ295" s="208"/>
      <c r="VKA295" s="208"/>
      <c r="VKB295" s="208"/>
      <c r="VKC295" s="208"/>
      <c r="VKD295" s="208"/>
      <c r="VKE295" s="208"/>
      <c r="VKF295" s="208"/>
      <c r="VKG295" s="208"/>
      <c r="VKH295" s="208"/>
      <c r="VKI295" s="208"/>
      <c r="VKJ295" s="208"/>
      <c r="VKK295" s="208"/>
      <c r="VKL295" s="208"/>
      <c r="VKM295" s="208"/>
      <c r="VKN295" s="208"/>
      <c r="VKO295" s="208"/>
      <c r="VKP295" s="208"/>
      <c r="VKQ295" s="208"/>
      <c r="VKR295" s="208"/>
      <c r="VKS295" s="208"/>
      <c r="VKT295" s="208"/>
      <c r="VKU295" s="208"/>
      <c r="VKV295" s="208"/>
      <c r="VKW295" s="208"/>
      <c r="VKX295" s="208"/>
      <c r="VKY295" s="208"/>
      <c r="VKZ295" s="208"/>
      <c r="VLA295" s="208"/>
      <c r="VLB295" s="208"/>
      <c r="VLC295" s="208"/>
      <c r="VLD295" s="208"/>
      <c r="VLE295" s="208"/>
      <c r="VLF295" s="208"/>
      <c r="VLG295" s="208"/>
      <c r="VLH295" s="208"/>
      <c r="VLI295" s="208"/>
      <c r="VLJ295" s="208"/>
      <c r="VLK295" s="208"/>
      <c r="VLL295" s="208"/>
      <c r="VLM295" s="208"/>
      <c r="VLN295" s="208"/>
      <c r="VLO295" s="208"/>
      <c r="VLP295" s="208"/>
      <c r="VLQ295" s="208"/>
      <c r="VLR295" s="208"/>
      <c r="VLS295" s="208"/>
      <c r="VLT295" s="208"/>
      <c r="VLU295" s="208"/>
      <c r="VLV295" s="208"/>
      <c r="VLW295" s="208"/>
      <c r="VLX295" s="208"/>
      <c r="VLY295" s="208"/>
      <c r="VLZ295" s="208"/>
      <c r="VMA295" s="208"/>
      <c r="VMB295" s="208"/>
      <c r="VMC295" s="208"/>
      <c r="VMD295" s="208"/>
      <c r="VME295" s="208"/>
      <c r="VMF295" s="208"/>
      <c r="VMG295" s="208"/>
      <c r="VMH295" s="208"/>
      <c r="VMI295" s="208"/>
      <c r="VMJ295" s="208"/>
      <c r="VMK295" s="208"/>
      <c r="VML295" s="208"/>
      <c r="VMM295" s="208"/>
      <c r="VMN295" s="208"/>
      <c r="VMO295" s="208"/>
      <c r="VMP295" s="208"/>
      <c r="VMQ295" s="208"/>
      <c r="VMR295" s="208"/>
      <c r="VMS295" s="208"/>
      <c r="VMT295" s="208"/>
      <c r="VMU295" s="208"/>
      <c r="VMV295" s="208"/>
      <c r="VMW295" s="208"/>
      <c r="VMX295" s="208"/>
      <c r="VMY295" s="208"/>
      <c r="VMZ295" s="208"/>
      <c r="VNA295" s="208"/>
      <c r="VNB295" s="208"/>
      <c r="VNC295" s="208"/>
      <c r="VND295" s="208"/>
      <c r="VNE295" s="208"/>
      <c r="VNF295" s="208"/>
      <c r="VNG295" s="208"/>
      <c r="VNH295" s="208"/>
      <c r="VNI295" s="208"/>
      <c r="VNJ295" s="208"/>
      <c r="VNK295" s="208"/>
      <c r="VNL295" s="208"/>
      <c r="VNM295" s="208"/>
      <c r="VNN295" s="208"/>
      <c r="VNO295" s="208"/>
      <c r="VNP295" s="208"/>
      <c r="VNQ295" s="208"/>
      <c r="VNR295" s="208"/>
      <c r="VNS295" s="208"/>
      <c r="VNT295" s="208"/>
      <c r="VNU295" s="208"/>
      <c r="VNV295" s="208"/>
      <c r="VNW295" s="208"/>
      <c r="VNX295" s="208"/>
      <c r="VNY295" s="208"/>
      <c r="VNZ295" s="208"/>
      <c r="VOA295" s="208"/>
      <c r="VOB295" s="208"/>
      <c r="VOC295" s="208"/>
      <c r="VOD295" s="208"/>
      <c r="VOE295" s="208"/>
      <c r="VOF295" s="208"/>
      <c r="VOG295" s="208"/>
      <c r="VOH295" s="208"/>
      <c r="VOI295" s="208"/>
      <c r="VOJ295" s="208"/>
      <c r="VOK295" s="208"/>
      <c r="VOL295" s="208"/>
      <c r="VOM295" s="208"/>
      <c r="VON295" s="208"/>
      <c r="VOO295" s="208"/>
      <c r="VOP295" s="208"/>
      <c r="VOQ295" s="208"/>
      <c r="VOR295" s="208"/>
      <c r="VOS295" s="208"/>
      <c r="VOT295" s="208"/>
      <c r="VOU295" s="208"/>
      <c r="VOV295" s="208"/>
      <c r="VOW295" s="208"/>
      <c r="VOX295" s="208"/>
      <c r="VOY295" s="208"/>
      <c r="VOZ295" s="208"/>
      <c r="VPA295" s="208"/>
      <c r="VPB295" s="208"/>
      <c r="VPC295" s="208"/>
      <c r="VPD295" s="208"/>
      <c r="VPE295" s="208"/>
      <c r="VPF295" s="208"/>
      <c r="VPG295" s="208"/>
      <c r="VPH295" s="208"/>
      <c r="VPI295" s="208"/>
      <c r="VPJ295" s="208"/>
      <c r="VPK295" s="208"/>
      <c r="VPL295" s="208"/>
      <c r="VPM295" s="208"/>
      <c r="VPN295" s="208"/>
      <c r="VPO295" s="208"/>
      <c r="VPP295" s="208"/>
      <c r="VPQ295" s="208"/>
      <c r="VPR295" s="208"/>
      <c r="VPS295" s="208"/>
      <c r="VPT295" s="208"/>
      <c r="VPU295" s="208"/>
      <c r="VPV295" s="208"/>
      <c r="VPW295" s="208"/>
      <c r="VPX295" s="208"/>
      <c r="VPY295" s="208"/>
      <c r="VPZ295" s="208"/>
      <c r="VQA295" s="208"/>
      <c r="VQB295" s="208"/>
      <c r="VQC295" s="208"/>
      <c r="VQD295" s="208"/>
      <c r="VQE295" s="208"/>
      <c r="VQF295" s="208"/>
      <c r="VQG295" s="208"/>
      <c r="VQH295" s="208"/>
      <c r="VQI295" s="208"/>
      <c r="VQJ295" s="208"/>
      <c r="VQK295" s="208"/>
      <c r="VQL295" s="208"/>
      <c r="VQM295" s="208"/>
      <c r="VQN295" s="208"/>
      <c r="VQO295" s="208"/>
      <c r="VQP295" s="208"/>
      <c r="VQQ295" s="208"/>
      <c r="VQR295" s="208"/>
      <c r="VQS295" s="208"/>
      <c r="VQT295" s="208"/>
      <c r="VQU295" s="208"/>
      <c r="VQV295" s="208"/>
      <c r="VQW295" s="208"/>
      <c r="VQX295" s="208"/>
      <c r="VQY295" s="208"/>
      <c r="VQZ295" s="208"/>
      <c r="VRA295" s="208"/>
      <c r="VRB295" s="208"/>
      <c r="VRC295" s="208"/>
      <c r="VRD295" s="208"/>
      <c r="VRE295" s="208"/>
      <c r="VRF295" s="208"/>
      <c r="VRG295" s="208"/>
      <c r="VRH295" s="208"/>
      <c r="VRI295" s="208"/>
      <c r="VRJ295" s="208"/>
      <c r="VRK295" s="208"/>
      <c r="VRL295" s="208"/>
      <c r="VRM295" s="208"/>
      <c r="VRN295" s="208"/>
      <c r="VRO295" s="208"/>
      <c r="VRP295" s="208"/>
      <c r="VRQ295" s="208"/>
      <c r="VRR295" s="208"/>
      <c r="VRS295" s="208"/>
      <c r="VRT295" s="208"/>
      <c r="VRU295" s="208"/>
      <c r="VRV295" s="208"/>
      <c r="VRW295" s="208"/>
      <c r="VRX295" s="208"/>
      <c r="VRY295" s="208"/>
      <c r="VRZ295" s="208"/>
      <c r="VSA295" s="208"/>
      <c r="VSB295" s="208"/>
      <c r="VSC295" s="208"/>
      <c r="VSD295" s="208"/>
      <c r="VSE295" s="208"/>
      <c r="VSF295" s="208"/>
      <c r="VSG295" s="208"/>
      <c r="VSH295" s="208"/>
      <c r="VSI295" s="208"/>
      <c r="VSJ295" s="208"/>
      <c r="VSK295" s="208"/>
      <c r="VSL295" s="208"/>
      <c r="VSM295" s="208"/>
      <c r="VSN295" s="208"/>
      <c r="VSO295" s="208"/>
      <c r="VSP295" s="208"/>
      <c r="VSQ295" s="208"/>
      <c r="VSR295" s="208"/>
      <c r="VSS295" s="208"/>
      <c r="VST295" s="208"/>
      <c r="VSU295" s="208"/>
      <c r="VSV295" s="208"/>
      <c r="VSW295" s="208"/>
      <c r="VSX295" s="208"/>
      <c r="VSY295" s="208"/>
      <c r="VSZ295" s="208"/>
      <c r="VTA295" s="208"/>
      <c r="VTB295" s="208"/>
      <c r="VTC295" s="208"/>
      <c r="VTD295" s="208"/>
      <c r="VTE295" s="208"/>
      <c r="VTF295" s="208"/>
      <c r="VTG295" s="208"/>
      <c r="VTH295" s="208"/>
      <c r="VTI295" s="208"/>
      <c r="VTJ295" s="208"/>
      <c r="VTK295" s="208"/>
      <c r="VTL295" s="208"/>
      <c r="VTM295" s="208"/>
      <c r="VTN295" s="208"/>
      <c r="VTO295" s="208"/>
      <c r="VTP295" s="208"/>
      <c r="VTQ295" s="208"/>
      <c r="VTR295" s="208"/>
      <c r="VTS295" s="208"/>
      <c r="VTT295" s="208"/>
      <c r="VTU295" s="208"/>
      <c r="VTV295" s="208"/>
      <c r="VTW295" s="208"/>
      <c r="VTX295" s="208"/>
      <c r="VTY295" s="208"/>
      <c r="VTZ295" s="208"/>
      <c r="VUA295" s="208"/>
      <c r="VUB295" s="208"/>
      <c r="VUC295" s="208"/>
      <c r="VUD295" s="208"/>
      <c r="VUE295" s="208"/>
      <c r="VUF295" s="208"/>
      <c r="VUG295" s="208"/>
      <c r="VUH295" s="208"/>
      <c r="VUI295" s="208"/>
      <c r="VUJ295" s="208"/>
      <c r="VUK295" s="208"/>
      <c r="VUL295" s="208"/>
      <c r="VUM295" s="208"/>
      <c r="VUN295" s="208"/>
      <c r="VUO295" s="208"/>
      <c r="VUP295" s="208"/>
      <c r="VUQ295" s="208"/>
      <c r="VUR295" s="208"/>
      <c r="VUS295" s="208"/>
      <c r="VUT295" s="208"/>
      <c r="VUU295" s="208"/>
      <c r="VUV295" s="208"/>
      <c r="VUW295" s="208"/>
      <c r="VUX295" s="208"/>
      <c r="VUY295" s="208"/>
      <c r="VUZ295" s="208"/>
      <c r="VVA295" s="208"/>
      <c r="VVB295" s="208"/>
      <c r="VVC295" s="208"/>
      <c r="VVD295" s="208"/>
      <c r="VVE295" s="208"/>
      <c r="VVF295" s="208"/>
      <c r="VVG295" s="208"/>
      <c r="VVH295" s="208"/>
      <c r="VVI295" s="208"/>
      <c r="VVJ295" s="208"/>
      <c r="VVK295" s="208"/>
      <c r="VVL295" s="208"/>
      <c r="VVM295" s="208"/>
      <c r="VVN295" s="208"/>
      <c r="VVO295" s="208"/>
      <c r="VVP295" s="208"/>
      <c r="VVQ295" s="208"/>
      <c r="VVR295" s="208"/>
      <c r="VVS295" s="208"/>
      <c r="VVT295" s="208"/>
      <c r="VVU295" s="208"/>
      <c r="VVV295" s="208"/>
      <c r="VVW295" s="208"/>
      <c r="VVX295" s="208"/>
      <c r="VVY295" s="208"/>
      <c r="VVZ295" s="208"/>
      <c r="VWA295" s="208"/>
      <c r="VWB295" s="208"/>
      <c r="VWC295" s="208"/>
      <c r="VWD295" s="208"/>
      <c r="VWE295" s="208"/>
      <c r="VWF295" s="208"/>
      <c r="VWG295" s="208"/>
      <c r="VWH295" s="208"/>
      <c r="VWI295" s="208"/>
      <c r="VWJ295" s="208"/>
      <c r="VWK295" s="208"/>
      <c r="VWL295" s="208"/>
      <c r="VWM295" s="208"/>
      <c r="VWN295" s="208"/>
      <c r="VWO295" s="208"/>
      <c r="VWP295" s="208"/>
      <c r="VWQ295" s="208"/>
      <c r="VWR295" s="208"/>
      <c r="VWS295" s="208"/>
      <c r="VWT295" s="208"/>
      <c r="VWU295" s="208"/>
      <c r="VWV295" s="208"/>
      <c r="VWW295" s="208"/>
      <c r="VWX295" s="208"/>
      <c r="VWY295" s="208"/>
      <c r="VWZ295" s="208"/>
      <c r="VXA295" s="208"/>
      <c r="VXB295" s="208"/>
      <c r="VXC295" s="208"/>
      <c r="VXD295" s="208"/>
      <c r="VXE295" s="208"/>
      <c r="VXF295" s="208"/>
      <c r="VXG295" s="208"/>
      <c r="VXH295" s="208"/>
      <c r="VXI295" s="208"/>
      <c r="VXJ295" s="208"/>
      <c r="VXK295" s="208"/>
      <c r="VXL295" s="208"/>
      <c r="VXM295" s="208"/>
      <c r="VXN295" s="208"/>
      <c r="VXO295" s="208"/>
      <c r="VXP295" s="208"/>
      <c r="VXQ295" s="208"/>
      <c r="VXR295" s="208"/>
      <c r="VXS295" s="208"/>
      <c r="VXT295" s="208"/>
      <c r="VXU295" s="208"/>
      <c r="VXV295" s="208"/>
      <c r="VXW295" s="208"/>
      <c r="VXX295" s="208"/>
      <c r="VXY295" s="208"/>
      <c r="VXZ295" s="208"/>
      <c r="VYA295" s="208"/>
      <c r="VYB295" s="208"/>
      <c r="VYC295" s="208"/>
      <c r="VYD295" s="208"/>
      <c r="VYE295" s="208"/>
      <c r="VYF295" s="208"/>
      <c r="VYG295" s="208"/>
      <c r="VYH295" s="208"/>
      <c r="VYI295" s="208"/>
      <c r="VYJ295" s="208"/>
      <c r="VYK295" s="208"/>
      <c r="VYL295" s="208"/>
      <c r="VYM295" s="208"/>
      <c r="VYN295" s="208"/>
      <c r="VYO295" s="208"/>
      <c r="VYP295" s="208"/>
      <c r="VYQ295" s="208"/>
      <c r="VYR295" s="208"/>
      <c r="VYS295" s="208"/>
      <c r="VYT295" s="208"/>
      <c r="VYU295" s="208"/>
      <c r="VYV295" s="208"/>
      <c r="VYW295" s="208"/>
      <c r="VYX295" s="208"/>
      <c r="VYY295" s="208"/>
      <c r="VYZ295" s="208"/>
      <c r="VZA295" s="208"/>
      <c r="VZB295" s="208"/>
      <c r="VZC295" s="208"/>
      <c r="VZD295" s="208"/>
      <c r="VZE295" s="208"/>
      <c r="VZF295" s="208"/>
      <c r="VZG295" s="208"/>
      <c r="VZH295" s="208"/>
      <c r="VZI295" s="208"/>
      <c r="VZJ295" s="208"/>
      <c r="VZK295" s="208"/>
      <c r="VZL295" s="208"/>
      <c r="VZM295" s="208"/>
      <c r="VZN295" s="208"/>
      <c r="VZO295" s="208"/>
      <c r="VZP295" s="208"/>
      <c r="VZQ295" s="208"/>
      <c r="VZR295" s="208"/>
      <c r="VZS295" s="208"/>
      <c r="VZT295" s="208"/>
      <c r="VZU295" s="208"/>
      <c r="VZV295" s="208"/>
      <c r="VZW295" s="208"/>
      <c r="VZX295" s="208"/>
      <c r="VZY295" s="208"/>
      <c r="VZZ295" s="208"/>
      <c r="WAA295" s="208"/>
      <c r="WAB295" s="208"/>
      <c r="WAC295" s="208"/>
      <c r="WAD295" s="208"/>
      <c r="WAE295" s="208"/>
      <c r="WAF295" s="208"/>
      <c r="WAG295" s="208"/>
      <c r="WAH295" s="208"/>
      <c r="WAI295" s="208"/>
      <c r="WAJ295" s="208"/>
      <c r="WAK295" s="208"/>
      <c r="WAL295" s="208"/>
      <c r="WAM295" s="208"/>
      <c r="WAN295" s="208"/>
      <c r="WAO295" s="208"/>
      <c r="WAP295" s="208"/>
      <c r="WAQ295" s="208"/>
      <c r="WAR295" s="208"/>
      <c r="WAS295" s="208"/>
      <c r="WAT295" s="208"/>
      <c r="WAU295" s="208"/>
      <c r="WAV295" s="208"/>
      <c r="WAW295" s="208"/>
      <c r="WAX295" s="208"/>
      <c r="WAY295" s="208"/>
      <c r="WAZ295" s="208"/>
      <c r="WBA295" s="208"/>
      <c r="WBB295" s="208"/>
      <c r="WBC295" s="208"/>
      <c r="WBD295" s="208"/>
      <c r="WBE295" s="208"/>
      <c r="WBF295" s="208"/>
      <c r="WBG295" s="208"/>
      <c r="WBH295" s="208"/>
      <c r="WBI295" s="208"/>
      <c r="WBJ295" s="208"/>
      <c r="WBK295" s="208"/>
      <c r="WBL295" s="208"/>
      <c r="WBM295" s="208"/>
      <c r="WBN295" s="208"/>
      <c r="WBO295" s="208"/>
      <c r="WBP295" s="208"/>
      <c r="WBQ295" s="208"/>
      <c r="WBR295" s="208"/>
      <c r="WBS295" s="208"/>
      <c r="WBT295" s="208"/>
      <c r="WBU295" s="208"/>
      <c r="WBV295" s="208"/>
      <c r="WBW295" s="208"/>
      <c r="WBX295" s="208"/>
      <c r="WBY295" s="208"/>
      <c r="WBZ295" s="208"/>
      <c r="WCA295" s="208"/>
      <c r="WCB295" s="208"/>
      <c r="WCC295" s="208"/>
      <c r="WCD295" s="208"/>
      <c r="WCE295" s="208"/>
      <c r="WCF295" s="208"/>
      <c r="WCG295" s="208"/>
      <c r="WCH295" s="208"/>
      <c r="WCI295" s="208"/>
      <c r="WCJ295" s="208"/>
      <c r="WCK295" s="208"/>
      <c r="WCL295" s="208"/>
      <c r="WCM295" s="208"/>
      <c r="WCN295" s="208"/>
      <c r="WCO295" s="208"/>
      <c r="WCP295" s="208"/>
      <c r="WCQ295" s="208"/>
      <c r="WCR295" s="208"/>
      <c r="WCS295" s="208"/>
      <c r="WCT295" s="208"/>
      <c r="WCU295" s="208"/>
      <c r="WCV295" s="208"/>
      <c r="WCW295" s="208"/>
      <c r="WCX295" s="208"/>
      <c r="WCY295" s="208"/>
      <c r="WCZ295" s="208"/>
      <c r="WDA295" s="208"/>
      <c r="WDB295" s="208"/>
      <c r="WDC295" s="208"/>
      <c r="WDD295" s="208"/>
      <c r="WDE295" s="208"/>
      <c r="WDF295" s="208"/>
      <c r="WDG295" s="208"/>
      <c r="WDH295" s="208"/>
      <c r="WDI295" s="208"/>
      <c r="WDJ295" s="208"/>
      <c r="WDK295" s="208"/>
      <c r="WDL295" s="208"/>
      <c r="WDM295" s="208"/>
      <c r="WDN295" s="208"/>
      <c r="WDO295" s="208"/>
      <c r="WDP295" s="208"/>
      <c r="WDQ295" s="208"/>
      <c r="WDR295" s="208"/>
      <c r="WDS295" s="208"/>
      <c r="WDT295" s="208"/>
      <c r="WDU295" s="208"/>
      <c r="WDV295" s="208"/>
      <c r="WDW295" s="208"/>
      <c r="WDX295" s="208"/>
      <c r="WDY295" s="208"/>
      <c r="WDZ295" s="208"/>
      <c r="WEA295" s="208"/>
      <c r="WEB295" s="208"/>
      <c r="WEC295" s="208"/>
      <c r="WED295" s="208"/>
      <c r="WEE295" s="208"/>
      <c r="WEF295" s="208"/>
      <c r="WEG295" s="208"/>
      <c r="WEH295" s="208"/>
      <c r="WEI295" s="208"/>
      <c r="WEJ295" s="208"/>
      <c r="WEK295" s="208"/>
      <c r="WEL295" s="208"/>
      <c r="WEM295" s="208"/>
      <c r="WEN295" s="208"/>
      <c r="WEO295" s="208"/>
      <c r="WEP295" s="208"/>
      <c r="WEQ295" s="208"/>
      <c r="WER295" s="208"/>
      <c r="WES295" s="208"/>
      <c r="WET295" s="208"/>
      <c r="WEU295" s="208"/>
      <c r="WEV295" s="208"/>
      <c r="WEW295" s="208"/>
      <c r="WEX295" s="208"/>
      <c r="WEY295" s="208"/>
      <c r="WEZ295" s="208"/>
      <c r="WFA295" s="208"/>
      <c r="WFB295" s="208"/>
      <c r="WFC295" s="208"/>
      <c r="WFD295" s="208"/>
      <c r="WFE295" s="208"/>
      <c r="WFF295" s="208"/>
      <c r="WFG295" s="208"/>
      <c r="WFH295" s="208"/>
      <c r="WFI295" s="208"/>
      <c r="WFJ295" s="208"/>
      <c r="WFK295" s="208"/>
      <c r="WFL295" s="208"/>
      <c r="WFM295" s="208"/>
      <c r="WFN295" s="208"/>
      <c r="WFO295" s="208"/>
      <c r="WFP295" s="208"/>
      <c r="WFQ295" s="208"/>
      <c r="WFR295" s="208"/>
      <c r="WFS295" s="208"/>
      <c r="WFT295" s="208"/>
      <c r="WFU295" s="208"/>
      <c r="WFV295" s="208"/>
      <c r="WFW295" s="208"/>
      <c r="WFX295" s="208"/>
      <c r="WFY295" s="208"/>
      <c r="WFZ295" s="208"/>
      <c r="WGA295" s="208"/>
      <c r="WGB295" s="208"/>
      <c r="WGC295" s="208"/>
      <c r="WGD295" s="208"/>
      <c r="WGE295" s="208"/>
      <c r="WGF295" s="208"/>
      <c r="WGG295" s="208"/>
      <c r="WGH295" s="208"/>
      <c r="WGI295" s="208"/>
      <c r="WGJ295" s="208"/>
      <c r="WGK295" s="208"/>
      <c r="WGL295" s="208"/>
      <c r="WGM295" s="208"/>
      <c r="WGN295" s="208"/>
      <c r="WGO295" s="208"/>
      <c r="WGP295" s="208"/>
      <c r="WGQ295" s="208"/>
      <c r="WGR295" s="208"/>
      <c r="WGS295" s="208"/>
      <c r="WGT295" s="208"/>
      <c r="WGU295" s="208"/>
      <c r="WGV295" s="208"/>
      <c r="WGW295" s="208"/>
      <c r="WGX295" s="208"/>
      <c r="WGY295" s="208"/>
      <c r="WGZ295" s="208"/>
      <c r="WHA295" s="208"/>
      <c r="WHB295" s="208"/>
      <c r="WHC295" s="208"/>
      <c r="WHD295" s="208"/>
      <c r="WHE295" s="208"/>
      <c r="WHF295" s="208"/>
      <c r="WHG295" s="208"/>
      <c r="WHH295" s="208"/>
      <c r="WHI295" s="208"/>
      <c r="WHJ295" s="208"/>
      <c r="WHK295" s="208"/>
      <c r="WHL295" s="208"/>
      <c r="WHM295" s="208"/>
      <c r="WHN295" s="208"/>
      <c r="WHO295" s="208"/>
      <c r="WHP295" s="208"/>
      <c r="WHQ295" s="208"/>
      <c r="WHR295" s="208"/>
      <c r="WHS295" s="208"/>
      <c r="WHT295" s="208"/>
      <c r="WHU295" s="208"/>
      <c r="WHV295" s="208"/>
      <c r="WHW295" s="208"/>
      <c r="WHX295" s="208"/>
      <c r="WHY295" s="208"/>
      <c r="WHZ295" s="208"/>
      <c r="WIA295" s="208"/>
      <c r="WIB295" s="208"/>
      <c r="WIC295" s="208"/>
      <c r="WID295" s="208"/>
      <c r="WIE295" s="208"/>
      <c r="WIF295" s="208"/>
      <c r="WIG295" s="208"/>
      <c r="WIH295" s="208"/>
      <c r="WII295" s="208"/>
      <c r="WIJ295" s="208"/>
      <c r="WIK295" s="208"/>
      <c r="WIL295" s="208"/>
      <c r="WIM295" s="208"/>
      <c r="WIN295" s="208"/>
      <c r="WIO295" s="208"/>
      <c r="WIP295" s="208"/>
      <c r="WIQ295" s="208"/>
      <c r="WIR295" s="208"/>
      <c r="WIS295" s="208"/>
      <c r="WIT295" s="208"/>
      <c r="WIU295" s="208"/>
      <c r="WIV295" s="208"/>
      <c r="WIW295" s="208"/>
      <c r="WIX295" s="208"/>
      <c r="WIY295" s="208"/>
      <c r="WIZ295" s="208"/>
      <c r="WJA295" s="208"/>
      <c r="WJB295" s="208"/>
      <c r="WJC295" s="208"/>
      <c r="WJD295" s="208"/>
      <c r="WJE295" s="208"/>
      <c r="WJF295" s="208"/>
      <c r="WJG295" s="208"/>
      <c r="WJH295" s="208"/>
      <c r="WJI295" s="208"/>
      <c r="WJJ295" s="208"/>
      <c r="WJK295" s="208"/>
      <c r="WJL295" s="208"/>
      <c r="WJM295" s="208"/>
      <c r="WJN295" s="208"/>
      <c r="WJO295" s="208"/>
      <c r="WJP295" s="208"/>
      <c r="WJQ295" s="208"/>
      <c r="WJR295" s="208"/>
      <c r="WJS295" s="208"/>
      <c r="WJT295" s="208"/>
      <c r="WJU295" s="208"/>
      <c r="WJV295" s="208"/>
      <c r="WJW295" s="208"/>
      <c r="WJX295" s="208"/>
      <c r="WJY295" s="208"/>
      <c r="WJZ295" s="208"/>
      <c r="WKA295" s="208"/>
      <c r="WKB295" s="208"/>
      <c r="WKC295" s="208"/>
      <c r="WKD295" s="208"/>
      <c r="WKE295" s="208"/>
      <c r="WKF295" s="208"/>
      <c r="WKG295" s="208"/>
      <c r="WKH295" s="208"/>
      <c r="WKI295" s="208"/>
      <c r="WKJ295" s="208"/>
      <c r="WKK295" s="208"/>
      <c r="WKL295" s="208"/>
      <c r="WKM295" s="208"/>
      <c r="WKN295" s="208"/>
      <c r="WKO295" s="208"/>
      <c r="WKP295" s="208"/>
      <c r="WKQ295" s="208"/>
      <c r="WKR295" s="208"/>
      <c r="WKS295" s="208"/>
      <c r="WKT295" s="208"/>
      <c r="WKU295" s="208"/>
      <c r="WKV295" s="208"/>
      <c r="WKW295" s="208"/>
      <c r="WKX295" s="208"/>
      <c r="WKY295" s="208"/>
      <c r="WKZ295" s="208"/>
      <c r="WLA295" s="208"/>
      <c r="WLB295" s="208"/>
      <c r="WLC295" s="208"/>
      <c r="WLD295" s="208"/>
      <c r="WLE295" s="208"/>
      <c r="WLF295" s="208"/>
      <c r="WLG295" s="208"/>
      <c r="WLH295" s="208"/>
      <c r="WLI295" s="208"/>
      <c r="WLJ295" s="208"/>
      <c r="WLK295" s="208"/>
      <c r="WLL295" s="208"/>
      <c r="WLM295" s="208"/>
      <c r="WLN295" s="208"/>
      <c r="WLO295" s="208"/>
      <c r="WLP295" s="208"/>
      <c r="WLQ295" s="208"/>
      <c r="WLR295" s="208"/>
      <c r="WLS295" s="208"/>
      <c r="WLT295" s="208"/>
      <c r="WLU295" s="208"/>
      <c r="WLV295" s="208"/>
      <c r="WLW295" s="208"/>
      <c r="WLX295" s="208"/>
      <c r="WLY295" s="208"/>
      <c r="WLZ295" s="208"/>
      <c r="WMA295" s="208"/>
      <c r="WMB295" s="208"/>
      <c r="WMC295" s="208"/>
      <c r="WMD295" s="208"/>
      <c r="WME295" s="208"/>
      <c r="WMF295" s="208"/>
      <c r="WMG295" s="208"/>
      <c r="WMH295" s="208"/>
      <c r="WMI295" s="208"/>
      <c r="WMJ295" s="208"/>
      <c r="WMK295" s="208"/>
      <c r="WML295" s="208"/>
      <c r="WMM295" s="208"/>
      <c r="WMN295" s="208"/>
      <c r="WMO295" s="208"/>
      <c r="WMP295" s="208"/>
      <c r="WMQ295" s="208"/>
      <c r="WMR295" s="208"/>
      <c r="WMS295" s="208"/>
      <c r="WMT295" s="208"/>
      <c r="WMU295" s="208"/>
      <c r="WMV295" s="208"/>
      <c r="WMW295" s="208"/>
      <c r="WMX295" s="208"/>
      <c r="WMY295" s="208"/>
      <c r="WMZ295" s="208"/>
      <c r="WNA295" s="208"/>
      <c r="WNB295" s="208"/>
      <c r="WNC295" s="208"/>
      <c r="WND295" s="208"/>
      <c r="WNE295" s="208"/>
      <c r="WNF295" s="208"/>
      <c r="WNG295" s="208"/>
      <c r="WNH295" s="208"/>
      <c r="WNI295" s="208"/>
      <c r="WNJ295" s="208"/>
      <c r="WNK295" s="208"/>
      <c r="WNL295" s="208"/>
      <c r="WNM295" s="208"/>
      <c r="WNN295" s="208"/>
      <c r="WNO295" s="208"/>
      <c r="WNP295" s="208"/>
      <c r="WNQ295" s="208"/>
      <c r="WNR295" s="208"/>
      <c r="WNS295" s="208"/>
      <c r="WNT295" s="208"/>
      <c r="WNU295" s="208"/>
      <c r="WNV295" s="208"/>
      <c r="WNW295" s="208"/>
      <c r="WNX295" s="208"/>
      <c r="WNY295" s="208"/>
      <c r="WNZ295" s="208"/>
      <c r="WOA295" s="208"/>
      <c r="WOB295" s="208"/>
      <c r="WOC295" s="208"/>
      <c r="WOD295" s="208"/>
      <c r="WOE295" s="208"/>
      <c r="WOF295" s="208"/>
      <c r="WOG295" s="208"/>
      <c r="WOH295" s="208"/>
      <c r="WOI295" s="208"/>
      <c r="WOJ295" s="208"/>
      <c r="WOK295" s="208"/>
      <c r="WOL295" s="208"/>
      <c r="WOM295" s="208"/>
      <c r="WON295" s="208"/>
      <c r="WOO295" s="208"/>
      <c r="WOP295" s="208"/>
      <c r="WOQ295" s="208"/>
      <c r="WOR295" s="208"/>
      <c r="WOS295" s="208"/>
      <c r="WOT295" s="208"/>
      <c r="WOU295" s="208"/>
      <c r="WOV295" s="208"/>
      <c r="WOW295" s="208"/>
      <c r="WOX295" s="208"/>
      <c r="WOY295" s="208"/>
      <c r="WOZ295" s="208"/>
      <c r="WPA295" s="208"/>
      <c r="WPB295" s="208"/>
      <c r="WPC295" s="208"/>
      <c r="WPD295" s="208"/>
      <c r="WPE295" s="208"/>
      <c r="WPF295" s="208"/>
      <c r="WPG295" s="208"/>
      <c r="WPH295" s="208"/>
      <c r="WPI295" s="208"/>
      <c r="WPJ295" s="208"/>
      <c r="WPK295" s="208"/>
      <c r="WPL295" s="208"/>
      <c r="WPM295" s="208"/>
      <c r="WPN295" s="208"/>
      <c r="WPO295" s="208"/>
      <c r="WPP295" s="208"/>
      <c r="WPQ295" s="208"/>
      <c r="WPR295" s="208"/>
      <c r="WPS295" s="208"/>
      <c r="WPT295" s="208"/>
      <c r="WPU295" s="208"/>
      <c r="WPV295" s="208"/>
      <c r="WPW295" s="208"/>
      <c r="WPX295" s="208"/>
      <c r="WPY295" s="208"/>
      <c r="WPZ295" s="208"/>
      <c r="WQA295" s="208"/>
      <c r="WQB295" s="208"/>
      <c r="WQC295" s="208"/>
      <c r="WQD295" s="208"/>
      <c r="WQE295" s="208"/>
      <c r="WQF295" s="208"/>
      <c r="WQG295" s="208"/>
      <c r="WQH295" s="208"/>
      <c r="WQI295" s="208"/>
      <c r="WQJ295" s="208"/>
      <c r="WQK295" s="208"/>
      <c r="WQL295" s="208"/>
      <c r="WQM295" s="208"/>
      <c r="WQN295" s="208"/>
      <c r="WQO295" s="208"/>
      <c r="WQP295" s="208"/>
      <c r="WQQ295" s="208"/>
      <c r="WQR295" s="208"/>
      <c r="WQS295" s="208"/>
      <c r="WQT295" s="208"/>
      <c r="WQU295" s="208"/>
      <c r="WQV295" s="208"/>
      <c r="WQW295" s="208"/>
      <c r="WQX295" s="208"/>
      <c r="WQY295" s="208"/>
      <c r="WQZ295" s="208"/>
      <c r="WRA295" s="208"/>
      <c r="WRB295" s="208"/>
      <c r="WRC295" s="208"/>
      <c r="WRD295" s="208"/>
      <c r="WRE295" s="208"/>
      <c r="WRF295" s="208"/>
      <c r="WRG295" s="208"/>
      <c r="WRH295" s="208"/>
      <c r="WRI295" s="208"/>
      <c r="WRJ295" s="208"/>
      <c r="WRK295" s="208"/>
      <c r="WRL295" s="208"/>
      <c r="WRM295" s="208"/>
      <c r="WRN295" s="208"/>
      <c r="WRO295" s="208"/>
      <c r="WRP295" s="208"/>
      <c r="WRQ295" s="208"/>
      <c r="WRR295" s="208"/>
      <c r="WRS295" s="208"/>
      <c r="WRT295" s="208"/>
      <c r="WRU295" s="208"/>
      <c r="WRV295" s="208"/>
      <c r="WRW295" s="208"/>
      <c r="WRX295" s="208"/>
      <c r="WRY295" s="208"/>
      <c r="WRZ295" s="208"/>
      <c r="WSA295" s="208"/>
      <c r="WSB295" s="208"/>
      <c r="WSC295" s="208"/>
      <c r="WSD295" s="208"/>
      <c r="WSE295" s="208"/>
      <c r="WSF295" s="208"/>
      <c r="WSG295" s="208"/>
      <c r="WSH295" s="208"/>
      <c r="WSI295" s="208"/>
      <c r="WSJ295" s="208"/>
      <c r="WSK295" s="208"/>
      <c r="WSL295" s="208"/>
      <c r="WSM295" s="208"/>
      <c r="WSN295" s="208"/>
      <c r="WSO295" s="208"/>
      <c r="WSP295" s="208"/>
      <c r="WSQ295" s="208"/>
      <c r="WSR295" s="208"/>
      <c r="WSS295" s="208"/>
      <c r="WST295" s="208"/>
      <c r="WSU295" s="208"/>
      <c r="WSV295" s="208"/>
      <c r="WSW295" s="208"/>
      <c r="WSX295" s="208"/>
      <c r="WSY295" s="208"/>
      <c r="WSZ295" s="208"/>
      <c r="WTA295" s="208"/>
      <c r="WTB295" s="208"/>
      <c r="WTC295" s="208"/>
      <c r="WTD295" s="208"/>
      <c r="WTE295" s="208"/>
      <c r="WTF295" s="208"/>
      <c r="WTG295" s="208"/>
      <c r="WTH295" s="208"/>
      <c r="WTI295" s="208"/>
      <c r="WTJ295" s="208"/>
      <c r="WTK295" s="208"/>
      <c r="WTL295" s="208"/>
      <c r="WTM295" s="208"/>
      <c r="WTN295" s="208"/>
      <c r="WTO295" s="208"/>
      <c r="WTP295" s="208"/>
      <c r="WTQ295" s="208"/>
      <c r="WTR295" s="208"/>
      <c r="WTS295" s="208"/>
      <c r="WTT295" s="208"/>
      <c r="WTU295" s="208"/>
      <c r="WTV295" s="208"/>
      <c r="WTW295" s="208"/>
      <c r="WTX295" s="208"/>
      <c r="WTY295" s="208"/>
      <c r="WTZ295" s="208"/>
      <c r="WUA295" s="208"/>
      <c r="WUB295" s="208"/>
      <c r="WUC295" s="208"/>
      <c r="WUD295" s="208"/>
      <c r="WUE295" s="208"/>
      <c r="WUF295" s="208"/>
      <c r="WUG295" s="208"/>
      <c r="WUH295" s="208"/>
      <c r="WUI295" s="208"/>
      <c r="WUJ295" s="208"/>
      <c r="WUK295" s="208"/>
      <c r="WUL295" s="208"/>
      <c r="WUM295" s="208"/>
      <c r="WUN295" s="208"/>
      <c r="WUO295" s="208"/>
      <c r="WUP295" s="208"/>
      <c r="WUQ295" s="208"/>
      <c r="WUR295" s="208"/>
      <c r="WUS295" s="208"/>
      <c r="WUT295" s="208"/>
      <c r="WUU295" s="208"/>
      <c r="WUV295" s="208"/>
      <c r="WUW295" s="208"/>
      <c r="WUX295" s="208"/>
      <c r="WUY295" s="208"/>
      <c r="WUZ295" s="208"/>
      <c r="WVA295" s="208"/>
      <c r="WVB295" s="208"/>
      <c r="WVC295" s="208"/>
      <c r="WVD295" s="208"/>
      <c r="WVE295" s="208"/>
      <c r="WVF295" s="208"/>
      <c r="WVG295" s="208"/>
      <c r="WVH295" s="208"/>
      <c r="WVI295" s="208"/>
      <c r="WVJ295" s="208"/>
      <c r="WVK295" s="208"/>
      <c r="WVL295" s="208"/>
      <c r="WVM295" s="208"/>
      <c r="WVN295" s="208"/>
      <c r="WVO295" s="208"/>
      <c r="WVP295" s="208"/>
      <c r="WVQ295" s="208"/>
      <c r="WVR295" s="208"/>
      <c r="WVS295" s="208"/>
      <c r="WVT295" s="208"/>
      <c r="WVU295" s="208"/>
      <c r="WVV295" s="208"/>
      <c r="WVW295" s="208"/>
      <c r="WVX295" s="208"/>
      <c r="WVY295" s="208"/>
      <c r="WVZ295" s="208"/>
      <c r="WWA295" s="208"/>
      <c r="WWB295" s="208"/>
      <c r="WWC295" s="208"/>
      <c r="WWD295" s="208"/>
      <c r="WWE295" s="208"/>
      <c r="WWF295" s="208"/>
      <c r="WWG295" s="208"/>
      <c r="WWH295" s="208"/>
      <c r="WWI295" s="208"/>
      <c r="WWJ295" s="208"/>
      <c r="WWK295" s="208"/>
      <c r="WWL295" s="208"/>
      <c r="WWM295" s="208"/>
      <c r="WWN295" s="208"/>
      <c r="WWO295" s="208"/>
      <c r="WWP295" s="208"/>
      <c r="WWQ295" s="208"/>
      <c r="WWR295" s="208"/>
      <c r="WWS295" s="208"/>
      <c r="WWT295" s="208"/>
      <c r="WWU295" s="208"/>
      <c r="WWV295" s="208"/>
      <c r="WWW295" s="208"/>
      <c r="WWX295" s="208"/>
      <c r="WWY295" s="208"/>
      <c r="WWZ295" s="208"/>
      <c r="WXA295" s="208"/>
      <c r="WXB295" s="208"/>
      <c r="WXC295" s="208"/>
      <c r="WXD295" s="208"/>
      <c r="WXE295" s="208"/>
      <c r="WXF295" s="208"/>
      <c r="WXG295" s="208"/>
      <c r="WXH295" s="208"/>
      <c r="WXI295" s="208"/>
      <c r="WXJ295" s="208"/>
      <c r="WXK295" s="208"/>
      <c r="WXL295" s="208"/>
      <c r="WXM295" s="208"/>
      <c r="WXN295" s="208"/>
      <c r="WXO295" s="208"/>
      <c r="WXP295" s="208"/>
      <c r="WXQ295" s="208"/>
      <c r="WXR295" s="208"/>
      <c r="WXS295" s="208"/>
      <c r="WXT295" s="208"/>
      <c r="WXU295" s="208"/>
      <c r="WXV295" s="208"/>
      <c r="WXW295" s="208"/>
      <c r="WXX295" s="208"/>
      <c r="WXY295" s="208"/>
      <c r="WXZ295" s="208"/>
      <c r="WYA295" s="208"/>
      <c r="WYB295" s="208"/>
      <c r="WYC295" s="208"/>
      <c r="WYD295" s="208"/>
      <c r="WYE295" s="208"/>
      <c r="WYF295" s="208"/>
      <c r="WYG295" s="208"/>
      <c r="WYH295" s="208"/>
      <c r="WYI295" s="208"/>
      <c r="WYJ295" s="208"/>
      <c r="WYK295" s="208"/>
      <c r="WYL295" s="208"/>
      <c r="WYM295" s="208"/>
      <c r="WYN295" s="208"/>
      <c r="WYO295" s="208"/>
      <c r="WYP295" s="208"/>
      <c r="WYQ295" s="208"/>
      <c r="WYR295" s="208"/>
      <c r="WYS295" s="208"/>
      <c r="WYT295" s="208"/>
      <c r="WYU295" s="208"/>
      <c r="WYV295" s="208"/>
      <c r="WYW295" s="208"/>
      <c r="WYX295" s="208"/>
      <c r="WYY295" s="208"/>
      <c r="WYZ295" s="208"/>
      <c r="WZA295" s="208"/>
      <c r="WZB295" s="208"/>
      <c r="WZC295" s="208"/>
      <c r="WZD295" s="208"/>
      <c r="WZE295" s="208"/>
      <c r="WZF295" s="208"/>
      <c r="WZG295" s="208"/>
      <c r="WZH295" s="208"/>
      <c r="WZI295" s="208"/>
      <c r="WZJ295" s="208"/>
      <c r="WZK295" s="208"/>
      <c r="WZL295" s="208"/>
      <c r="WZM295" s="208"/>
      <c r="WZN295" s="208"/>
      <c r="WZO295" s="208"/>
      <c r="WZP295" s="208"/>
      <c r="WZQ295" s="208"/>
      <c r="WZR295" s="208"/>
      <c r="WZS295" s="208"/>
      <c r="WZT295" s="208"/>
      <c r="WZU295" s="208"/>
      <c r="WZV295" s="208"/>
      <c r="WZW295" s="208"/>
      <c r="WZX295" s="208"/>
      <c r="WZY295" s="208"/>
      <c r="WZZ295" s="208"/>
      <c r="XAA295" s="208"/>
      <c r="XAB295" s="208"/>
      <c r="XAC295" s="208"/>
      <c r="XAD295" s="208"/>
      <c r="XAE295" s="208"/>
      <c r="XAF295" s="208"/>
      <c r="XAG295" s="208"/>
      <c r="XAH295" s="208"/>
      <c r="XAI295" s="208"/>
      <c r="XAJ295" s="208"/>
      <c r="XAK295" s="208"/>
      <c r="XAL295" s="208"/>
      <c r="XAM295" s="208"/>
      <c r="XAN295" s="208"/>
      <c r="XAO295" s="208"/>
      <c r="XAP295" s="208"/>
      <c r="XAQ295" s="208"/>
      <c r="XAR295" s="208"/>
      <c r="XAS295" s="208"/>
      <c r="XAT295" s="208"/>
      <c r="XAU295" s="208"/>
      <c r="XAV295" s="208"/>
      <c r="XAW295" s="208"/>
      <c r="XAX295" s="208"/>
      <c r="XAY295" s="208"/>
      <c r="XAZ295" s="208"/>
      <c r="XBA295" s="208"/>
      <c r="XBB295" s="208"/>
      <c r="XBC295" s="208"/>
      <c r="XBD295" s="208"/>
      <c r="XBE295" s="208"/>
      <c r="XBF295" s="208"/>
      <c r="XBG295" s="208"/>
      <c r="XBH295" s="208"/>
      <c r="XBI295" s="208"/>
      <c r="XBJ295" s="208"/>
      <c r="XBK295" s="208"/>
      <c r="XBL295" s="208"/>
      <c r="XBM295" s="208"/>
      <c r="XBN295" s="208"/>
      <c r="XBO295" s="208"/>
      <c r="XBP295" s="208"/>
      <c r="XBQ295" s="208"/>
      <c r="XBR295" s="208"/>
      <c r="XBS295" s="208"/>
      <c r="XBT295" s="208"/>
      <c r="XBU295" s="208"/>
      <c r="XBV295" s="208"/>
      <c r="XBW295" s="208"/>
      <c r="XBX295" s="208"/>
      <c r="XBY295" s="208"/>
      <c r="XBZ295" s="208"/>
      <c r="XCA295" s="208"/>
      <c r="XCB295" s="208"/>
      <c r="XCC295" s="208"/>
      <c r="XCD295" s="208"/>
      <c r="XCE295" s="208"/>
      <c r="XCF295" s="208"/>
      <c r="XCG295" s="208"/>
      <c r="XCH295" s="208"/>
      <c r="XCI295" s="208"/>
      <c r="XCJ295" s="208"/>
      <c r="XCK295" s="208"/>
      <c r="XCL295" s="208"/>
      <c r="XCM295" s="208"/>
      <c r="XCN295" s="208"/>
      <c r="XCO295" s="208"/>
      <c r="XCP295" s="208"/>
      <c r="XCQ295" s="208"/>
      <c r="XCR295" s="208"/>
      <c r="XCS295" s="208"/>
      <c r="XCT295" s="208"/>
      <c r="XCU295" s="208"/>
      <c r="XCV295" s="208"/>
      <c r="XCW295" s="208"/>
      <c r="XCX295" s="208"/>
      <c r="XCY295" s="208"/>
      <c r="XCZ295" s="208"/>
      <c r="XDA295" s="208"/>
      <c r="XDB295" s="208"/>
      <c r="XDC295" s="208"/>
      <c r="XDD295" s="208"/>
      <c r="XDE295" s="208"/>
      <c r="XDF295" s="208"/>
      <c r="XDG295" s="208"/>
      <c r="XDH295" s="208"/>
      <c r="XDI295" s="208"/>
      <c r="XDJ295" s="208"/>
      <c r="XDK295" s="208"/>
      <c r="XDL295" s="208"/>
      <c r="XDM295" s="208"/>
      <c r="XDN295" s="208"/>
      <c r="XDO295" s="208"/>
      <c r="XDP295" s="208"/>
      <c r="XDQ295" s="208"/>
      <c r="XDR295" s="208"/>
      <c r="XDS295" s="208"/>
      <c r="XDT295" s="208"/>
      <c r="XDU295" s="208"/>
      <c r="XDV295" s="208"/>
      <c r="XDW295" s="208"/>
      <c r="XDX295" s="208"/>
      <c r="XDY295" s="208"/>
      <c r="XDZ295" s="208"/>
      <c r="XEA295" s="208"/>
      <c r="XEB295" s="208"/>
      <c r="XEC295" s="208"/>
      <c r="XED295" s="208"/>
      <c r="XEE295" s="208"/>
      <c r="XEF295" s="208"/>
      <c r="XEG295" s="208"/>
      <c r="XEH295" s="208"/>
      <c r="XEI295" s="208"/>
      <c r="XEJ295" s="208"/>
      <c r="XEK295" s="208"/>
      <c r="XEL295" s="208"/>
      <c r="XEM295" s="208"/>
      <c r="XEN295" s="208"/>
      <c r="XEO295" s="208"/>
      <c r="XEP295" s="208"/>
      <c r="XEQ295" s="208"/>
      <c r="XER295" s="208"/>
      <c r="XES295" s="208"/>
      <c r="XET295" s="208"/>
      <c r="XEU295" s="208"/>
      <c r="XEV295" s="208"/>
      <c r="XEW295" s="208"/>
      <c r="XEX295" s="208"/>
      <c r="XEY295" s="208"/>
      <c r="XEZ295" s="208"/>
      <c r="XFA295" s="208"/>
      <c r="XFB295" s="208"/>
      <c r="XFC295" s="208"/>
    </row>
    <row r="296" spans="1:16383" s="207" customFormat="1" ht="61.5" customHeight="1" thickBot="1" x14ac:dyDescent="0.35">
      <c r="A296" s="468" t="s">
        <v>157</v>
      </c>
      <c r="B296" s="469"/>
      <c r="C296" s="469"/>
      <c r="D296" s="469"/>
      <c r="E296" s="469"/>
      <c r="F296" s="469"/>
      <c r="G296" s="469"/>
      <c r="H296" s="470"/>
      <c r="K296" s="467" t="s">
        <v>397</v>
      </c>
      <c r="L296" s="467"/>
      <c r="M296" s="467"/>
      <c r="N296" s="467"/>
      <c r="O296" s="467"/>
      <c r="P296" s="467"/>
      <c r="Q296" s="467"/>
      <c r="R296" s="467"/>
      <c r="U296" s="208"/>
      <c r="V296" s="208"/>
      <c r="W296" s="208"/>
      <c r="X296" s="208"/>
      <c r="Y296" s="208"/>
      <c r="Z296" s="208"/>
      <c r="AA296" s="208"/>
      <c r="AB296" s="208"/>
      <c r="AC296" s="208"/>
      <c r="AD296" s="208"/>
      <c r="AE296" s="208"/>
      <c r="AF296" s="208"/>
      <c r="AG296" s="208"/>
      <c r="AH296" s="208"/>
      <c r="AI296" s="208"/>
      <c r="AJ296" s="208"/>
      <c r="AK296" s="208"/>
      <c r="AL296" s="208"/>
      <c r="AM296" s="208"/>
      <c r="AN296" s="208"/>
      <c r="AO296" s="208"/>
      <c r="AP296" s="208"/>
      <c r="AQ296" s="208"/>
      <c r="AR296" s="208"/>
      <c r="AS296" s="208"/>
      <c r="AT296" s="208"/>
      <c r="AU296" s="208"/>
      <c r="AV296" s="208"/>
      <c r="AW296" s="208"/>
      <c r="AX296" s="208"/>
      <c r="AY296" s="208"/>
      <c r="AZ296" s="208"/>
      <c r="BA296" s="208"/>
      <c r="BB296" s="208"/>
      <c r="BC296" s="208"/>
      <c r="BD296" s="208"/>
      <c r="BE296" s="208"/>
      <c r="BF296" s="208"/>
      <c r="BG296" s="208"/>
      <c r="BH296" s="208"/>
      <c r="BI296" s="208"/>
      <c r="BJ296" s="208"/>
      <c r="BK296" s="208"/>
      <c r="BL296" s="208"/>
      <c r="BM296" s="208"/>
      <c r="BN296" s="208"/>
      <c r="BO296" s="208"/>
      <c r="BP296" s="208"/>
      <c r="BQ296" s="208"/>
      <c r="BR296" s="208"/>
      <c r="BS296" s="208"/>
      <c r="BT296" s="208"/>
      <c r="BU296" s="208"/>
      <c r="BV296" s="208"/>
      <c r="BW296" s="208"/>
      <c r="BX296" s="208"/>
      <c r="BY296" s="208"/>
      <c r="BZ296" s="208"/>
      <c r="CA296" s="208"/>
      <c r="CB296" s="208"/>
      <c r="CC296" s="208"/>
      <c r="CD296" s="208"/>
      <c r="CE296" s="208"/>
      <c r="CF296" s="208"/>
      <c r="CG296" s="208"/>
      <c r="CH296" s="208"/>
      <c r="CI296" s="208"/>
      <c r="CJ296" s="208"/>
      <c r="CK296" s="208"/>
      <c r="CL296" s="208"/>
      <c r="CM296" s="208"/>
      <c r="CN296" s="208"/>
      <c r="CO296" s="208"/>
      <c r="CP296" s="208"/>
      <c r="CQ296" s="208"/>
      <c r="CR296" s="208"/>
      <c r="CS296" s="208"/>
      <c r="CT296" s="208"/>
      <c r="CU296" s="208"/>
      <c r="CV296" s="208"/>
      <c r="CW296" s="208"/>
      <c r="CX296" s="208"/>
      <c r="CY296" s="208"/>
      <c r="CZ296" s="208"/>
      <c r="DA296" s="208"/>
      <c r="DB296" s="208"/>
      <c r="DC296" s="208"/>
      <c r="DD296" s="208"/>
      <c r="DE296" s="208"/>
      <c r="DF296" s="208"/>
      <c r="DG296" s="208"/>
      <c r="DH296" s="208"/>
      <c r="DI296" s="208"/>
      <c r="DJ296" s="208"/>
      <c r="DK296" s="208"/>
      <c r="DL296" s="208"/>
      <c r="DM296" s="208"/>
      <c r="DN296" s="208"/>
      <c r="DO296" s="208"/>
      <c r="DP296" s="208"/>
      <c r="DQ296" s="208"/>
      <c r="DR296" s="208"/>
      <c r="DS296" s="208"/>
      <c r="DT296" s="208"/>
      <c r="DU296" s="208"/>
      <c r="DV296" s="208"/>
      <c r="DW296" s="208"/>
      <c r="DX296" s="208"/>
      <c r="DY296" s="208"/>
      <c r="DZ296" s="208"/>
      <c r="EA296" s="208"/>
      <c r="EB296" s="208"/>
      <c r="EC296" s="208"/>
      <c r="ED296" s="208"/>
      <c r="EE296" s="208"/>
      <c r="EF296" s="208"/>
      <c r="EG296" s="208"/>
      <c r="EH296" s="208"/>
      <c r="EI296" s="208"/>
      <c r="EJ296" s="208"/>
      <c r="EK296" s="208"/>
      <c r="EL296" s="208"/>
      <c r="EM296" s="208"/>
      <c r="EN296" s="208"/>
      <c r="EO296" s="208"/>
      <c r="EP296" s="208"/>
      <c r="EQ296" s="208"/>
      <c r="ER296" s="208"/>
      <c r="ES296" s="208"/>
      <c r="ET296" s="208"/>
      <c r="EU296" s="208"/>
      <c r="EV296" s="208"/>
      <c r="EW296" s="208"/>
      <c r="EX296" s="208"/>
      <c r="EY296" s="208"/>
      <c r="EZ296" s="208"/>
      <c r="FA296" s="208"/>
      <c r="FB296" s="208"/>
      <c r="FC296" s="208"/>
      <c r="FD296" s="208"/>
      <c r="FE296" s="208"/>
      <c r="FF296" s="208"/>
      <c r="FG296" s="208"/>
      <c r="FH296" s="208"/>
      <c r="FI296" s="208"/>
      <c r="FJ296" s="208"/>
      <c r="FK296" s="208"/>
      <c r="FL296" s="208"/>
      <c r="FM296" s="208"/>
      <c r="FN296" s="208"/>
      <c r="FO296" s="208"/>
      <c r="FP296" s="208"/>
      <c r="FQ296" s="208"/>
      <c r="FR296" s="208"/>
      <c r="FS296" s="208"/>
      <c r="FT296" s="208"/>
      <c r="FU296" s="208"/>
      <c r="FV296" s="208"/>
      <c r="FW296" s="208"/>
      <c r="FX296" s="208"/>
      <c r="FY296" s="208"/>
      <c r="FZ296" s="208"/>
      <c r="GA296" s="208"/>
      <c r="GB296" s="208"/>
      <c r="GC296" s="208"/>
      <c r="GD296" s="208"/>
      <c r="GE296" s="208"/>
      <c r="GF296" s="208"/>
      <c r="GG296" s="208"/>
      <c r="GH296" s="208"/>
      <c r="GI296" s="208"/>
      <c r="GJ296" s="208"/>
      <c r="GK296" s="208"/>
      <c r="GL296" s="208"/>
      <c r="GM296" s="208"/>
      <c r="GN296" s="208"/>
      <c r="GO296" s="208"/>
      <c r="GP296" s="208"/>
      <c r="GQ296" s="208"/>
      <c r="GR296" s="208"/>
      <c r="GS296" s="208"/>
      <c r="GT296" s="208"/>
      <c r="GU296" s="208"/>
      <c r="GV296" s="208"/>
      <c r="GW296" s="208"/>
      <c r="GX296" s="208"/>
      <c r="GY296" s="208"/>
      <c r="GZ296" s="208"/>
      <c r="HA296" s="208"/>
      <c r="HB296" s="208"/>
      <c r="HC296" s="208"/>
      <c r="HD296" s="208"/>
      <c r="HE296" s="208"/>
      <c r="HF296" s="208"/>
      <c r="HG296" s="208"/>
      <c r="HH296" s="208"/>
      <c r="HI296" s="208"/>
      <c r="HJ296" s="208"/>
      <c r="HK296" s="208"/>
      <c r="HL296" s="208"/>
      <c r="HM296" s="208"/>
      <c r="HN296" s="208"/>
      <c r="HO296" s="208"/>
      <c r="HP296" s="208"/>
      <c r="HQ296" s="208"/>
      <c r="HR296" s="208"/>
      <c r="HS296" s="208"/>
      <c r="HT296" s="208"/>
      <c r="HU296" s="208"/>
      <c r="HV296" s="208"/>
      <c r="HW296" s="208"/>
      <c r="HX296" s="208"/>
      <c r="HY296" s="208"/>
      <c r="HZ296" s="208"/>
      <c r="IA296" s="208"/>
      <c r="IB296" s="208"/>
      <c r="IC296" s="208"/>
      <c r="ID296" s="208"/>
      <c r="IE296" s="208"/>
      <c r="IF296" s="208"/>
      <c r="IG296" s="208"/>
      <c r="IH296" s="208"/>
      <c r="II296" s="208"/>
      <c r="IJ296" s="208"/>
      <c r="IK296" s="208"/>
      <c r="IL296" s="208"/>
      <c r="IM296" s="208"/>
      <c r="IN296" s="208"/>
      <c r="IO296" s="208"/>
      <c r="IP296" s="208"/>
      <c r="IQ296" s="208"/>
      <c r="IR296" s="208"/>
      <c r="IS296" s="208"/>
      <c r="IT296" s="208"/>
      <c r="IU296" s="208"/>
      <c r="IV296" s="208"/>
      <c r="IW296" s="208"/>
      <c r="IX296" s="208"/>
      <c r="IY296" s="208"/>
      <c r="IZ296" s="208"/>
      <c r="JA296" s="208"/>
      <c r="JB296" s="208"/>
      <c r="JC296" s="208"/>
      <c r="JD296" s="208"/>
      <c r="JE296" s="208"/>
      <c r="JF296" s="208"/>
      <c r="JG296" s="208"/>
      <c r="JH296" s="208"/>
      <c r="JI296" s="208"/>
      <c r="JJ296" s="208"/>
      <c r="JK296" s="208"/>
      <c r="JL296" s="208"/>
      <c r="JM296" s="208"/>
      <c r="JN296" s="208"/>
      <c r="JO296" s="208"/>
      <c r="JP296" s="208"/>
      <c r="JQ296" s="208"/>
      <c r="JR296" s="208"/>
      <c r="JS296" s="208"/>
      <c r="JT296" s="208"/>
      <c r="JU296" s="208"/>
      <c r="JV296" s="208"/>
      <c r="JW296" s="208"/>
      <c r="JX296" s="208"/>
      <c r="JY296" s="208"/>
      <c r="JZ296" s="208"/>
      <c r="KA296" s="208"/>
      <c r="KB296" s="208"/>
      <c r="KC296" s="208"/>
      <c r="KD296" s="208"/>
      <c r="KE296" s="208"/>
      <c r="KF296" s="208"/>
      <c r="KG296" s="208"/>
      <c r="KH296" s="208"/>
      <c r="KI296" s="208"/>
      <c r="KJ296" s="208"/>
      <c r="KK296" s="208"/>
      <c r="KL296" s="208"/>
      <c r="KM296" s="208"/>
      <c r="KN296" s="208"/>
      <c r="KO296" s="208"/>
      <c r="KP296" s="208"/>
      <c r="KQ296" s="208"/>
      <c r="KR296" s="208"/>
      <c r="KS296" s="208"/>
      <c r="KT296" s="208"/>
      <c r="KU296" s="208"/>
      <c r="KV296" s="208"/>
      <c r="KW296" s="208"/>
      <c r="KX296" s="208"/>
      <c r="KY296" s="208"/>
      <c r="KZ296" s="208"/>
      <c r="LA296" s="208"/>
      <c r="LB296" s="208"/>
      <c r="LC296" s="208"/>
      <c r="LD296" s="208"/>
      <c r="LE296" s="208"/>
      <c r="LF296" s="208"/>
      <c r="LG296" s="208"/>
      <c r="LH296" s="208"/>
      <c r="LI296" s="208"/>
      <c r="LJ296" s="208"/>
      <c r="LK296" s="208"/>
      <c r="LL296" s="208"/>
      <c r="LM296" s="208"/>
      <c r="LN296" s="208"/>
      <c r="LO296" s="208"/>
      <c r="LP296" s="208"/>
      <c r="LQ296" s="208"/>
      <c r="LR296" s="208"/>
      <c r="LS296" s="208"/>
      <c r="LT296" s="208"/>
      <c r="LU296" s="208"/>
      <c r="LV296" s="208"/>
      <c r="LW296" s="208"/>
      <c r="LX296" s="208"/>
      <c r="LY296" s="208"/>
      <c r="LZ296" s="208"/>
      <c r="MA296" s="208"/>
      <c r="MB296" s="208"/>
      <c r="MC296" s="208"/>
      <c r="MD296" s="208"/>
      <c r="ME296" s="208"/>
      <c r="MF296" s="208"/>
      <c r="MG296" s="208"/>
      <c r="MH296" s="208"/>
      <c r="MI296" s="208"/>
      <c r="MJ296" s="208"/>
      <c r="MK296" s="208"/>
      <c r="ML296" s="208"/>
      <c r="MM296" s="208"/>
      <c r="MN296" s="208"/>
      <c r="MO296" s="208"/>
      <c r="MP296" s="208"/>
      <c r="MQ296" s="208"/>
      <c r="MR296" s="208"/>
      <c r="MS296" s="208"/>
      <c r="MT296" s="208"/>
      <c r="MU296" s="208"/>
      <c r="MV296" s="208"/>
      <c r="MW296" s="208"/>
      <c r="MX296" s="208"/>
      <c r="MY296" s="208"/>
      <c r="MZ296" s="208"/>
      <c r="NA296" s="208"/>
      <c r="NB296" s="208"/>
      <c r="NC296" s="208"/>
      <c r="ND296" s="208"/>
      <c r="NE296" s="208"/>
      <c r="NF296" s="208"/>
      <c r="NG296" s="208"/>
      <c r="NH296" s="208"/>
      <c r="NI296" s="208"/>
      <c r="NJ296" s="208"/>
      <c r="NK296" s="208"/>
      <c r="NL296" s="208"/>
      <c r="NM296" s="208"/>
      <c r="NN296" s="208"/>
      <c r="NO296" s="208"/>
      <c r="NP296" s="208"/>
      <c r="NQ296" s="208"/>
      <c r="NR296" s="208"/>
      <c r="NS296" s="208"/>
      <c r="NT296" s="208"/>
      <c r="NU296" s="208"/>
      <c r="NV296" s="208"/>
      <c r="NW296" s="208"/>
      <c r="NX296" s="208"/>
      <c r="NY296" s="208"/>
      <c r="NZ296" s="208"/>
      <c r="OA296" s="208"/>
      <c r="OB296" s="208"/>
      <c r="OC296" s="208"/>
      <c r="OD296" s="208"/>
      <c r="OE296" s="208"/>
      <c r="OF296" s="208"/>
      <c r="OG296" s="208"/>
      <c r="OH296" s="208"/>
      <c r="OI296" s="208"/>
      <c r="OJ296" s="208"/>
      <c r="OK296" s="208"/>
      <c r="OL296" s="208"/>
      <c r="OM296" s="208"/>
      <c r="ON296" s="208"/>
      <c r="OO296" s="208"/>
      <c r="OP296" s="208"/>
      <c r="OQ296" s="208"/>
      <c r="OR296" s="208"/>
      <c r="OS296" s="208"/>
      <c r="OT296" s="208"/>
      <c r="OU296" s="208"/>
      <c r="OV296" s="208"/>
      <c r="OW296" s="208"/>
      <c r="OX296" s="208"/>
      <c r="OY296" s="208"/>
      <c r="OZ296" s="208"/>
      <c r="PA296" s="208"/>
      <c r="PB296" s="208"/>
      <c r="PC296" s="208"/>
      <c r="PD296" s="208"/>
      <c r="PE296" s="208"/>
      <c r="PF296" s="208"/>
      <c r="PG296" s="208"/>
      <c r="PH296" s="208"/>
      <c r="PI296" s="208"/>
      <c r="PJ296" s="208"/>
      <c r="PK296" s="208"/>
      <c r="PL296" s="208"/>
      <c r="PM296" s="208"/>
      <c r="PN296" s="208"/>
      <c r="PO296" s="208"/>
      <c r="PP296" s="208"/>
      <c r="PQ296" s="208"/>
      <c r="PR296" s="208"/>
      <c r="PS296" s="208"/>
      <c r="PT296" s="208"/>
      <c r="PU296" s="208"/>
      <c r="PV296" s="208"/>
      <c r="PW296" s="208"/>
      <c r="PX296" s="208"/>
      <c r="PY296" s="208"/>
      <c r="PZ296" s="208"/>
      <c r="QA296" s="208"/>
      <c r="QB296" s="208"/>
      <c r="QC296" s="208"/>
      <c r="QD296" s="208"/>
      <c r="QE296" s="208"/>
      <c r="QF296" s="208"/>
      <c r="QG296" s="208"/>
      <c r="QH296" s="208"/>
      <c r="QI296" s="208"/>
      <c r="QJ296" s="208"/>
      <c r="QK296" s="208"/>
      <c r="QL296" s="208"/>
      <c r="QM296" s="208"/>
      <c r="QN296" s="208"/>
      <c r="QO296" s="208"/>
      <c r="QP296" s="208"/>
      <c r="QQ296" s="208"/>
      <c r="QR296" s="208"/>
      <c r="QS296" s="208"/>
      <c r="QT296" s="208"/>
      <c r="QU296" s="208"/>
      <c r="QV296" s="208"/>
      <c r="QW296" s="208"/>
      <c r="QX296" s="208"/>
      <c r="QY296" s="208"/>
      <c r="QZ296" s="208"/>
      <c r="RA296" s="208"/>
      <c r="RB296" s="208"/>
      <c r="RC296" s="208"/>
      <c r="RD296" s="208"/>
      <c r="RE296" s="208"/>
      <c r="RF296" s="208"/>
      <c r="RG296" s="208"/>
      <c r="RH296" s="208"/>
      <c r="RI296" s="208"/>
      <c r="RJ296" s="208"/>
      <c r="RK296" s="208"/>
      <c r="RL296" s="208"/>
      <c r="RM296" s="208"/>
      <c r="RN296" s="208"/>
      <c r="RO296" s="208"/>
      <c r="RP296" s="208"/>
      <c r="RQ296" s="208"/>
      <c r="RR296" s="208"/>
      <c r="RS296" s="208"/>
      <c r="RT296" s="208"/>
      <c r="RU296" s="208"/>
      <c r="RV296" s="208"/>
      <c r="RW296" s="208"/>
      <c r="RX296" s="208"/>
      <c r="RY296" s="208"/>
      <c r="RZ296" s="208"/>
      <c r="SA296" s="208"/>
      <c r="SB296" s="208"/>
      <c r="SC296" s="208"/>
      <c r="SD296" s="208"/>
      <c r="SE296" s="208"/>
      <c r="SF296" s="208"/>
      <c r="SG296" s="208"/>
      <c r="SH296" s="208"/>
      <c r="SI296" s="208"/>
      <c r="SJ296" s="208"/>
      <c r="SK296" s="208"/>
      <c r="SL296" s="208"/>
      <c r="SM296" s="208"/>
      <c r="SN296" s="208"/>
      <c r="SO296" s="208"/>
      <c r="SP296" s="208"/>
      <c r="SQ296" s="208"/>
      <c r="SR296" s="208"/>
      <c r="SS296" s="208"/>
      <c r="ST296" s="208"/>
      <c r="SU296" s="208"/>
      <c r="SV296" s="208"/>
      <c r="SW296" s="208"/>
      <c r="SX296" s="208"/>
      <c r="SY296" s="208"/>
      <c r="SZ296" s="208"/>
      <c r="TA296" s="208"/>
      <c r="TB296" s="208"/>
      <c r="TC296" s="208"/>
      <c r="TD296" s="208"/>
      <c r="TE296" s="208"/>
      <c r="TF296" s="208"/>
      <c r="TG296" s="208"/>
      <c r="TH296" s="208"/>
      <c r="TI296" s="208"/>
      <c r="TJ296" s="208"/>
      <c r="TK296" s="208"/>
      <c r="TL296" s="208"/>
      <c r="TM296" s="208"/>
      <c r="TN296" s="208"/>
      <c r="TO296" s="208"/>
      <c r="TP296" s="208"/>
      <c r="TQ296" s="208"/>
      <c r="TR296" s="208"/>
      <c r="TS296" s="208"/>
      <c r="TT296" s="208"/>
      <c r="TU296" s="208"/>
      <c r="TV296" s="208"/>
      <c r="TW296" s="208"/>
      <c r="TX296" s="208"/>
      <c r="TY296" s="208"/>
      <c r="TZ296" s="208"/>
      <c r="UA296" s="208"/>
      <c r="UB296" s="208"/>
      <c r="UC296" s="208"/>
      <c r="UD296" s="208"/>
      <c r="UE296" s="208"/>
      <c r="UF296" s="208"/>
      <c r="UG296" s="208"/>
      <c r="UH296" s="208"/>
      <c r="UI296" s="208"/>
      <c r="UJ296" s="208"/>
      <c r="UK296" s="208"/>
      <c r="UL296" s="208"/>
      <c r="UM296" s="208"/>
      <c r="UN296" s="208"/>
      <c r="UO296" s="208"/>
      <c r="UP296" s="208"/>
      <c r="UQ296" s="208"/>
      <c r="UR296" s="208"/>
      <c r="US296" s="208"/>
      <c r="UT296" s="208"/>
      <c r="UU296" s="208"/>
      <c r="UV296" s="208"/>
      <c r="UW296" s="208"/>
      <c r="UX296" s="208"/>
      <c r="UY296" s="208"/>
      <c r="UZ296" s="208"/>
      <c r="VA296" s="208"/>
      <c r="VB296" s="208"/>
      <c r="VC296" s="208"/>
      <c r="VD296" s="208"/>
      <c r="VE296" s="208"/>
      <c r="VF296" s="208"/>
      <c r="VG296" s="208"/>
      <c r="VH296" s="208"/>
      <c r="VI296" s="208"/>
      <c r="VJ296" s="208"/>
      <c r="VK296" s="208"/>
      <c r="VL296" s="208"/>
      <c r="VM296" s="208"/>
      <c r="VN296" s="208"/>
      <c r="VO296" s="208"/>
      <c r="VP296" s="208"/>
      <c r="VQ296" s="208"/>
      <c r="VR296" s="208"/>
      <c r="VS296" s="208"/>
      <c r="VT296" s="208"/>
      <c r="VU296" s="208"/>
      <c r="VV296" s="208"/>
      <c r="VW296" s="208"/>
      <c r="VX296" s="208"/>
      <c r="VY296" s="208"/>
      <c r="VZ296" s="208"/>
      <c r="WA296" s="208"/>
      <c r="WB296" s="208"/>
      <c r="WC296" s="208"/>
      <c r="WD296" s="208"/>
      <c r="WE296" s="208"/>
      <c r="WF296" s="208"/>
      <c r="WG296" s="208"/>
      <c r="WH296" s="208"/>
      <c r="WI296" s="208"/>
      <c r="WJ296" s="208"/>
      <c r="WK296" s="208"/>
      <c r="WL296" s="208"/>
      <c r="WM296" s="208"/>
      <c r="WN296" s="208"/>
      <c r="WO296" s="208"/>
      <c r="WP296" s="208"/>
      <c r="WQ296" s="208"/>
      <c r="WR296" s="208"/>
      <c r="WS296" s="208"/>
      <c r="WT296" s="208"/>
      <c r="WU296" s="208"/>
      <c r="WV296" s="208"/>
      <c r="WW296" s="208"/>
      <c r="WX296" s="208"/>
      <c r="WY296" s="208"/>
      <c r="WZ296" s="208"/>
      <c r="XA296" s="208"/>
      <c r="XB296" s="208"/>
      <c r="XC296" s="208"/>
      <c r="XD296" s="208"/>
      <c r="XE296" s="208"/>
      <c r="XF296" s="208"/>
      <c r="XG296" s="208"/>
      <c r="XH296" s="208"/>
      <c r="XI296" s="208"/>
      <c r="XJ296" s="208"/>
      <c r="XK296" s="208"/>
      <c r="XL296" s="208"/>
      <c r="XM296" s="208"/>
      <c r="XN296" s="208"/>
      <c r="XO296" s="208"/>
      <c r="XP296" s="208"/>
      <c r="XQ296" s="208"/>
      <c r="XR296" s="208"/>
      <c r="XS296" s="208"/>
      <c r="XT296" s="208"/>
      <c r="XU296" s="208"/>
      <c r="XV296" s="208"/>
      <c r="XW296" s="208"/>
      <c r="XX296" s="208"/>
      <c r="XY296" s="208"/>
      <c r="XZ296" s="208"/>
      <c r="YA296" s="208"/>
      <c r="YB296" s="208"/>
      <c r="YC296" s="208"/>
      <c r="YD296" s="208"/>
      <c r="YE296" s="208"/>
      <c r="YF296" s="208"/>
      <c r="YG296" s="208"/>
      <c r="YH296" s="208"/>
      <c r="YI296" s="208"/>
      <c r="YJ296" s="208"/>
      <c r="YK296" s="208"/>
      <c r="YL296" s="208"/>
      <c r="YM296" s="208"/>
      <c r="YN296" s="208"/>
      <c r="YO296" s="208"/>
      <c r="YP296" s="208"/>
      <c r="YQ296" s="208"/>
      <c r="YR296" s="208"/>
      <c r="YS296" s="208"/>
      <c r="YT296" s="208"/>
      <c r="YU296" s="208"/>
      <c r="YV296" s="208"/>
      <c r="YW296" s="208"/>
      <c r="YX296" s="208"/>
      <c r="YY296" s="208"/>
      <c r="YZ296" s="208"/>
      <c r="ZA296" s="208"/>
      <c r="ZB296" s="208"/>
      <c r="ZC296" s="208"/>
      <c r="ZD296" s="208"/>
      <c r="ZE296" s="208"/>
      <c r="ZF296" s="208"/>
      <c r="ZG296" s="208"/>
      <c r="ZH296" s="208"/>
      <c r="ZI296" s="208"/>
      <c r="ZJ296" s="208"/>
      <c r="ZK296" s="208"/>
      <c r="ZL296" s="208"/>
      <c r="ZM296" s="208"/>
      <c r="ZN296" s="208"/>
      <c r="ZO296" s="208"/>
      <c r="ZP296" s="208"/>
      <c r="ZQ296" s="208"/>
      <c r="ZR296" s="208"/>
      <c r="ZS296" s="208"/>
      <c r="ZT296" s="208"/>
      <c r="ZU296" s="208"/>
      <c r="ZV296" s="208"/>
      <c r="ZW296" s="208"/>
      <c r="ZX296" s="208"/>
      <c r="ZY296" s="208"/>
      <c r="ZZ296" s="208"/>
      <c r="AAA296" s="208"/>
      <c r="AAB296" s="208"/>
      <c r="AAC296" s="208"/>
      <c r="AAD296" s="208"/>
      <c r="AAE296" s="208"/>
      <c r="AAF296" s="208"/>
      <c r="AAG296" s="208"/>
      <c r="AAH296" s="208"/>
      <c r="AAI296" s="208"/>
      <c r="AAJ296" s="208"/>
      <c r="AAK296" s="208"/>
      <c r="AAL296" s="208"/>
      <c r="AAM296" s="208"/>
      <c r="AAN296" s="208"/>
      <c r="AAO296" s="208"/>
      <c r="AAP296" s="208"/>
      <c r="AAQ296" s="208"/>
      <c r="AAR296" s="208"/>
      <c r="AAS296" s="208"/>
      <c r="AAT296" s="208"/>
      <c r="AAU296" s="208"/>
      <c r="AAV296" s="208"/>
      <c r="AAW296" s="208"/>
      <c r="AAX296" s="208"/>
      <c r="AAY296" s="208"/>
      <c r="AAZ296" s="208"/>
      <c r="ABA296" s="208"/>
      <c r="ABB296" s="208"/>
      <c r="ABC296" s="208"/>
      <c r="ABD296" s="208"/>
      <c r="ABE296" s="208"/>
      <c r="ABF296" s="208"/>
      <c r="ABG296" s="208"/>
      <c r="ABH296" s="208"/>
      <c r="ABI296" s="208"/>
      <c r="ABJ296" s="208"/>
      <c r="ABK296" s="208"/>
      <c r="ABL296" s="208"/>
      <c r="ABM296" s="208"/>
      <c r="ABN296" s="208"/>
      <c r="ABO296" s="208"/>
      <c r="ABP296" s="208"/>
      <c r="ABQ296" s="208"/>
      <c r="ABR296" s="208"/>
      <c r="ABS296" s="208"/>
      <c r="ABT296" s="208"/>
      <c r="ABU296" s="208"/>
      <c r="ABV296" s="208"/>
      <c r="ABW296" s="208"/>
      <c r="ABX296" s="208"/>
      <c r="ABY296" s="208"/>
      <c r="ABZ296" s="208"/>
      <c r="ACA296" s="208"/>
      <c r="ACB296" s="208"/>
      <c r="ACC296" s="208"/>
      <c r="ACD296" s="208"/>
      <c r="ACE296" s="208"/>
      <c r="ACF296" s="208"/>
      <c r="ACG296" s="208"/>
      <c r="ACH296" s="208"/>
      <c r="ACI296" s="208"/>
      <c r="ACJ296" s="208"/>
      <c r="ACK296" s="208"/>
      <c r="ACL296" s="208"/>
      <c r="ACM296" s="208"/>
      <c r="ACN296" s="208"/>
      <c r="ACO296" s="208"/>
      <c r="ACP296" s="208"/>
      <c r="ACQ296" s="208"/>
      <c r="ACR296" s="208"/>
      <c r="ACS296" s="208"/>
      <c r="ACT296" s="208"/>
      <c r="ACU296" s="208"/>
      <c r="ACV296" s="208"/>
      <c r="ACW296" s="208"/>
      <c r="ACX296" s="208"/>
      <c r="ACY296" s="208"/>
      <c r="ACZ296" s="208"/>
      <c r="ADA296" s="208"/>
      <c r="ADB296" s="208"/>
      <c r="ADC296" s="208"/>
      <c r="ADD296" s="208"/>
      <c r="ADE296" s="208"/>
      <c r="ADF296" s="208"/>
      <c r="ADG296" s="208"/>
      <c r="ADH296" s="208"/>
      <c r="ADI296" s="208"/>
      <c r="ADJ296" s="208"/>
      <c r="ADK296" s="208"/>
      <c r="ADL296" s="208"/>
      <c r="ADM296" s="208"/>
      <c r="ADN296" s="208"/>
      <c r="ADO296" s="208"/>
      <c r="ADP296" s="208"/>
      <c r="ADQ296" s="208"/>
      <c r="ADR296" s="208"/>
      <c r="ADS296" s="208"/>
      <c r="ADT296" s="208"/>
      <c r="ADU296" s="208"/>
      <c r="ADV296" s="208"/>
      <c r="ADW296" s="208"/>
      <c r="ADX296" s="208"/>
      <c r="ADY296" s="208"/>
      <c r="ADZ296" s="208"/>
      <c r="AEA296" s="208"/>
      <c r="AEB296" s="208"/>
      <c r="AEC296" s="208"/>
      <c r="AED296" s="208"/>
      <c r="AEE296" s="208"/>
      <c r="AEF296" s="208"/>
      <c r="AEG296" s="208"/>
      <c r="AEH296" s="208"/>
      <c r="AEI296" s="208"/>
      <c r="AEJ296" s="208"/>
      <c r="AEK296" s="208"/>
      <c r="AEL296" s="208"/>
      <c r="AEM296" s="208"/>
      <c r="AEN296" s="208"/>
      <c r="AEO296" s="208"/>
      <c r="AEP296" s="208"/>
      <c r="AEQ296" s="208"/>
      <c r="AER296" s="208"/>
      <c r="AES296" s="208"/>
      <c r="AET296" s="208"/>
      <c r="AEU296" s="208"/>
      <c r="AEV296" s="208"/>
      <c r="AEW296" s="208"/>
      <c r="AEX296" s="208"/>
      <c r="AEY296" s="208"/>
      <c r="AEZ296" s="208"/>
      <c r="AFA296" s="208"/>
      <c r="AFB296" s="208"/>
      <c r="AFC296" s="208"/>
      <c r="AFD296" s="208"/>
      <c r="AFE296" s="208"/>
      <c r="AFF296" s="208"/>
      <c r="AFG296" s="208"/>
      <c r="AFH296" s="208"/>
      <c r="AFI296" s="208"/>
      <c r="AFJ296" s="208"/>
      <c r="AFK296" s="208"/>
      <c r="AFL296" s="208"/>
      <c r="AFM296" s="208"/>
      <c r="AFN296" s="208"/>
      <c r="AFO296" s="208"/>
      <c r="AFP296" s="208"/>
      <c r="AFQ296" s="208"/>
      <c r="AFR296" s="208"/>
      <c r="AFS296" s="208"/>
      <c r="AFT296" s="208"/>
      <c r="AFU296" s="208"/>
      <c r="AFV296" s="208"/>
      <c r="AFW296" s="208"/>
      <c r="AFX296" s="208"/>
      <c r="AFY296" s="208"/>
      <c r="AFZ296" s="208"/>
      <c r="AGA296" s="208"/>
      <c r="AGB296" s="208"/>
      <c r="AGC296" s="208"/>
      <c r="AGD296" s="208"/>
      <c r="AGE296" s="208"/>
      <c r="AGF296" s="208"/>
      <c r="AGG296" s="208"/>
      <c r="AGH296" s="208"/>
      <c r="AGI296" s="208"/>
      <c r="AGJ296" s="208"/>
      <c r="AGK296" s="208"/>
      <c r="AGL296" s="208"/>
      <c r="AGM296" s="208"/>
      <c r="AGN296" s="208"/>
      <c r="AGO296" s="208"/>
      <c r="AGP296" s="208"/>
      <c r="AGQ296" s="208"/>
      <c r="AGR296" s="208"/>
      <c r="AGS296" s="208"/>
      <c r="AGT296" s="208"/>
      <c r="AGU296" s="208"/>
      <c r="AGV296" s="208"/>
      <c r="AGW296" s="208"/>
      <c r="AGX296" s="208"/>
      <c r="AGY296" s="208"/>
      <c r="AGZ296" s="208"/>
      <c r="AHA296" s="208"/>
      <c r="AHB296" s="208"/>
      <c r="AHC296" s="208"/>
      <c r="AHD296" s="208"/>
      <c r="AHE296" s="208"/>
      <c r="AHF296" s="208"/>
      <c r="AHG296" s="208"/>
      <c r="AHH296" s="208"/>
      <c r="AHI296" s="208"/>
      <c r="AHJ296" s="208"/>
      <c r="AHK296" s="208"/>
      <c r="AHL296" s="208"/>
      <c r="AHM296" s="208"/>
      <c r="AHN296" s="208"/>
      <c r="AHO296" s="208"/>
      <c r="AHP296" s="208"/>
      <c r="AHQ296" s="208"/>
      <c r="AHR296" s="208"/>
      <c r="AHS296" s="208"/>
      <c r="AHT296" s="208"/>
      <c r="AHU296" s="208"/>
      <c r="AHV296" s="208"/>
      <c r="AHW296" s="208"/>
      <c r="AHX296" s="208"/>
      <c r="AHY296" s="208"/>
      <c r="AHZ296" s="208"/>
      <c r="AIA296" s="208"/>
      <c r="AIB296" s="208"/>
      <c r="AIC296" s="208"/>
      <c r="AID296" s="208"/>
      <c r="AIE296" s="208"/>
      <c r="AIF296" s="208"/>
      <c r="AIG296" s="208"/>
      <c r="AIH296" s="208"/>
      <c r="AII296" s="208"/>
      <c r="AIJ296" s="208"/>
      <c r="AIK296" s="208"/>
      <c r="AIL296" s="208"/>
      <c r="AIM296" s="208"/>
      <c r="AIN296" s="208"/>
      <c r="AIO296" s="208"/>
      <c r="AIP296" s="208"/>
      <c r="AIQ296" s="208"/>
      <c r="AIR296" s="208"/>
      <c r="AIS296" s="208"/>
      <c r="AIT296" s="208"/>
      <c r="AIU296" s="208"/>
      <c r="AIV296" s="208"/>
      <c r="AIW296" s="208"/>
      <c r="AIX296" s="208"/>
      <c r="AIY296" s="208"/>
      <c r="AIZ296" s="208"/>
      <c r="AJA296" s="208"/>
      <c r="AJB296" s="208"/>
      <c r="AJC296" s="208"/>
      <c r="AJD296" s="208"/>
      <c r="AJE296" s="208"/>
      <c r="AJF296" s="208"/>
      <c r="AJG296" s="208"/>
      <c r="AJH296" s="208"/>
      <c r="AJI296" s="208"/>
      <c r="AJJ296" s="208"/>
      <c r="AJK296" s="208"/>
      <c r="AJL296" s="208"/>
      <c r="AJM296" s="208"/>
      <c r="AJN296" s="208"/>
      <c r="AJO296" s="208"/>
      <c r="AJP296" s="208"/>
      <c r="AJQ296" s="208"/>
      <c r="AJR296" s="208"/>
      <c r="AJS296" s="208"/>
      <c r="AJT296" s="208"/>
      <c r="AJU296" s="208"/>
      <c r="AJV296" s="208"/>
      <c r="AJW296" s="208"/>
      <c r="AJX296" s="208"/>
      <c r="AJY296" s="208"/>
      <c r="AJZ296" s="208"/>
      <c r="AKA296" s="208"/>
      <c r="AKB296" s="208"/>
      <c r="AKC296" s="208"/>
      <c r="AKD296" s="208"/>
      <c r="AKE296" s="208"/>
      <c r="AKF296" s="208"/>
      <c r="AKG296" s="208"/>
      <c r="AKH296" s="208"/>
      <c r="AKI296" s="208"/>
      <c r="AKJ296" s="208"/>
      <c r="AKK296" s="208"/>
      <c r="AKL296" s="208"/>
      <c r="AKM296" s="208"/>
      <c r="AKN296" s="208"/>
      <c r="AKO296" s="208"/>
      <c r="AKP296" s="208"/>
      <c r="AKQ296" s="208"/>
      <c r="AKR296" s="208"/>
      <c r="AKS296" s="208"/>
      <c r="AKT296" s="208"/>
      <c r="AKU296" s="208"/>
      <c r="AKV296" s="208"/>
      <c r="AKW296" s="208"/>
      <c r="AKX296" s="208"/>
      <c r="AKY296" s="208"/>
      <c r="AKZ296" s="208"/>
      <c r="ALA296" s="208"/>
      <c r="ALB296" s="208"/>
      <c r="ALC296" s="208"/>
      <c r="ALD296" s="208"/>
      <c r="ALE296" s="208"/>
      <c r="ALF296" s="208"/>
      <c r="ALG296" s="208"/>
      <c r="ALH296" s="208"/>
      <c r="ALI296" s="208"/>
      <c r="ALJ296" s="208"/>
      <c r="ALK296" s="208"/>
      <c r="ALL296" s="208"/>
      <c r="ALM296" s="208"/>
      <c r="ALN296" s="208"/>
      <c r="ALO296" s="208"/>
      <c r="ALP296" s="208"/>
      <c r="ALQ296" s="208"/>
      <c r="ALR296" s="208"/>
      <c r="ALS296" s="208"/>
      <c r="ALT296" s="208"/>
      <c r="ALU296" s="208"/>
      <c r="ALV296" s="208"/>
      <c r="ALW296" s="208"/>
      <c r="ALX296" s="208"/>
      <c r="ALY296" s="208"/>
      <c r="ALZ296" s="208"/>
      <c r="AMA296" s="208"/>
      <c r="AMB296" s="208"/>
      <c r="AMC296" s="208"/>
      <c r="AMD296" s="208"/>
      <c r="AME296" s="208"/>
      <c r="AMF296" s="208"/>
      <c r="AMG296" s="208"/>
      <c r="AMH296" s="208"/>
      <c r="AMI296" s="208"/>
      <c r="AMJ296" s="208"/>
      <c r="AMK296" s="208"/>
      <c r="AML296" s="208"/>
      <c r="AMM296" s="208"/>
      <c r="AMN296" s="208"/>
      <c r="AMO296" s="208"/>
      <c r="AMP296" s="208"/>
      <c r="AMQ296" s="208"/>
      <c r="AMR296" s="208"/>
      <c r="AMS296" s="208"/>
      <c r="AMT296" s="208"/>
      <c r="AMU296" s="208"/>
      <c r="AMV296" s="208"/>
      <c r="AMW296" s="208"/>
      <c r="AMX296" s="208"/>
      <c r="AMY296" s="208"/>
      <c r="AMZ296" s="208"/>
      <c r="ANA296" s="208"/>
      <c r="ANB296" s="208"/>
      <c r="ANC296" s="208"/>
      <c r="AND296" s="208"/>
      <c r="ANE296" s="208"/>
      <c r="ANF296" s="208"/>
      <c r="ANG296" s="208"/>
      <c r="ANH296" s="208"/>
      <c r="ANI296" s="208"/>
      <c r="ANJ296" s="208"/>
      <c r="ANK296" s="208"/>
      <c r="ANL296" s="208"/>
      <c r="ANM296" s="208"/>
      <c r="ANN296" s="208"/>
      <c r="ANO296" s="208"/>
      <c r="ANP296" s="208"/>
      <c r="ANQ296" s="208"/>
      <c r="ANR296" s="208"/>
      <c r="ANS296" s="208"/>
      <c r="ANT296" s="208"/>
      <c r="ANU296" s="208"/>
      <c r="ANV296" s="208"/>
      <c r="ANW296" s="208"/>
      <c r="ANX296" s="208"/>
      <c r="ANY296" s="208"/>
      <c r="ANZ296" s="208"/>
      <c r="AOA296" s="208"/>
      <c r="AOB296" s="208"/>
      <c r="AOC296" s="208"/>
      <c r="AOD296" s="208"/>
      <c r="AOE296" s="208"/>
      <c r="AOF296" s="208"/>
      <c r="AOG296" s="208"/>
      <c r="AOH296" s="208"/>
      <c r="AOI296" s="208"/>
      <c r="AOJ296" s="208"/>
      <c r="AOK296" s="208"/>
      <c r="AOL296" s="208"/>
      <c r="AOM296" s="208"/>
      <c r="AON296" s="208"/>
      <c r="AOO296" s="208"/>
      <c r="AOP296" s="208"/>
      <c r="AOQ296" s="208"/>
      <c r="AOR296" s="208"/>
      <c r="AOS296" s="208"/>
      <c r="AOT296" s="208"/>
      <c r="AOU296" s="208"/>
      <c r="AOV296" s="208"/>
      <c r="AOW296" s="208"/>
      <c r="AOX296" s="208"/>
      <c r="AOY296" s="208"/>
      <c r="AOZ296" s="208"/>
      <c r="APA296" s="208"/>
      <c r="APB296" s="208"/>
      <c r="APC296" s="208"/>
      <c r="APD296" s="208"/>
      <c r="APE296" s="208"/>
      <c r="APF296" s="208"/>
      <c r="APG296" s="208"/>
      <c r="APH296" s="208"/>
      <c r="API296" s="208"/>
      <c r="APJ296" s="208"/>
      <c r="APK296" s="208"/>
      <c r="APL296" s="208"/>
      <c r="APM296" s="208"/>
      <c r="APN296" s="208"/>
      <c r="APO296" s="208"/>
      <c r="APP296" s="208"/>
      <c r="APQ296" s="208"/>
      <c r="APR296" s="208"/>
      <c r="APS296" s="208"/>
      <c r="APT296" s="208"/>
      <c r="APU296" s="208"/>
      <c r="APV296" s="208"/>
      <c r="APW296" s="208"/>
      <c r="APX296" s="208"/>
      <c r="APY296" s="208"/>
      <c r="APZ296" s="208"/>
      <c r="AQA296" s="208"/>
      <c r="AQB296" s="208"/>
      <c r="AQC296" s="208"/>
      <c r="AQD296" s="208"/>
      <c r="AQE296" s="208"/>
      <c r="AQF296" s="208"/>
      <c r="AQG296" s="208"/>
      <c r="AQH296" s="208"/>
      <c r="AQI296" s="208"/>
      <c r="AQJ296" s="208"/>
      <c r="AQK296" s="208"/>
      <c r="AQL296" s="208"/>
      <c r="AQM296" s="208"/>
      <c r="AQN296" s="208"/>
      <c r="AQO296" s="208"/>
      <c r="AQP296" s="208"/>
      <c r="AQQ296" s="208"/>
      <c r="AQR296" s="208"/>
      <c r="AQS296" s="208"/>
      <c r="AQT296" s="208"/>
      <c r="AQU296" s="208"/>
      <c r="AQV296" s="208"/>
      <c r="AQW296" s="208"/>
      <c r="AQX296" s="208"/>
      <c r="AQY296" s="208"/>
      <c r="AQZ296" s="208"/>
      <c r="ARA296" s="208"/>
      <c r="ARB296" s="208"/>
      <c r="ARC296" s="208"/>
      <c r="ARD296" s="208"/>
      <c r="ARE296" s="208"/>
      <c r="ARF296" s="208"/>
      <c r="ARG296" s="208"/>
      <c r="ARH296" s="208"/>
      <c r="ARI296" s="208"/>
      <c r="ARJ296" s="208"/>
      <c r="ARK296" s="208"/>
      <c r="ARL296" s="208"/>
      <c r="ARM296" s="208"/>
      <c r="ARN296" s="208"/>
      <c r="ARO296" s="208"/>
      <c r="ARP296" s="208"/>
      <c r="ARQ296" s="208"/>
      <c r="ARR296" s="208"/>
      <c r="ARS296" s="208"/>
      <c r="ART296" s="208"/>
      <c r="ARU296" s="208"/>
      <c r="ARV296" s="208"/>
      <c r="ARW296" s="208"/>
      <c r="ARX296" s="208"/>
      <c r="ARY296" s="208"/>
      <c r="ARZ296" s="208"/>
      <c r="ASA296" s="208"/>
      <c r="ASB296" s="208"/>
      <c r="ASC296" s="208"/>
      <c r="ASD296" s="208"/>
      <c r="ASE296" s="208"/>
      <c r="ASF296" s="208"/>
      <c r="ASG296" s="208"/>
      <c r="ASH296" s="208"/>
      <c r="ASI296" s="208"/>
      <c r="ASJ296" s="208"/>
      <c r="ASK296" s="208"/>
      <c r="ASL296" s="208"/>
      <c r="ASM296" s="208"/>
      <c r="ASN296" s="208"/>
      <c r="ASO296" s="208"/>
      <c r="ASP296" s="208"/>
      <c r="ASQ296" s="208"/>
      <c r="ASR296" s="208"/>
      <c r="ASS296" s="208"/>
      <c r="AST296" s="208"/>
      <c r="ASU296" s="208"/>
      <c r="ASV296" s="208"/>
      <c r="ASW296" s="208"/>
      <c r="ASX296" s="208"/>
      <c r="ASY296" s="208"/>
      <c r="ASZ296" s="208"/>
      <c r="ATA296" s="208"/>
      <c r="ATB296" s="208"/>
      <c r="ATC296" s="208"/>
      <c r="ATD296" s="208"/>
      <c r="ATE296" s="208"/>
      <c r="ATF296" s="208"/>
      <c r="ATG296" s="208"/>
      <c r="ATH296" s="208"/>
      <c r="ATI296" s="208"/>
      <c r="ATJ296" s="208"/>
      <c r="ATK296" s="208"/>
      <c r="ATL296" s="208"/>
      <c r="ATM296" s="208"/>
      <c r="ATN296" s="208"/>
      <c r="ATO296" s="208"/>
      <c r="ATP296" s="208"/>
      <c r="ATQ296" s="208"/>
      <c r="ATR296" s="208"/>
      <c r="ATS296" s="208"/>
      <c r="ATT296" s="208"/>
      <c r="ATU296" s="208"/>
      <c r="ATV296" s="208"/>
      <c r="ATW296" s="208"/>
      <c r="ATX296" s="208"/>
      <c r="ATY296" s="208"/>
      <c r="ATZ296" s="208"/>
      <c r="AUA296" s="208"/>
      <c r="AUB296" s="208"/>
      <c r="AUC296" s="208"/>
      <c r="AUD296" s="208"/>
      <c r="AUE296" s="208"/>
      <c r="AUF296" s="208"/>
      <c r="AUG296" s="208"/>
      <c r="AUH296" s="208"/>
      <c r="AUI296" s="208"/>
      <c r="AUJ296" s="208"/>
      <c r="AUK296" s="208"/>
      <c r="AUL296" s="208"/>
      <c r="AUM296" s="208"/>
      <c r="AUN296" s="208"/>
      <c r="AUO296" s="208"/>
      <c r="AUP296" s="208"/>
      <c r="AUQ296" s="208"/>
      <c r="AUR296" s="208"/>
      <c r="AUS296" s="208"/>
      <c r="AUT296" s="208"/>
      <c r="AUU296" s="208"/>
      <c r="AUV296" s="208"/>
      <c r="AUW296" s="208"/>
      <c r="AUX296" s="208"/>
      <c r="AUY296" s="208"/>
      <c r="AUZ296" s="208"/>
      <c r="AVA296" s="208"/>
      <c r="AVB296" s="208"/>
      <c r="AVC296" s="208"/>
      <c r="AVD296" s="208"/>
      <c r="AVE296" s="208"/>
      <c r="AVF296" s="208"/>
      <c r="AVG296" s="208"/>
      <c r="AVH296" s="208"/>
      <c r="AVI296" s="208"/>
      <c r="AVJ296" s="208"/>
      <c r="AVK296" s="208"/>
      <c r="AVL296" s="208"/>
      <c r="AVM296" s="208"/>
      <c r="AVN296" s="208"/>
      <c r="AVO296" s="208"/>
      <c r="AVP296" s="208"/>
      <c r="AVQ296" s="208"/>
      <c r="AVR296" s="208"/>
      <c r="AVS296" s="208"/>
      <c r="AVT296" s="208"/>
      <c r="AVU296" s="208"/>
      <c r="AVV296" s="208"/>
      <c r="AVW296" s="208"/>
      <c r="AVX296" s="208"/>
      <c r="AVY296" s="208"/>
      <c r="AVZ296" s="208"/>
      <c r="AWA296" s="208"/>
      <c r="AWB296" s="208"/>
      <c r="AWC296" s="208"/>
      <c r="AWD296" s="208"/>
      <c r="AWE296" s="208"/>
      <c r="AWF296" s="208"/>
      <c r="AWG296" s="208"/>
      <c r="AWH296" s="208"/>
      <c r="AWI296" s="208"/>
      <c r="AWJ296" s="208"/>
      <c r="AWK296" s="208"/>
      <c r="AWL296" s="208"/>
      <c r="AWM296" s="208"/>
      <c r="AWN296" s="208"/>
      <c r="AWO296" s="208"/>
      <c r="AWP296" s="208"/>
      <c r="AWQ296" s="208"/>
      <c r="AWR296" s="208"/>
      <c r="AWS296" s="208"/>
      <c r="AWT296" s="208"/>
      <c r="AWU296" s="208"/>
      <c r="AWV296" s="208"/>
      <c r="AWW296" s="208"/>
      <c r="AWX296" s="208"/>
      <c r="AWY296" s="208"/>
      <c r="AWZ296" s="208"/>
      <c r="AXA296" s="208"/>
      <c r="AXB296" s="208"/>
      <c r="AXC296" s="208"/>
      <c r="AXD296" s="208"/>
      <c r="AXE296" s="208"/>
      <c r="AXF296" s="208"/>
      <c r="AXG296" s="208"/>
      <c r="AXH296" s="208"/>
      <c r="AXI296" s="208"/>
      <c r="AXJ296" s="208"/>
      <c r="AXK296" s="208"/>
      <c r="AXL296" s="208"/>
      <c r="AXM296" s="208"/>
      <c r="AXN296" s="208"/>
      <c r="AXO296" s="208"/>
      <c r="AXP296" s="208"/>
      <c r="AXQ296" s="208"/>
      <c r="AXR296" s="208"/>
      <c r="AXS296" s="208"/>
      <c r="AXT296" s="208"/>
      <c r="AXU296" s="208"/>
      <c r="AXV296" s="208"/>
      <c r="AXW296" s="208"/>
      <c r="AXX296" s="208"/>
      <c r="AXY296" s="208"/>
      <c r="AXZ296" s="208"/>
      <c r="AYA296" s="208"/>
      <c r="AYB296" s="208"/>
      <c r="AYC296" s="208"/>
      <c r="AYD296" s="208"/>
      <c r="AYE296" s="208"/>
      <c r="AYF296" s="208"/>
      <c r="AYG296" s="208"/>
      <c r="AYH296" s="208"/>
      <c r="AYI296" s="208"/>
      <c r="AYJ296" s="208"/>
      <c r="AYK296" s="208"/>
      <c r="AYL296" s="208"/>
      <c r="AYM296" s="208"/>
      <c r="AYN296" s="208"/>
      <c r="AYO296" s="208"/>
      <c r="AYP296" s="208"/>
      <c r="AYQ296" s="208"/>
      <c r="AYR296" s="208"/>
      <c r="AYS296" s="208"/>
      <c r="AYT296" s="208"/>
      <c r="AYU296" s="208"/>
      <c r="AYV296" s="208"/>
      <c r="AYW296" s="208"/>
      <c r="AYX296" s="208"/>
      <c r="AYY296" s="208"/>
      <c r="AYZ296" s="208"/>
      <c r="AZA296" s="208"/>
      <c r="AZB296" s="208"/>
      <c r="AZC296" s="208"/>
      <c r="AZD296" s="208"/>
      <c r="AZE296" s="208"/>
      <c r="AZF296" s="208"/>
      <c r="AZG296" s="208"/>
      <c r="AZH296" s="208"/>
      <c r="AZI296" s="208"/>
      <c r="AZJ296" s="208"/>
      <c r="AZK296" s="208"/>
      <c r="AZL296" s="208"/>
      <c r="AZM296" s="208"/>
      <c r="AZN296" s="208"/>
      <c r="AZO296" s="208"/>
      <c r="AZP296" s="208"/>
      <c r="AZQ296" s="208"/>
      <c r="AZR296" s="208"/>
      <c r="AZS296" s="208"/>
      <c r="AZT296" s="208"/>
      <c r="AZU296" s="208"/>
      <c r="AZV296" s="208"/>
      <c r="AZW296" s="208"/>
      <c r="AZX296" s="208"/>
      <c r="AZY296" s="208"/>
      <c r="AZZ296" s="208"/>
      <c r="BAA296" s="208"/>
      <c r="BAB296" s="208"/>
      <c r="BAC296" s="208"/>
      <c r="BAD296" s="208"/>
      <c r="BAE296" s="208"/>
      <c r="BAF296" s="208"/>
      <c r="BAG296" s="208"/>
      <c r="BAH296" s="208"/>
      <c r="BAI296" s="208"/>
      <c r="BAJ296" s="208"/>
      <c r="BAK296" s="208"/>
      <c r="BAL296" s="208"/>
      <c r="BAM296" s="208"/>
      <c r="BAN296" s="208"/>
      <c r="BAO296" s="208"/>
      <c r="BAP296" s="208"/>
      <c r="BAQ296" s="208"/>
      <c r="BAR296" s="208"/>
      <c r="BAS296" s="208"/>
      <c r="BAT296" s="208"/>
      <c r="BAU296" s="208"/>
      <c r="BAV296" s="208"/>
      <c r="BAW296" s="208"/>
      <c r="BAX296" s="208"/>
      <c r="BAY296" s="208"/>
      <c r="BAZ296" s="208"/>
      <c r="BBA296" s="208"/>
      <c r="BBB296" s="208"/>
      <c r="BBC296" s="208"/>
      <c r="BBD296" s="208"/>
      <c r="BBE296" s="208"/>
      <c r="BBF296" s="208"/>
      <c r="BBG296" s="208"/>
      <c r="BBH296" s="208"/>
      <c r="BBI296" s="208"/>
      <c r="BBJ296" s="208"/>
      <c r="BBK296" s="208"/>
      <c r="BBL296" s="208"/>
      <c r="BBM296" s="208"/>
      <c r="BBN296" s="208"/>
      <c r="BBO296" s="208"/>
      <c r="BBP296" s="208"/>
      <c r="BBQ296" s="208"/>
      <c r="BBR296" s="208"/>
      <c r="BBS296" s="208"/>
      <c r="BBT296" s="208"/>
      <c r="BBU296" s="208"/>
      <c r="BBV296" s="208"/>
      <c r="BBW296" s="208"/>
      <c r="BBX296" s="208"/>
      <c r="BBY296" s="208"/>
      <c r="BBZ296" s="208"/>
      <c r="BCA296" s="208"/>
      <c r="BCB296" s="208"/>
      <c r="BCC296" s="208"/>
      <c r="BCD296" s="208"/>
      <c r="BCE296" s="208"/>
      <c r="BCF296" s="208"/>
      <c r="BCG296" s="208"/>
      <c r="BCH296" s="208"/>
      <c r="BCI296" s="208"/>
      <c r="BCJ296" s="208"/>
      <c r="BCK296" s="208"/>
      <c r="BCL296" s="208"/>
      <c r="BCM296" s="208"/>
      <c r="BCN296" s="208"/>
      <c r="BCO296" s="208"/>
      <c r="BCP296" s="208"/>
      <c r="BCQ296" s="208"/>
      <c r="BCR296" s="208"/>
      <c r="BCS296" s="208"/>
      <c r="BCT296" s="208"/>
      <c r="BCU296" s="208"/>
      <c r="BCV296" s="208"/>
      <c r="BCW296" s="208"/>
      <c r="BCX296" s="208"/>
      <c r="BCY296" s="208"/>
      <c r="BCZ296" s="208"/>
      <c r="BDA296" s="208"/>
      <c r="BDB296" s="208"/>
      <c r="BDC296" s="208"/>
      <c r="BDD296" s="208"/>
      <c r="BDE296" s="208"/>
      <c r="BDF296" s="208"/>
      <c r="BDG296" s="208"/>
      <c r="BDH296" s="208"/>
      <c r="BDI296" s="208"/>
      <c r="BDJ296" s="208"/>
      <c r="BDK296" s="208"/>
      <c r="BDL296" s="208"/>
      <c r="BDM296" s="208"/>
      <c r="BDN296" s="208"/>
      <c r="BDO296" s="208"/>
      <c r="BDP296" s="208"/>
      <c r="BDQ296" s="208"/>
      <c r="BDR296" s="208"/>
      <c r="BDS296" s="208"/>
      <c r="BDT296" s="208"/>
      <c r="BDU296" s="208"/>
      <c r="BDV296" s="208"/>
      <c r="BDW296" s="208"/>
      <c r="BDX296" s="208"/>
      <c r="BDY296" s="208"/>
      <c r="BDZ296" s="208"/>
      <c r="BEA296" s="208"/>
      <c r="BEB296" s="208"/>
      <c r="BEC296" s="208"/>
      <c r="BED296" s="208"/>
      <c r="BEE296" s="208"/>
      <c r="BEF296" s="208"/>
      <c r="BEG296" s="208"/>
      <c r="BEH296" s="208"/>
      <c r="BEI296" s="208"/>
      <c r="BEJ296" s="208"/>
      <c r="BEK296" s="208"/>
      <c r="BEL296" s="208"/>
      <c r="BEM296" s="208"/>
      <c r="BEN296" s="208"/>
      <c r="BEO296" s="208"/>
      <c r="BEP296" s="208"/>
      <c r="BEQ296" s="208"/>
      <c r="BER296" s="208"/>
      <c r="BES296" s="208"/>
      <c r="BET296" s="208"/>
      <c r="BEU296" s="208"/>
      <c r="BEV296" s="208"/>
      <c r="BEW296" s="208"/>
      <c r="BEX296" s="208"/>
      <c r="BEY296" s="208"/>
      <c r="BEZ296" s="208"/>
      <c r="BFA296" s="208"/>
      <c r="BFB296" s="208"/>
      <c r="BFC296" s="208"/>
      <c r="BFD296" s="208"/>
      <c r="BFE296" s="208"/>
      <c r="BFF296" s="208"/>
      <c r="BFG296" s="208"/>
      <c r="BFH296" s="208"/>
      <c r="BFI296" s="208"/>
      <c r="BFJ296" s="208"/>
      <c r="BFK296" s="208"/>
      <c r="BFL296" s="208"/>
      <c r="BFM296" s="208"/>
      <c r="BFN296" s="208"/>
      <c r="BFO296" s="208"/>
      <c r="BFP296" s="208"/>
      <c r="BFQ296" s="208"/>
      <c r="BFR296" s="208"/>
      <c r="BFS296" s="208"/>
      <c r="BFT296" s="208"/>
      <c r="BFU296" s="208"/>
      <c r="BFV296" s="208"/>
      <c r="BFW296" s="208"/>
      <c r="BFX296" s="208"/>
      <c r="BFY296" s="208"/>
      <c r="BFZ296" s="208"/>
      <c r="BGA296" s="208"/>
      <c r="BGB296" s="208"/>
      <c r="BGC296" s="208"/>
      <c r="BGD296" s="208"/>
      <c r="BGE296" s="208"/>
      <c r="BGF296" s="208"/>
      <c r="BGG296" s="208"/>
      <c r="BGH296" s="208"/>
      <c r="BGI296" s="208"/>
      <c r="BGJ296" s="208"/>
      <c r="BGK296" s="208"/>
      <c r="BGL296" s="208"/>
      <c r="BGM296" s="208"/>
      <c r="BGN296" s="208"/>
      <c r="BGO296" s="208"/>
      <c r="BGP296" s="208"/>
      <c r="BGQ296" s="208"/>
      <c r="BGR296" s="208"/>
      <c r="BGS296" s="208"/>
      <c r="BGT296" s="208"/>
      <c r="BGU296" s="208"/>
      <c r="BGV296" s="208"/>
      <c r="BGW296" s="208"/>
      <c r="BGX296" s="208"/>
      <c r="BGY296" s="208"/>
      <c r="BGZ296" s="208"/>
      <c r="BHA296" s="208"/>
      <c r="BHB296" s="208"/>
      <c r="BHC296" s="208"/>
      <c r="BHD296" s="208"/>
      <c r="BHE296" s="208"/>
      <c r="BHF296" s="208"/>
      <c r="BHG296" s="208"/>
      <c r="BHH296" s="208"/>
      <c r="BHI296" s="208"/>
      <c r="BHJ296" s="208"/>
      <c r="BHK296" s="208"/>
      <c r="BHL296" s="208"/>
      <c r="BHM296" s="208"/>
      <c r="BHN296" s="208"/>
      <c r="BHO296" s="208"/>
      <c r="BHP296" s="208"/>
      <c r="BHQ296" s="208"/>
      <c r="BHR296" s="208"/>
      <c r="BHS296" s="208"/>
      <c r="BHT296" s="208"/>
      <c r="BHU296" s="208"/>
      <c r="BHV296" s="208"/>
      <c r="BHW296" s="208"/>
      <c r="BHX296" s="208"/>
      <c r="BHY296" s="208"/>
      <c r="BHZ296" s="208"/>
      <c r="BIA296" s="208"/>
      <c r="BIB296" s="208"/>
      <c r="BIC296" s="208"/>
      <c r="BID296" s="208"/>
      <c r="BIE296" s="208"/>
      <c r="BIF296" s="208"/>
      <c r="BIG296" s="208"/>
      <c r="BIH296" s="208"/>
      <c r="BII296" s="208"/>
      <c r="BIJ296" s="208"/>
      <c r="BIK296" s="208"/>
      <c r="BIL296" s="208"/>
      <c r="BIM296" s="208"/>
      <c r="BIN296" s="208"/>
      <c r="BIO296" s="208"/>
      <c r="BIP296" s="208"/>
      <c r="BIQ296" s="208"/>
      <c r="BIR296" s="208"/>
      <c r="BIS296" s="208"/>
      <c r="BIT296" s="208"/>
      <c r="BIU296" s="208"/>
      <c r="BIV296" s="208"/>
      <c r="BIW296" s="208"/>
      <c r="BIX296" s="208"/>
      <c r="BIY296" s="208"/>
      <c r="BIZ296" s="208"/>
      <c r="BJA296" s="208"/>
      <c r="BJB296" s="208"/>
      <c r="BJC296" s="208"/>
      <c r="BJD296" s="208"/>
      <c r="BJE296" s="208"/>
      <c r="BJF296" s="208"/>
      <c r="BJG296" s="208"/>
      <c r="BJH296" s="208"/>
      <c r="BJI296" s="208"/>
      <c r="BJJ296" s="208"/>
      <c r="BJK296" s="208"/>
      <c r="BJL296" s="208"/>
      <c r="BJM296" s="208"/>
      <c r="BJN296" s="208"/>
      <c r="BJO296" s="208"/>
      <c r="BJP296" s="208"/>
      <c r="BJQ296" s="208"/>
      <c r="BJR296" s="208"/>
      <c r="BJS296" s="208"/>
      <c r="BJT296" s="208"/>
      <c r="BJU296" s="208"/>
      <c r="BJV296" s="208"/>
      <c r="BJW296" s="208"/>
      <c r="BJX296" s="208"/>
      <c r="BJY296" s="208"/>
      <c r="BJZ296" s="208"/>
      <c r="BKA296" s="208"/>
      <c r="BKB296" s="208"/>
      <c r="BKC296" s="208"/>
      <c r="BKD296" s="208"/>
      <c r="BKE296" s="208"/>
      <c r="BKF296" s="208"/>
      <c r="BKG296" s="208"/>
      <c r="BKH296" s="208"/>
      <c r="BKI296" s="208"/>
      <c r="BKJ296" s="208"/>
      <c r="BKK296" s="208"/>
      <c r="BKL296" s="208"/>
      <c r="BKM296" s="208"/>
      <c r="BKN296" s="208"/>
      <c r="BKO296" s="208"/>
      <c r="BKP296" s="208"/>
      <c r="BKQ296" s="208"/>
      <c r="BKR296" s="208"/>
      <c r="BKS296" s="208"/>
      <c r="BKT296" s="208"/>
      <c r="BKU296" s="208"/>
      <c r="BKV296" s="208"/>
      <c r="BKW296" s="208"/>
      <c r="BKX296" s="208"/>
      <c r="BKY296" s="208"/>
      <c r="BKZ296" s="208"/>
      <c r="BLA296" s="208"/>
      <c r="BLB296" s="208"/>
      <c r="BLC296" s="208"/>
      <c r="BLD296" s="208"/>
      <c r="BLE296" s="208"/>
      <c r="BLF296" s="208"/>
      <c r="BLG296" s="208"/>
      <c r="BLH296" s="208"/>
      <c r="BLI296" s="208"/>
      <c r="BLJ296" s="208"/>
      <c r="BLK296" s="208"/>
      <c r="BLL296" s="208"/>
      <c r="BLM296" s="208"/>
      <c r="BLN296" s="208"/>
      <c r="BLO296" s="208"/>
      <c r="BLP296" s="208"/>
      <c r="BLQ296" s="208"/>
      <c r="BLR296" s="208"/>
      <c r="BLS296" s="208"/>
      <c r="BLT296" s="208"/>
      <c r="BLU296" s="208"/>
      <c r="BLV296" s="208"/>
      <c r="BLW296" s="208"/>
      <c r="BLX296" s="208"/>
      <c r="BLY296" s="208"/>
      <c r="BLZ296" s="208"/>
      <c r="BMA296" s="208"/>
      <c r="BMB296" s="208"/>
      <c r="BMC296" s="208"/>
      <c r="BMD296" s="208"/>
      <c r="BME296" s="208"/>
      <c r="BMF296" s="208"/>
      <c r="BMG296" s="208"/>
      <c r="BMH296" s="208"/>
      <c r="BMI296" s="208"/>
      <c r="BMJ296" s="208"/>
      <c r="BMK296" s="208"/>
      <c r="BML296" s="208"/>
      <c r="BMM296" s="208"/>
      <c r="BMN296" s="208"/>
      <c r="BMO296" s="208"/>
      <c r="BMP296" s="208"/>
      <c r="BMQ296" s="208"/>
      <c r="BMR296" s="208"/>
      <c r="BMS296" s="208"/>
      <c r="BMT296" s="208"/>
      <c r="BMU296" s="208"/>
      <c r="BMV296" s="208"/>
      <c r="BMW296" s="208"/>
      <c r="BMX296" s="208"/>
      <c r="BMY296" s="208"/>
      <c r="BMZ296" s="208"/>
      <c r="BNA296" s="208"/>
      <c r="BNB296" s="208"/>
      <c r="BNC296" s="208"/>
      <c r="BND296" s="208"/>
      <c r="BNE296" s="208"/>
      <c r="BNF296" s="208"/>
      <c r="BNG296" s="208"/>
      <c r="BNH296" s="208"/>
      <c r="BNI296" s="208"/>
      <c r="BNJ296" s="208"/>
      <c r="BNK296" s="208"/>
      <c r="BNL296" s="208"/>
      <c r="BNM296" s="208"/>
      <c r="BNN296" s="208"/>
      <c r="BNO296" s="208"/>
      <c r="BNP296" s="208"/>
      <c r="BNQ296" s="208"/>
      <c r="BNR296" s="208"/>
      <c r="BNS296" s="208"/>
      <c r="BNT296" s="208"/>
      <c r="BNU296" s="208"/>
      <c r="BNV296" s="208"/>
      <c r="BNW296" s="208"/>
      <c r="BNX296" s="208"/>
      <c r="BNY296" s="208"/>
      <c r="BNZ296" s="208"/>
      <c r="BOA296" s="208"/>
      <c r="BOB296" s="208"/>
      <c r="BOC296" s="208"/>
      <c r="BOD296" s="208"/>
      <c r="BOE296" s="208"/>
      <c r="BOF296" s="208"/>
      <c r="BOG296" s="208"/>
      <c r="BOH296" s="208"/>
      <c r="BOI296" s="208"/>
      <c r="BOJ296" s="208"/>
      <c r="BOK296" s="208"/>
      <c r="BOL296" s="208"/>
      <c r="BOM296" s="208"/>
      <c r="BON296" s="208"/>
      <c r="BOO296" s="208"/>
      <c r="BOP296" s="208"/>
      <c r="BOQ296" s="208"/>
      <c r="BOR296" s="208"/>
      <c r="BOS296" s="208"/>
      <c r="BOT296" s="208"/>
      <c r="BOU296" s="208"/>
      <c r="BOV296" s="208"/>
      <c r="BOW296" s="208"/>
      <c r="BOX296" s="208"/>
      <c r="BOY296" s="208"/>
      <c r="BOZ296" s="208"/>
      <c r="BPA296" s="208"/>
      <c r="BPB296" s="208"/>
      <c r="BPC296" s="208"/>
      <c r="BPD296" s="208"/>
      <c r="BPE296" s="208"/>
      <c r="BPF296" s="208"/>
      <c r="BPG296" s="208"/>
      <c r="BPH296" s="208"/>
      <c r="BPI296" s="208"/>
      <c r="BPJ296" s="208"/>
      <c r="BPK296" s="208"/>
      <c r="BPL296" s="208"/>
      <c r="BPM296" s="208"/>
      <c r="BPN296" s="208"/>
      <c r="BPO296" s="208"/>
      <c r="BPP296" s="208"/>
      <c r="BPQ296" s="208"/>
      <c r="BPR296" s="208"/>
      <c r="BPS296" s="208"/>
      <c r="BPT296" s="208"/>
      <c r="BPU296" s="208"/>
      <c r="BPV296" s="208"/>
      <c r="BPW296" s="208"/>
      <c r="BPX296" s="208"/>
      <c r="BPY296" s="208"/>
      <c r="BPZ296" s="208"/>
      <c r="BQA296" s="208"/>
      <c r="BQB296" s="208"/>
      <c r="BQC296" s="208"/>
      <c r="BQD296" s="208"/>
      <c r="BQE296" s="208"/>
      <c r="BQF296" s="208"/>
      <c r="BQG296" s="208"/>
      <c r="BQH296" s="208"/>
      <c r="BQI296" s="208"/>
      <c r="BQJ296" s="208"/>
      <c r="BQK296" s="208"/>
      <c r="BQL296" s="208"/>
      <c r="BQM296" s="208"/>
      <c r="BQN296" s="208"/>
      <c r="BQO296" s="208"/>
      <c r="BQP296" s="208"/>
      <c r="BQQ296" s="208"/>
      <c r="BQR296" s="208"/>
      <c r="BQS296" s="208"/>
      <c r="BQT296" s="208"/>
      <c r="BQU296" s="208"/>
      <c r="BQV296" s="208"/>
      <c r="BQW296" s="208"/>
      <c r="BQX296" s="208"/>
      <c r="BQY296" s="208"/>
      <c r="BQZ296" s="208"/>
      <c r="BRA296" s="208"/>
      <c r="BRB296" s="208"/>
      <c r="BRC296" s="208"/>
      <c r="BRD296" s="208"/>
      <c r="BRE296" s="208"/>
      <c r="BRF296" s="208"/>
      <c r="BRG296" s="208"/>
      <c r="BRH296" s="208"/>
      <c r="BRI296" s="208"/>
      <c r="BRJ296" s="208"/>
      <c r="BRK296" s="208"/>
      <c r="BRL296" s="208"/>
      <c r="BRM296" s="208"/>
      <c r="BRN296" s="208"/>
      <c r="BRO296" s="208"/>
      <c r="BRP296" s="208"/>
      <c r="BRQ296" s="208"/>
      <c r="BRR296" s="208"/>
      <c r="BRS296" s="208"/>
      <c r="BRT296" s="208"/>
      <c r="BRU296" s="208"/>
      <c r="BRV296" s="208"/>
      <c r="BRW296" s="208"/>
      <c r="BRX296" s="208"/>
      <c r="BRY296" s="208"/>
      <c r="BRZ296" s="208"/>
      <c r="BSA296" s="208"/>
      <c r="BSB296" s="208"/>
      <c r="BSC296" s="208"/>
      <c r="BSD296" s="208"/>
      <c r="BSE296" s="208"/>
      <c r="BSF296" s="208"/>
      <c r="BSG296" s="208"/>
      <c r="BSH296" s="208"/>
      <c r="BSI296" s="208"/>
      <c r="BSJ296" s="208"/>
      <c r="BSK296" s="208"/>
      <c r="BSL296" s="208"/>
      <c r="BSM296" s="208"/>
      <c r="BSN296" s="208"/>
      <c r="BSO296" s="208"/>
      <c r="BSP296" s="208"/>
      <c r="BSQ296" s="208"/>
      <c r="BSR296" s="208"/>
      <c r="BSS296" s="208"/>
      <c r="BST296" s="208"/>
      <c r="BSU296" s="208"/>
      <c r="BSV296" s="208"/>
      <c r="BSW296" s="208"/>
      <c r="BSX296" s="208"/>
      <c r="BSY296" s="208"/>
      <c r="BSZ296" s="208"/>
      <c r="BTA296" s="208"/>
      <c r="BTB296" s="208"/>
      <c r="BTC296" s="208"/>
      <c r="BTD296" s="208"/>
      <c r="BTE296" s="208"/>
      <c r="BTF296" s="208"/>
      <c r="BTG296" s="208"/>
      <c r="BTH296" s="208"/>
      <c r="BTI296" s="208"/>
      <c r="BTJ296" s="208"/>
      <c r="BTK296" s="208"/>
      <c r="BTL296" s="208"/>
      <c r="BTM296" s="208"/>
      <c r="BTN296" s="208"/>
      <c r="BTO296" s="208"/>
      <c r="BTP296" s="208"/>
      <c r="BTQ296" s="208"/>
      <c r="BTR296" s="208"/>
      <c r="BTS296" s="208"/>
      <c r="BTT296" s="208"/>
      <c r="BTU296" s="208"/>
      <c r="BTV296" s="208"/>
      <c r="BTW296" s="208"/>
      <c r="BTX296" s="208"/>
      <c r="BTY296" s="208"/>
      <c r="BTZ296" s="208"/>
      <c r="BUA296" s="208"/>
      <c r="BUB296" s="208"/>
      <c r="BUC296" s="208"/>
      <c r="BUD296" s="208"/>
      <c r="BUE296" s="208"/>
      <c r="BUF296" s="208"/>
      <c r="BUG296" s="208"/>
      <c r="BUH296" s="208"/>
      <c r="BUI296" s="208"/>
      <c r="BUJ296" s="208"/>
      <c r="BUK296" s="208"/>
      <c r="BUL296" s="208"/>
      <c r="BUM296" s="208"/>
      <c r="BUN296" s="208"/>
      <c r="BUO296" s="208"/>
      <c r="BUP296" s="208"/>
      <c r="BUQ296" s="208"/>
      <c r="BUR296" s="208"/>
      <c r="BUS296" s="208"/>
      <c r="BUT296" s="208"/>
      <c r="BUU296" s="208"/>
      <c r="BUV296" s="208"/>
      <c r="BUW296" s="208"/>
      <c r="BUX296" s="208"/>
      <c r="BUY296" s="208"/>
      <c r="BUZ296" s="208"/>
      <c r="BVA296" s="208"/>
      <c r="BVB296" s="208"/>
      <c r="BVC296" s="208"/>
      <c r="BVD296" s="208"/>
      <c r="BVE296" s="208"/>
      <c r="BVF296" s="208"/>
      <c r="BVG296" s="208"/>
      <c r="BVH296" s="208"/>
      <c r="BVI296" s="208"/>
      <c r="BVJ296" s="208"/>
      <c r="BVK296" s="208"/>
      <c r="BVL296" s="208"/>
      <c r="BVM296" s="208"/>
      <c r="BVN296" s="208"/>
      <c r="BVO296" s="208"/>
      <c r="BVP296" s="208"/>
      <c r="BVQ296" s="208"/>
      <c r="BVR296" s="208"/>
      <c r="BVS296" s="208"/>
      <c r="BVT296" s="208"/>
      <c r="BVU296" s="208"/>
      <c r="BVV296" s="208"/>
      <c r="BVW296" s="208"/>
      <c r="BVX296" s="208"/>
      <c r="BVY296" s="208"/>
      <c r="BVZ296" s="208"/>
      <c r="BWA296" s="208"/>
      <c r="BWB296" s="208"/>
      <c r="BWC296" s="208"/>
      <c r="BWD296" s="208"/>
      <c r="BWE296" s="208"/>
      <c r="BWF296" s="208"/>
      <c r="BWG296" s="208"/>
      <c r="BWH296" s="208"/>
      <c r="BWI296" s="208"/>
      <c r="BWJ296" s="208"/>
      <c r="BWK296" s="208"/>
      <c r="BWL296" s="208"/>
      <c r="BWM296" s="208"/>
      <c r="BWN296" s="208"/>
      <c r="BWO296" s="208"/>
      <c r="BWP296" s="208"/>
      <c r="BWQ296" s="208"/>
      <c r="BWR296" s="208"/>
      <c r="BWS296" s="208"/>
      <c r="BWT296" s="208"/>
      <c r="BWU296" s="208"/>
      <c r="BWV296" s="208"/>
      <c r="BWW296" s="208"/>
      <c r="BWX296" s="208"/>
      <c r="BWY296" s="208"/>
      <c r="BWZ296" s="208"/>
      <c r="BXA296" s="208"/>
      <c r="BXB296" s="208"/>
      <c r="BXC296" s="208"/>
      <c r="BXD296" s="208"/>
      <c r="BXE296" s="208"/>
      <c r="BXF296" s="208"/>
      <c r="BXG296" s="208"/>
      <c r="BXH296" s="208"/>
      <c r="BXI296" s="208"/>
      <c r="BXJ296" s="208"/>
      <c r="BXK296" s="208"/>
      <c r="BXL296" s="208"/>
      <c r="BXM296" s="208"/>
      <c r="BXN296" s="208"/>
      <c r="BXO296" s="208"/>
      <c r="BXP296" s="208"/>
      <c r="BXQ296" s="208"/>
      <c r="BXR296" s="208"/>
      <c r="BXS296" s="208"/>
      <c r="BXT296" s="208"/>
      <c r="BXU296" s="208"/>
      <c r="BXV296" s="208"/>
      <c r="BXW296" s="208"/>
      <c r="BXX296" s="208"/>
      <c r="BXY296" s="208"/>
      <c r="BXZ296" s="208"/>
      <c r="BYA296" s="208"/>
      <c r="BYB296" s="208"/>
      <c r="BYC296" s="208"/>
      <c r="BYD296" s="208"/>
      <c r="BYE296" s="208"/>
      <c r="BYF296" s="208"/>
      <c r="BYG296" s="208"/>
      <c r="BYH296" s="208"/>
      <c r="BYI296" s="208"/>
      <c r="BYJ296" s="208"/>
      <c r="BYK296" s="208"/>
      <c r="BYL296" s="208"/>
      <c r="BYM296" s="208"/>
      <c r="BYN296" s="208"/>
      <c r="BYO296" s="208"/>
      <c r="BYP296" s="208"/>
      <c r="BYQ296" s="208"/>
      <c r="BYR296" s="208"/>
      <c r="BYS296" s="208"/>
      <c r="BYT296" s="208"/>
      <c r="BYU296" s="208"/>
      <c r="BYV296" s="208"/>
      <c r="BYW296" s="208"/>
      <c r="BYX296" s="208"/>
      <c r="BYY296" s="208"/>
      <c r="BYZ296" s="208"/>
      <c r="BZA296" s="208"/>
      <c r="BZB296" s="208"/>
      <c r="BZC296" s="208"/>
      <c r="BZD296" s="208"/>
      <c r="BZE296" s="208"/>
      <c r="BZF296" s="208"/>
      <c r="BZG296" s="208"/>
      <c r="BZH296" s="208"/>
      <c r="BZI296" s="208"/>
      <c r="BZJ296" s="208"/>
      <c r="BZK296" s="208"/>
      <c r="BZL296" s="208"/>
      <c r="BZM296" s="208"/>
      <c r="BZN296" s="208"/>
      <c r="BZO296" s="208"/>
      <c r="BZP296" s="208"/>
      <c r="BZQ296" s="208"/>
      <c r="BZR296" s="208"/>
      <c r="BZS296" s="208"/>
      <c r="BZT296" s="208"/>
      <c r="BZU296" s="208"/>
      <c r="BZV296" s="208"/>
      <c r="BZW296" s="208"/>
      <c r="BZX296" s="208"/>
      <c r="BZY296" s="208"/>
      <c r="BZZ296" s="208"/>
      <c r="CAA296" s="208"/>
      <c r="CAB296" s="208"/>
      <c r="CAC296" s="208"/>
      <c r="CAD296" s="208"/>
      <c r="CAE296" s="208"/>
      <c r="CAF296" s="208"/>
      <c r="CAG296" s="208"/>
      <c r="CAH296" s="208"/>
      <c r="CAI296" s="208"/>
      <c r="CAJ296" s="208"/>
      <c r="CAK296" s="208"/>
      <c r="CAL296" s="208"/>
      <c r="CAM296" s="208"/>
      <c r="CAN296" s="208"/>
      <c r="CAO296" s="208"/>
      <c r="CAP296" s="208"/>
      <c r="CAQ296" s="208"/>
      <c r="CAR296" s="208"/>
      <c r="CAS296" s="208"/>
      <c r="CAT296" s="208"/>
      <c r="CAU296" s="208"/>
      <c r="CAV296" s="208"/>
      <c r="CAW296" s="208"/>
      <c r="CAX296" s="208"/>
      <c r="CAY296" s="208"/>
      <c r="CAZ296" s="208"/>
      <c r="CBA296" s="208"/>
      <c r="CBB296" s="208"/>
      <c r="CBC296" s="208"/>
      <c r="CBD296" s="208"/>
      <c r="CBE296" s="208"/>
      <c r="CBF296" s="208"/>
      <c r="CBG296" s="208"/>
      <c r="CBH296" s="208"/>
      <c r="CBI296" s="208"/>
      <c r="CBJ296" s="208"/>
      <c r="CBK296" s="208"/>
      <c r="CBL296" s="208"/>
      <c r="CBM296" s="208"/>
      <c r="CBN296" s="208"/>
      <c r="CBO296" s="208"/>
      <c r="CBP296" s="208"/>
      <c r="CBQ296" s="208"/>
      <c r="CBR296" s="208"/>
      <c r="CBS296" s="208"/>
      <c r="CBT296" s="208"/>
      <c r="CBU296" s="208"/>
      <c r="CBV296" s="208"/>
      <c r="CBW296" s="208"/>
      <c r="CBX296" s="208"/>
      <c r="CBY296" s="208"/>
      <c r="CBZ296" s="208"/>
      <c r="CCA296" s="208"/>
      <c r="CCB296" s="208"/>
      <c r="CCC296" s="208"/>
      <c r="CCD296" s="208"/>
      <c r="CCE296" s="208"/>
      <c r="CCF296" s="208"/>
      <c r="CCG296" s="208"/>
      <c r="CCH296" s="208"/>
      <c r="CCI296" s="208"/>
      <c r="CCJ296" s="208"/>
      <c r="CCK296" s="208"/>
      <c r="CCL296" s="208"/>
      <c r="CCM296" s="208"/>
      <c r="CCN296" s="208"/>
      <c r="CCO296" s="208"/>
      <c r="CCP296" s="208"/>
      <c r="CCQ296" s="208"/>
      <c r="CCR296" s="208"/>
      <c r="CCS296" s="208"/>
      <c r="CCT296" s="208"/>
      <c r="CCU296" s="208"/>
      <c r="CCV296" s="208"/>
      <c r="CCW296" s="208"/>
      <c r="CCX296" s="208"/>
      <c r="CCY296" s="208"/>
      <c r="CCZ296" s="208"/>
      <c r="CDA296" s="208"/>
      <c r="CDB296" s="208"/>
      <c r="CDC296" s="208"/>
      <c r="CDD296" s="208"/>
      <c r="CDE296" s="208"/>
      <c r="CDF296" s="208"/>
      <c r="CDG296" s="208"/>
      <c r="CDH296" s="208"/>
      <c r="CDI296" s="208"/>
      <c r="CDJ296" s="208"/>
      <c r="CDK296" s="208"/>
      <c r="CDL296" s="208"/>
      <c r="CDM296" s="208"/>
      <c r="CDN296" s="208"/>
      <c r="CDO296" s="208"/>
      <c r="CDP296" s="208"/>
      <c r="CDQ296" s="208"/>
      <c r="CDR296" s="208"/>
      <c r="CDS296" s="208"/>
      <c r="CDT296" s="208"/>
      <c r="CDU296" s="208"/>
      <c r="CDV296" s="208"/>
      <c r="CDW296" s="208"/>
      <c r="CDX296" s="208"/>
      <c r="CDY296" s="208"/>
      <c r="CDZ296" s="208"/>
      <c r="CEA296" s="208"/>
      <c r="CEB296" s="208"/>
      <c r="CEC296" s="208"/>
      <c r="CED296" s="208"/>
      <c r="CEE296" s="208"/>
      <c r="CEF296" s="208"/>
      <c r="CEG296" s="208"/>
      <c r="CEH296" s="208"/>
      <c r="CEI296" s="208"/>
      <c r="CEJ296" s="208"/>
      <c r="CEK296" s="208"/>
      <c r="CEL296" s="208"/>
      <c r="CEM296" s="208"/>
      <c r="CEN296" s="208"/>
      <c r="CEO296" s="208"/>
      <c r="CEP296" s="208"/>
      <c r="CEQ296" s="208"/>
      <c r="CER296" s="208"/>
      <c r="CES296" s="208"/>
      <c r="CET296" s="208"/>
      <c r="CEU296" s="208"/>
      <c r="CEV296" s="208"/>
      <c r="CEW296" s="208"/>
      <c r="CEX296" s="208"/>
      <c r="CEY296" s="208"/>
      <c r="CEZ296" s="208"/>
      <c r="CFA296" s="208"/>
      <c r="CFB296" s="208"/>
      <c r="CFC296" s="208"/>
      <c r="CFD296" s="208"/>
      <c r="CFE296" s="208"/>
      <c r="CFF296" s="208"/>
      <c r="CFG296" s="208"/>
      <c r="CFH296" s="208"/>
      <c r="CFI296" s="208"/>
      <c r="CFJ296" s="208"/>
      <c r="CFK296" s="208"/>
      <c r="CFL296" s="208"/>
      <c r="CFM296" s="208"/>
      <c r="CFN296" s="208"/>
      <c r="CFO296" s="208"/>
      <c r="CFP296" s="208"/>
      <c r="CFQ296" s="208"/>
      <c r="CFR296" s="208"/>
      <c r="CFS296" s="208"/>
      <c r="CFT296" s="208"/>
      <c r="CFU296" s="208"/>
      <c r="CFV296" s="208"/>
      <c r="CFW296" s="208"/>
      <c r="CFX296" s="208"/>
      <c r="CFY296" s="208"/>
      <c r="CFZ296" s="208"/>
      <c r="CGA296" s="208"/>
      <c r="CGB296" s="208"/>
      <c r="CGC296" s="208"/>
      <c r="CGD296" s="208"/>
      <c r="CGE296" s="208"/>
      <c r="CGF296" s="208"/>
      <c r="CGG296" s="208"/>
      <c r="CGH296" s="208"/>
      <c r="CGI296" s="208"/>
      <c r="CGJ296" s="208"/>
      <c r="CGK296" s="208"/>
      <c r="CGL296" s="208"/>
      <c r="CGM296" s="208"/>
      <c r="CGN296" s="208"/>
      <c r="CGO296" s="208"/>
      <c r="CGP296" s="208"/>
      <c r="CGQ296" s="208"/>
      <c r="CGR296" s="208"/>
      <c r="CGS296" s="208"/>
      <c r="CGT296" s="208"/>
      <c r="CGU296" s="208"/>
      <c r="CGV296" s="208"/>
      <c r="CGW296" s="208"/>
      <c r="CGX296" s="208"/>
      <c r="CGY296" s="208"/>
      <c r="CGZ296" s="208"/>
      <c r="CHA296" s="208"/>
      <c r="CHB296" s="208"/>
      <c r="CHC296" s="208"/>
      <c r="CHD296" s="208"/>
      <c r="CHE296" s="208"/>
      <c r="CHF296" s="208"/>
      <c r="CHG296" s="208"/>
      <c r="CHH296" s="208"/>
      <c r="CHI296" s="208"/>
      <c r="CHJ296" s="208"/>
      <c r="CHK296" s="208"/>
      <c r="CHL296" s="208"/>
      <c r="CHM296" s="208"/>
      <c r="CHN296" s="208"/>
      <c r="CHO296" s="208"/>
      <c r="CHP296" s="208"/>
      <c r="CHQ296" s="208"/>
      <c r="CHR296" s="208"/>
      <c r="CHS296" s="208"/>
      <c r="CHT296" s="208"/>
      <c r="CHU296" s="208"/>
      <c r="CHV296" s="208"/>
      <c r="CHW296" s="208"/>
      <c r="CHX296" s="208"/>
      <c r="CHY296" s="208"/>
      <c r="CHZ296" s="208"/>
      <c r="CIA296" s="208"/>
      <c r="CIB296" s="208"/>
      <c r="CIC296" s="208"/>
      <c r="CID296" s="208"/>
      <c r="CIE296" s="208"/>
      <c r="CIF296" s="208"/>
      <c r="CIG296" s="208"/>
      <c r="CIH296" s="208"/>
      <c r="CII296" s="208"/>
      <c r="CIJ296" s="208"/>
      <c r="CIK296" s="208"/>
      <c r="CIL296" s="208"/>
      <c r="CIM296" s="208"/>
      <c r="CIN296" s="208"/>
      <c r="CIO296" s="208"/>
      <c r="CIP296" s="208"/>
      <c r="CIQ296" s="208"/>
      <c r="CIR296" s="208"/>
      <c r="CIS296" s="208"/>
      <c r="CIT296" s="208"/>
      <c r="CIU296" s="208"/>
      <c r="CIV296" s="208"/>
      <c r="CIW296" s="208"/>
      <c r="CIX296" s="208"/>
      <c r="CIY296" s="208"/>
      <c r="CIZ296" s="208"/>
      <c r="CJA296" s="208"/>
      <c r="CJB296" s="208"/>
      <c r="CJC296" s="208"/>
      <c r="CJD296" s="208"/>
      <c r="CJE296" s="208"/>
      <c r="CJF296" s="208"/>
      <c r="CJG296" s="208"/>
      <c r="CJH296" s="208"/>
      <c r="CJI296" s="208"/>
      <c r="CJJ296" s="208"/>
      <c r="CJK296" s="208"/>
      <c r="CJL296" s="208"/>
      <c r="CJM296" s="208"/>
      <c r="CJN296" s="208"/>
      <c r="CJO296" s="208"/>
      <c r="CJP296" s="208"/>
      <c r="CJQ296" s="208"/>
      <c r="CJR296" s="208"/>
      <c r="CJS296" s="208"/>
      <c r="CJT296" s="208"/>
      <c r="CJU296" s="208"/>
      <c r="CJV296" s="208"/>
      <c r="CJW296" s="208"/>
      <c r="CJX296" s="208"/>
      <c r="CJY296" s="208"/>
      <c r="CJZ296" s="208"/>
      <c r="CKA296" s="208"/>
      <c r="CKB296" s="208"/>
      <c r="CKC296" s="208"/>
      <c r="CKD296" s="208"/>
      <c r="CKE296" s="208"/>
      <c r="CKF296" s="208"/>
      <c r="CKG296" s="208"/>
      <c r="CKH296" s="208"/>
      <c r="CKI296" s="208"/>
      <c r="CKJ296" s="208"/>
      <c r="CKK296" s="208"/>
      <c r="CKL296" s="208"/>
      <c r="CKM296" s="208"/>
      <c r="CKN296" s="208"/>
      <c r="CKO296" s="208"/>
      <c r="CKP296" s="208"/>
      <c r="CKQ296" s="208"/>
      <c r="CKR296" s="208"/>
      <c r="CKS296" s="208"/>
      <c r="CKT296" s="208"/>
      <c r="CKU296" s="208"/>
      <c r="CKV296" s="208"/>
      <c r="CKW296" s="208"/>
      <c r="CKX296" s="208"/>
      <c r="CKY296" s="208"/>
      <c r="CKZ296" s="208"/>
      <c r="CLA296" s="208"/>
      <c r="CLB296" s="208"/>
      <c r="CLC296" s="208"/>
      <c r="CLD296" s="208"/>
      <c r="CLE296" s="208"/>
      <c r="CLF296" s="208"/>
      <c r="CLG296" s="208"/>
      <c r="CLH296" s="208"/>
      <c r="CLI296" s="208"/>
      <c r="CLJ296" s="208"/>
      <c r="CLK296" s="208"/>
      <c r="CLL296" s="208"/>
      <c r="CLM296" s="208"/>
      <c r="CLN296" s="208"/>
      <c r="CLO296" s="208"/>
      <c r="CLP296" s="208"/>
      <c r="CLQ296" s="208"/>
      <c r="CLR296" s="208"/>
      <c r="CLS296" s="208"/>
      <c r="CLT296" s="208"/>
      <c r="CLU296" s="208"/>
      <c r="CLV296" s="208"/>
      <c r="CLW296" s="208"/>
      <c r="CLX296" s="208"/>
      <c r="CLY296" s="208"/>
      <c r="CLZ296" s="208"/>
      <c r="CMA296" s="208"/>
      <c r="CMB296" s="208"/>
      <c r="CMC296" s="208"/>
      <c r="CMD296" s="208"/>
      <c r="CME296" s="208"/>
      <c r="CMF296" s="208"/>
      <c r="CMG296" s="208"/>
      <c r="CMH296" s="208"/>
      <c r="CMI296" s="208"/>
      <c r="CMJ296" s="208"/>
      <c r="CMK296" s="208"/>
      <c r="CML296" s="208"/>
      <c r="CMM296" s="208"/>
      <c r="CMN296" s="208"/>
      <c r="CMO296" s="208"/>
      <c r="CMP296" s="208"/>
      <c r="CMQ296" s="208"/>
      <c r="CMR296" s="208"/>
      <c r="CMS296" s="208"/>
      <c r="CMT296" s="208"/>
      <c r="CMU296" s="208"/>
      <c r="CMV296" s="208"/>
      <c r="CMW296" s="208"/>
      <c r="CMX296" s="208"/>
      <c r="CMY296" s="208"/>
      <c r="CMZ296" s="208"/>
      <c r="CNA296" s="208"/>
      <c r="CNB296" s="208"/>
      <c r="CNC296" s="208"/>
      <c r="CND296" s="208"/>
      <c r="CNE296" s="208"/>
      <c r="CNF296" s="208"/>
      <c r="CNG296" s="208"/>
      <c r="CNH296" s="208"/>
      <c r="CNI296" s="208"/>
      <c r="CNJ296" s="208"/>
      <c r="CNK296" s="208"/>
      <c r="CNL296" s="208"/>
      <c r="CNM296" s="208"/>
      <c r="CNN296" s="208"/>
      <c r="CNO296" s="208"/>
      <c r="CNP296" s="208"/>
      <c r="CNQ296" s="208"/>
      <c r="CNR296" s="208"/>
      <c r="CNS296" s="208"/>
      <c r="CNT296" s="208"/>
      <c r="CNU296" s="208"/>
      <c r="CNV296" s="208"/>
      <c r="CNW296" s="208"/>
      <c r="CNX296" s="208"/>
      <c r="CNY296" s="208"/>
      <c r="CNZ296" s="208"/>
      <c r="COA296" s="208"/>
      <c r="COB296" s="208"/>
      <c r="COC296" s="208"/>
      <c r="COD296" s="208"/>
      <c r="COE296" s="208"/>
      <c r="COF296" s="208"/>
      <c r="COG296" s="208"/>
      <c r="COH296" s="208"/>
      <c r="COI296" s="208"/>
      <c r="COJ296" s="208"/>
      <c r="COK296" s="208"/>
      <c r="COL296" s="208"/>
      <c r="COM296" s="208"/>
      <c r="CON296" s="208"/>
      <c r="COO296" s="208"/>
      <c r="COP296" s="208"/>
      <c r="COQ296" s="208"/>
      <c r="COR296" s="208"/>
      <c r="COS296" s="208"/>
      <c r="COT296" s="208"/>
      <c r="COU296" s="208"/>
      <c r="COV296" s="208"/>
      <c r="COW296" s="208"/>
      <c r="COX296" s="208"/>
      <c r="COY296" s="208"/>
      <c r="COZ296" s="208"/>
      <c r="CPA296" s="208"/>
      <c r="CPB296" s="208"/>
      <c r="CPC296" s="208"/>
      <c r="CPD296" s="208"/>
      <c r="CPE296" s="208"/>
      <c r="CPF296" s="208"/>
      <c r="CPG296" s="208"/>
      <c r="CPH296" s="208"/>
      <c r="CPI296" s="208"/>
      <c r="CPJ296" s="208"/>
      <c r="CPK296" s="208"/>
      <c r="CPL296" s="208"/>
      <c r="CPM296" s="208"/>
      <c r="CPN296" s="208"/>
      <c r="CPO296" s="208"/>
      <c r="CPP296" s="208"/>
      <c r="CPQ296" s="208"/>
      <c r="CPR296" s="208"/>
      <c r="CPS296" s="208"/>
      <c r="CPT296" s="208"/>
      <c r="CPU296" s="208"/>
      <c r="CPV296" s="208"/>
      <c r="CPW296" s="208"/>
      <c r="CPX296" s="208"/>
      <c r="CPY296" s="208"/>
      <c r="CPZ296" s="208"/>
      <c r="CQA296" s="208"/>
      <c r="CQB296" s="208"/>
      <c r="CQC296" s="208"/>
      <c r="CQD296" s="208"/>
      <c r="CQE296" s="208"/>
      <c r="CQF296" s="208"/>
      <c r="CQG296" s="208"/>
      <c r="CQH296" s="208"/>
      <c r="CQI296" s="208"/>
      <c r="CQJ296" s="208"/>
      <c r="CQK296" s="208"/>
      <c r="CQL296" s="208"/>
      <c r="CQM296" s="208"/>
      <c r="CQN296" s="208"/>
      <c r="CQO296" s="208"/>
      <c r="CQP296" s="208"/>
      <c r="CQQ296" s="208"/>
      <c r="CQR296" s="208"/>
      <c r="CQS296" s="208"/>
      <c r="CQT296" s="208"/>
      <c r="CQU296" s="208"/>
      <c r="CQV296" s="208"/>
      <c r="CQW296" s="208"/>
      <c r="CQX296" s="208"/>
      <c r="CQY296" s="208"/>
      <c r="CQZ296" s="208"/>
      <c r="CRA296" s="208"/>
      <c r="CRB296" s="208"/>
      <c r="CRC296" s="208"/>
      <c r="CRD296" s="208"/>
      <c r="CRE296" s="208"/>
      <c r="CRF296" s="208"/>
      <c r="CRG296" s="208"/>
      <c r="CRH296" s="208"/>
      <c r="CRI296" s="208"/>
      <c r="CRJ296" s="208"/>
      <c r="CRK296" s="208"/>
      <c r="CRL296" s="208"/>
      <c r="CRM296" s="208"/>
      <c r="CRN296" s="208"/>
      <c r="CRO296" s="208"/>
      <c r="CRP296" s="208"/>
      <c r="CRQ296" s="208"/>
      <c r="CRR296" s="208"/>
      <c r="CRS296" s="208"/>
      <c r="CRT296" s="208"/>
      <c r="CRU296" s="208"/>
      <c r="CRV296" s="208"/>
      <c r="CRW296" s="208"/>
      <c r="CRX296" s="208"/>
      <c r="CRY296" s="208"/>
      <c r="CRZ296" s="208"/>
      <c r="CSA296" s="208"/>
      <c r="CSB296" s="208"/>
      <c r="CSC296" s="208"/>
      <c r="CSD296" s="208"/>
      <c r="CSE296" s="208"/>
      <c r="CSF296" s="208"/>
      <c r="CSG296" s="208"/>
      <c r="CSH296" s="208"/>
      <c r="CSI296" s="208"/>
      <c r="CSJ296" s="208"/>
      <c r="CSK296" s="208"/>
      <c r="CSL296" s="208"/>
      <c r="CSM296" s="208"/>
      <c r="CSN296" s="208"/>
      <c r="CSO296" s="208"/>
      <c r="CSP296" s="208"/>
      <c r="CSQ296" s="208"/>
      <c r="CSR296" s="208"/>
      <c r="CSS296" s="208"/>
      <c r="CST296" s="208"/>
      <c r="CSU296" s="208"/>
      <c r="CSV296" s="208"/>
      <c r="CSW296" s="208"/>
      <c r="CSX296" s="208"/>
      <c r="CSY296" s="208"/>
      <c r="CSZ296" s="208"/>
      <c r="CTA296" s="208"/>
      <c r="CTB296" s="208"/>
      <c r="CTC296" s="208"/>
      <c r="CTD296" s="208"/>
      <c r="CTE296" s="208"/>
      <c r="CTF296" s="208"/>
      <c r="CTG296" s="208"/>
      <c r="CTH296" s="208"/>
      <c r="CTI296" s="208"/>
      <c r="CTJ296" s="208"/>
      <c r="CTK296" s="208"/>
      <c r="CTL296" s="208"/>
      <c r="CTM296" s="208"/>
      <c r="CTN296" s="208"/>
      <c r="CTO296" s="208"/>
      <c r="CTP296" s="208"/>
      <c r="CTQ296" s="208"/>
      <c r="CTR296" s="208"/>
      <c r="CTS296" s="208"/>
      <c r="CTT296" s="208"/>
      <c r="CTU296" s="208"/>
      <c r="CTV296" s="208"/>
      <c r="CTW296" s="208"/>
      <c r="CTX296" s="208"/>
      <c r="CTY296" s="208"/>
      <c r="CTZ296" s="208"/>
      <c r="CUA296" s="208"/>
      <c r="CUB296" s="208"/>
      <c r="CUC296" s="208"/>
      <c r="CUD296" s="208"/>
      <c r="CUE296" s="208"/>
      <c r="CUF296" s="208"/>
      <c r="CUG296" s="208"/>
      <c r="CUH296" s="208"/>
      <c r="CUI296" s="208"/>
      <c r="CUJ296" s="208"/>
      <c r="CUK296" s="208"/>
      <c r="CUL296" s="208"/>
      <c r="CUM296" s="208"/>
      <c r="CUN296" s="208"/>
      <c r="CUO296" s="208"/>
      <c r="CUP296" s="208"/>
      <c r="CUQ296" s="208"/>
      <c r="CUR296" s="208"/>
      <c r="CUS296" s="208"/>
      <c r="CUT296" s="208"/>
      <c r="CUU296" s="208"/>
      <c r="CUV296" s="208"/>
      <c r="CUW296" s="208"/>
      <c r="CUX296" s="208"/>
      <c r="CUY296" s="208"/>
      <c r="CUZ296" s="208"/>
      <c r="CVA296" s="208"/>
      <c r="CVB296" s="208"/>
      <c r="CVC296" s="208"/>
      <c r="CVD296" s="208"/>
      <c r="CVE296" s="208"/>
      <c r="CVF296" s="208"/>
      <c r="CVG296" s="208"/>
      <c r="CVH296" s="208"/>
      <c r="CVI296" s="208"/>
      <c r="CVJ296" s="208"/>
      <c r="CVK296" s="208"/>
      <c r="CVL296" s="208"/>
      <c r="CVM296" s="208"/>
      <c r="CVN296" s="208"/>
      <c r="CVO296" s="208"/>
      <c r="CVP296" s="208"/>
      <c r="CVQ296" s="208"/>
      <c r="CVR296" s="208"/>
      <c r="CVS296" s="208"/>
      <c r="CVT296" s="208"/>
      <c r="CVU296" s="208"/>
      <c r="CVV296" s="208"/>
      <c r="CVW296" s="208"/>
      <c r="CVX296" s="208"/>
      <c r="CVY296" s="208"/>
      <c r="CVZ296" s="208"/>
      <c r="CWA296" s="208"/>
      <c r="CWB296" s="208"/>
      <c r="CWC296" s="208"/>
      <c r="CWD296" s="208"/>
      <c r="CWE296" s="208"/>
      <c r="CWF296" s="208"/>
      <c r="CWG296" s="208"/>
      <c r="CWH296" s="208"/>
      <c r="CWI296" s="208"/>
      <c r="CWJ296" s="208"/>
      <c r="CWK296" s="208"/>
      <c r="CWL296" s="208"/>
      <c r="CWM296" s="208"/>
      <c r="CWN296" s="208"/>
      <c r="CWO296" s="208"/>
      <c r="CWP296" s="208"/>
      <c r="CWQ296" s="208"/>
      <c r="CWR296" s="208"/>
      <c r="CWS296" s="208"/>
      <c r="CWT296" s="208"/>
      <c r="CWU296" s="208"/>
      <c r="CWV296" s="208"/>
      <c r="CWW296" s="208"/>
      <c r="CWX296" s="208"/>
      <c r="CWY296" s="208"/>
      <c r="CWZ296" s="208"/>
      <c r="CXA296" s="208"/>
      <c r="CXB296" s="208"/>
      <c r="CXC296" s="208"/>
      <c r="CXD296" s="208"/>
      <c r="CXE296" s="208"/>
      <c r="CXF296" s="208"/>
      <c r="CXG296" s="208"/>
      <c r="CXH296" s="208"/>
      <c r="CXI296" s="208"/>
      <c r="CXJ296" s="208"/>
      <c r="CXK296" s="208"/>
      <c r="CXL296" s="208"/>
      <c r="CXM296" s="208"/>
      <c r="CXN296" s="208"/>
      <c r="CXO296" s="208"/>
      <c r="CXP296" s="208"/>
      <c r="CXQ296" s="208"/>
      <c r="CXR296" s="208"/>
      <c r="CXS296" s="208"/>
      <c r="CXT296" s="208"/>
      <c r="CXU296" s="208"/>
      <c r="CXV296" s="208"/>
      <c r="CXW296" s="208"/>
      <c r="CXX296" s="208"/>
      <c r="CXY296" s="208"/>
      <c r="CXZ296" s="208"/>
      <c r="CYA296" s="208"/>
      <c r="CYB296" s="208"/>
      <c r="CYC296" s="208"/>
      <c r="CYD296" s="208"/>
      <c r="CYE296" s="208"/>
      <c r="CYF296" s="208"/>
      <c r="CYG296" s="208"/>
      <c r="CYH296" s="208"/>
      <c r="CYI296" s="208"/>
      <c r="CYJ296" s="208"/>
      <c r="CYK296" s="208"/>
      <c r="CYL296" s="208"/>
      <c r="CYM296" s="208"/>
      <c r="CYN296" s="208"/>
      <c r="CYO296" s="208"/>
      <c r="CYP296" s="208"/>
      <c r="CYQ296" s="208"/>
      <c r="CYR296" s="208"/>
      <c r="CYS296" s="208"/>
      <c r="CYT296" s="208"/>
      <c r="CYU296" s="208"/>
      <c r="CYV296" s="208"/>
      <c r="CYW296" s="208"/>
      <c r="CYX296" s="208"/>
      <c r="CYY296" s="208"/>
      <c r="CYZ296" s="208"/>
      <c r="CZA296" s="208"/>
      <c r="CZB296" s="208"/>
      <c r="CZC296" s="208"/>
      <c r="CZD296" s="208"/>
      <c r="CZE296" s="208"/>
      <c r="CZF296" s="208"/>
      <c r="CZG296" s="208"/>
      <c r="CZH296" s="208"/>
      <c r="CZI296" s="208"/>
      <c r="CZJ296" s="208"/>
      <c r="CZK296" s="208"/>
      <c r="CZL296" s="208"/>
      <c r="CZM296" s="208"/>
      <c r="CZN296" s="208"/>
      <c r="CZO296" s="208"/>
      <c r="CZP296" s="208"/>
      <c r="CZQ296" s="208"/>
      <c r="CZR296" s="208"/>
      <c r="CZS296" s="208"/>
      <c r="CZT296" s="208"/>
      <c r="CZU296" s="208"/>
      <c r="CZV296" s="208"/>
      <c r="CZW296" s="208"/>
      <c r="CZX296" s="208"/>
      <c r="CZY296" s="208"/>
      <c r="CZZ296" s="208"/>
      <c r="DAA296" s="208"/>
      <c r="DAB296" s="208"/>
      <c r="DAC296" s="208"/>
      <c r="DAD296" s="208"/>
      <c r="DAE296" s="208"/>
      <c r="DAF296" s="208"/>
      <c r="DAG296" s="208"/>
      <c r="DAH296" s="208"/>
      <c r="DAI296" s="208"/>
      <c r="DAJ296" s="208"/>
      <c r="DAK296" s="208"/>
      <c r="DAL296" s="208"/>
      <c r="DAM296" s="208"/>
      <c r="DAN296" s="208"/>
      <c r="DAO296" s="208"/>
      <c r="DAP296" s="208"/>
      <c r="DAQ296" s="208"/>
      <c r="DAR296" s="208"/>
      <c r="DAS296" s="208"/>
      <c r="DAT296" s="208"/>
      <c r="DAU296" s="208"/>
      <c r="DAV296" s="208"/>
      <c r="DAW296" s="208"/>
      <c r="DAX296" s="208"/>
      <c r="DAY296" s="208"/>
      <c r="DAZ296" s="208"/>
      <c r="DBA296" s="208"/>
      <c r="DBB296" s="208"/>
      <c r="DBC296" s="208"/>
      <c r="DBD296" s="208"/>
      <c r="DBE296" s="208"/>
      <c r="DBF296" s="208"/>
      <c r="DBG296" s="208"/>
      <c r="DBH296" s="208"/>
      <c r="DBI296" s="208"/>
      <c r="DBJ296" s="208"/>
      <c r="DBK296" s="208"/>
      <c r="DBL296" s="208"/>
      <c r="DBM296" s="208"/>
      <c r="DBN296" s="208"/>
      <c r="DBO296" s="208"/>
      <c r="DBP296" s="208"/>
      <c r="DBQ296" s="208"/>
      <c r="DBR296" s="208"/>
      <c r="DBS296" s="208"/>
      <c r="DBT296" s="208"/>
      <c r="DBU296" s="208"/>
      <c r="DBV296" s="208"/>
      <c r="DBW296" s="208"/>
      <c r="DBX296" s="208"/>
      <c r="DBY296" s="208"/>
      <c r="DBZ296" s="208"/>
      <c r="DCA296" s="208"/>
      <c r="DCB296" s="208"/>
      <c r="DCC296" s="208"/>
      <c r="DCD296" s="208"/>
      <c r="DCE296" s="208"/>
      <c r="DCF296" s="208"/>
      <c r="DCG296" s="208"/>
      <c r="DCH296" s="208"/>
      <c r="DCI296" s="208"/>
      <c r="DCJ296" s="208"/>
      <c r="DCK296" s="208"/>
      <c r="DCL296" s="208"/>
      <c r="DCM296" s="208"/>
      <c r="DCN296" s="208"/>
      <c r="DCO296" s="208"/>
      <c r="DCP296" s="208"/>
      <c r="DCQ296" s="208"/>
      <c r="DCR296" s="208"/>
      <c r="DCS296" s="208"/>
      <c r="DCT296" s="208"/>
      <c r="DCU296" s="208"/>
      <c r="DCV296" s="208"/>
      <c r="DCW296" s="208"/>
      <c r="DCX296" s="208"/>
      <c r="DCY296" s="208"/>
      <c r="DCZ296" s="208"/>
      <c r="DDA296" s="208"/>
      <c r="DDB296" s="208"/>
      <c r="DDC296" s="208"/>
      <c r="DDD296" s="208"/>
      <c r="DDE296" s="208"/>
      <c r="DDF296" s="208"/>
      <c r="DDG296" s="208"/>
      <c r="DDH296" s="208"/>
      <c r="DDI296" s="208"/>
      <c r="DDJ296" s="208"/>
      <c r="DDK296" s="208"/>
      <c r="DDL296" s="208"/>
      <c r="DDM296" s="208"/>
      <c r="DDN296" s="208"/>
      <c r="DDO296" s="208"/>
      <c r="DDP296" s="208"/>
      <c r="DDQ296" s="208"/>
      <c r="DDR296" s="208"/>
      <c r="DDS296" s="208"/>
      <c r="DDT296" s="208"/>
      <c r="DDU296" s="208"/>
      <c r="DDV296" s="208"/>
      <c r="DDW296" s="208"/>
      <c r="DDX296" s="208"/>
      <c r="DDY296" s="208"/>
      <c r="DDZ296" s="208"/>
      <c r="DEA296" s="208"/>
      <c r="DEB296" s="208"/>
      <c r="DEC296" s="208"/>
      <c r="DED296" s="208"/>
      <c r="DEE296" s="208"/>
      <c r="DEF296" s="208"/>
      <c r="DEG296" s="208"/>
      <c r="DEH296" s="208"/>
      <c r="DEI296" s="208"/>
      <c r="DEJ296" s="208"/>
      <c r="DEK296" s="208"/>
      <c r="DEL296" s="208"/>
      <c r="DEM296" s="208"/>
      <c r="DEN296" s="208"/>
      <c r="DEO296" s="208"/>
      <c r="DEP296" s="208"/>
      <c r="DEQ296" s="208"/>
      <c r="DER296" s="208"/>
      <c r="DES296" s="208"/>
      <c r="DET296" s="208"/>
      <c r="DEU296" s="208"/>
      <c r="DEV296" s="208"/>
      <c r="DEW296" s="208"/>
      <c r="DEX296" s="208"/>
      <c r="DEY296" s="208"/>
      <c r="DEZ296" s="208"/>
      <c r="DFA296" s="208"/>
      <c r="DFB296" s="208"/>
      <c r="DFC296" s="208"/>
      <c r="DFD296" s="208"/>
      <c r="DFE296" s="208"/>
      <c r="DFF296" s="208"/>
      <c r="DFG296" s="208"/>
      <c r="DFH296" s="208"/>
      <c r="DFI296" s="208"/>
      <c r="DFJ296" s="208"/>
      <c r="DFK296" s="208"/>
      <c r="DFL296" s="208"/>
      <c r="DFM296" s="208"/>
      <c r="DFN296" s="208"/>
      <c r="DFO296" s="208"/>
      <c r="DFP296" s="208"/>
      <c r="DFQ296" s="208"/>
      <c r="DFR296" s="208"/>
      <c r="DFS296" s="208"/>
      <c r="DFT296" s="208"/>
      <c r="DFU296" s="208"/>
      <c r="DFV296" s="208"/>
      <c r="DFW296" s="208"/>
      <c r="DFX296" s="208"/>
      <c r="DFY296" s="208"/>
      <c r="DFZ296" s="208"/>
      <c r="DGA296" s="208"/>
      <c r="DGB296" s="208"/>
      <c r="DGC296" s="208"/>
      <c r="DGD296" s="208"/>
      <c r="DGE296" s="208"/>
      <c r="DGF296" s="208"/>
      <c r="DGG296" s="208"/>
      <c r="DGH296" s="208"/>
      <c r="DGI296" s="208"/>
      <c r="DGJ296" s="208"/>
      <c r="DGK296" s="208"/>
      <c r="DGL296" s="208"/>
      <c r="DGM296" s="208"/>
      <c r="DGN296" s="208"/>
      <c r="DGO296" s="208"/>
      <c r="DGP296" s="208"/>
      <c r="DGQ296" s="208"/>
      <c r="DGR296" s="208"/>
      <c r="DGS296" s="208"/>
      <c r="DGT296" s="208"/>
      <c r="DGU296" s="208"/>
      <c r="DGV296" s="208"/>
      <c r="DGW296" s="208"/>
      <c r="DGX296" s="208"/>
      <c r="DGY296" s="208"/>
      <c r="DGZ296" s="208"/>
      <c r="DHA296" s="208"/>
      <c r="DHB296" s="208"/>
      <c r="DHC296" s="208"/>
      <c r="DHD296" s="208"/>
      <c r="DHE296" s="208"/>
      <c r="DHF296" s="208"/>
      <c r="DHG296" s="208"/>
      <c r="DHH296" s="208"/>
      <c r="DHI296" s="208"/>
      <c r="DHJ296" s="208"/>
      <c r="DHK296" s="208"/>
      <c r="DHL296" s="208"/>
      <c r="DHM296" s="208"/>
      <c r="DHN296" s="208"/>
      <c r="DHO296" s="208"/>
      <c r="DHP296" s="208"/>
      <c r="DHQ296" s="208"/>
      <c r="DHR296" s="208"/>
      <c r="DHS296" s="208"/>
      <c r="DHT296" s="208"/>
      <c r="DHU296" s="208"/>
      <c r="DHV296" s="208"/>
      <c r="DHW296" s="208"/>
      <c r="DHX296" s="208"/>
      <c r="DHY296" s="208"/>
      <c r="DHZ296" s="208"/>
      <c r="DIA296" s="208"/>
      <c r="DIB296" s="208"/>
      <c r="DIC296" s="208"/>
      <c r="DID296" s="208"/>
      <c r="DIE296" s="208"/>
      <c r="DIF296" s="208"/>
      <c r="DIG296" s="208"/>
      <c r="DIH296" s="208"/>
      <c r="DII296" s="208"/>
      <c r="DIJ296" s="208"/>
      <c r="DIK296" s="208"/>
      <c r="DIL296" s="208"/>
      <c r="DIM296" s="208"/>
      <c r="DIN296" s="208"/>
      <c r="DIO296" s="208"/>
      <c r="DIP296" s="208"/>
      <c r="DIQ296" s="208"/>
      <c r="DIR296" s="208"/>
      <c r="DIS296" s="208"/>
      <c r="DIT296" s="208"/>
      <c r="DIU296" s="208"/>
      <c r="DIV296" s="208"/>
      <c r="DIW296" s="208"/>
      <c r="DIX296" s="208"/>
      <c r="DIY296" s="208"/>
      <c r="DIZ296" s="208"/>
      <c r="DJA296" s="208"/>
      <c r="DJB296" s="208"/>
      <c r="DJC296" s="208"/>
      <c r="DJD296" s="208"/>
      <c r="DJE296" s="208"/>
      <c r="DJF296" s="208"/>
      <c r="DJG296" s="208"/>
      <c r="DJH296" s="208"/>
      <c r="DJI296" s="208"/>
      <c r="DJJ296" s="208"/>
      <c r="DJK296" s="208"/>
      <c r="DJL296" s="208"/>
      <c r="DJM296" s="208"/>
      <c r="DJN296" s="208"/>
      <c r="DJO296" s="208"/>
      <c r="DJP296" s="208"/>
      <c r="DJQ296" s="208"/>
      <c r="DJR296" s="208"/>
      <c r="DJS296" s="208"/>
      <c r="DJT296" s="208"/>
      <c r="DJU296" s="208"/>
      <c r="DJV296" s="208"/>
      <c r="DJW296" s="208"/>
      <c r="DJX296" s="208"/>
      <c r="DJY296" s="208"/>
      <c r="DJZ296" s="208"/>
      <c r="DKA296" s="208"/>
      <c r="DKB296" s="208"/>
      <c r="DKC296" s="208"/>
      <c r="DKD296" s="208"/>
      <c r="DKE296" s="208"/>
      <c r="DKF296" s="208"/>
      <c r="DKG296" s="208"/>
      <c r="DKH296" s="208"/>
      <c r="DKI296" s="208"/>
      <c r="DKJ296" s="208"/>
      <c r="DKK296" s="208"/>
      <c r="DKL296" s="208"/>
      <c r="DKM296" s="208"/>
      <c r="DKN296" s="208"/>
      <c r="DKO296" s="208"/>
      <c r="DKP296" s="208"/>
      <c r="DKQ296" s="208"/>
      <c r="DKR296" s="208"/>
      <c r="DKS296" s="208"/>
      <c r="DKT296" s="208"/>
      <c r="DKU296" s="208"/>
      <c r="DKV296" s="208"/>
      <c r="DKW296" s="208"/>
      <c r="DKX296" s="208"/>
      <c r="DKY296" s="208"/>
      <c r="DKZ296" s="208"/>
      <c r="DLA296" s="208"/>
      <c r="DLB296" s="208"/>
      <c r="DLC296" s="208"/>
      <c r="DLD296" s="208"/>
      <c r="DLE296" s="208"/>
      <c r="DLF296" s="208"/>
      <c r="DLG296" s="208"/>
      <c r="DLH296" s="208"/>
      <c r="DLI296" s="208"/>
      <c r="DLJ296" s="208"/>
      <c r="DLK296" s="208"/>
      <c r="DLL296" s="208"/>
      <c r="DLM296" s="208"/>
      <c r="DLN296" s="208"/>
      <c r="DLO296" s="208"/>
      <c r="DLP296" s="208"/>
      <c r="DLQ296" s="208"/>
      <c r="DLR296" s="208"/>
      <c r="DLS296" s="208"/>
      <c r="DLT296" s="208"/>
      <c r="DLU296" s="208"/>
      <c r="DLV296" s="208"/>
      <c r="DLW296" s="208"/>
      <c r="DLX296" s="208"/>
      <c r="DLY296" s="208"/>
      <c r="DLZ296" s="208"/>
      <c r="DMA296" s="208"/>
      <c r="DMB296" s="208"/>
      <c r="DMC296" s="208"/>
      <c r="DMD296" s="208"/>
      <c r="DME296" s="208"/>
      <c r="DMF296" s="208"/>
      <c r="DMG296" s="208"/>
      <c r="DMH296" s="208"/>
      <c r="DMI296" s="208"/>
      <c r="DMJ296" s="208"/>
      <c r="DMK296" s="208"/>
      <c r="DML296" s="208"/>
      <c r="DMM296" s="208"/>
      <c r="DMN296" s="208"/>
      <c r="DMO296" s="208"/>
      <c r="DMP296" s="208"/>
      <c r="DMQ296" s="208"/>
      <c r="DMR296" s="208"/>
      <c r="DMS296" s="208"/>
      <c r="DMT296" s="208"/>
      <c r="DMU296" s="208"/>
      <c r="DMV296" s="208"/>
      <c r="DMW296" s="208"/>
      <c r="DMX296" s="208"/>
      <c r="DMY296" s="208"/>
      <c r="DMZ296" s="208"/>
      <c r="DNA296" s="208"/>
      <c r="DNB296" s="208"/>
      <c r="DNC296" s="208"/>
      <c r="DND296" s="208"/>
      <c r="DNE296" s="208"/>
      <c r="DNF296" s="208"/>
      <c r="DNG296" s="208"/>
      <c r="DNH296" s="208"/>
      <c r="DNI296" s="208"/>
      <c r="DNJ296" s="208"/>
      <c r="DNK296" s="208"/>
      <c r="DNL296" s="208"/>
      <c r="DNM296" s="208"/>
      <c r="DNN296" s="208"/>
      <c r="DNO296" s="208"/>
      <c r="DNP296" s="208"/>
      <c r="DNQ296" s="208"/>
      <c r="DNR296" s="208"/>
      <c r="DNS296" s="208"/>
      <c r="DNT296" s="208"/>
      <c r="DNU296" s="208"/>
      <c r="DNV296" s="208"/>
      <c r="DNW296" s="208"/>
      <c r="DNX296" s="208"/>
      <c r="DNY296" s="208"/>
      <c r="DNZ296" s="208"/>
      <c r="DOA296" s="208"/>
      <c r="DOB296" s="208"/>
      <c r="DOC296" s="208"/>
      <c r="DOD296" s="208"/>
      <c r="DOE296" s="208"/>
      <c r="DOF296" s="208"/>
      <c r="DOG296" s="208"/>
      <c r="DOH296" s="208"/>
      <c r="DOI296" s="208"/>
      <c r="DOJ296" s="208"/>
      <c r="DOK296" s="208"/>
      <c r="DOL296" s="208"/>
      <c r="DOM296" s="208"/>
      <c r="DON296" s="208"/>
      <c r="DOO296" s="208"/>
      <c r="DOP296" s="208"/>
      <c r="DOQ296" s="208"/>
      <c r="DOR296" s="208"/>
      <c r="DOS296" s="208"/>
      <c r="DOT296" s="208"/>
      <c r="DOU296" s="208"/>
      <c r="DOV296" s="208"/>
      <c r="DOW296" s="208"/>
      <c r="DOX296" s="208"/>
      <c r="DOY296" s="208"/>
      <c r="DOZ296" s="208"/>
      <c r="DPA296" s="208"/>
      <c r="DPB296" s="208"/>
      <c r="DPC296" s="208"/>
      <c r="DPD296" s="208"/>
      <c r="DPE296" s="208"/>
      <c r="DPF296" s="208"/>
      <c r="DPG296" s="208"/>
      <c r="DPH296" s="208"/>
      <c r="DPI296" s="208"/>
      <c r="DPJ296" s="208"/>
      <c r="DPK296" s="208"/>
      <c r="DPL296" s="208"/>
      <c r="DPM296" s="208"/>
      <c r="DPN296" s="208"/>
      <c r="DPO296" s="208"/>
      <c r="DPP296" s="208"/>
      <c r="DPQ296" s="208"/>
      <c r="DPR296" s="208"/>
      <c r="DPS296" s="208"/>
      <c r="DPT296" s="208"/>
      <c r="DPU296" s="208"/>
      <c r="DPV296" s="208"/>
      <c r="DPW296" s="208"/>
      <c r="DPX296" s="208"/>
      <c r="DPY296" s="208"/>
      <c r="DPZ296" s="208"/>
      <c r="DQA296" s="208"/>
      <c r="DQB296" s="208"/>
      <c r="DQC296" s="208"/>
      <c r="DQD296" s="208"/>
      <c r="DQE296" s="208"/>
      <c r="DQF296" s="208"/>
      <c r="DQG296" s="208"/>
      <c r="DQH296" s="208"/>
      <c r="DQI296" s="208"/>
      <c r="DQJ296" s="208"/>
      <c r="DQK296" s="208"/>
      <c r="DQL296" s="208"/>
      <c r="DQM296" s="208"/>
      <c r="DQN296" s="208"/>
      <c r="DQO296" s="208"/>
      <c r="DQP296" s="208"/>
      <c r="DQQ296" s="208"/>
      <c r="DQR296" s="208"/>
      <c r="DQS296" s="208"/>
      <c r="DQT296" s="208"/>
      <c r="DQU296" s="208"/>
      <c r="DQV296" s="208"/>
      <c r="DQW296" s="208"/>
      <c r="DQX296" s="208"/>
      <c r="DQY296" s="208"/>
      <c r="DQZ296" s="208"/>
      <c r="DRA296" s="208"/>
      <c r="DRB296" s="208"/>
      <c r="DRC296" s="208"/>
      <c r="DRD296" s="208"/>
      <c r="DRE296" s="208"/>
      <c r="DRF296" s="208"/>
      <c r="DRG296" s="208"/>
      <c r="DRH296" s="208"/>
      <c r="DRI296" s="208"/>
      <c r="DRJ296" s="208"/>
      <c r="DRK296" s="208"/>
      <c r="DRL296" s="208"/>
      <c r="DRM296" s="208"/>
      <c r="DRN296" s="208"/>
      <c r="DRO296" s="208"/>
      <c r="DRP296" s="208"/>
      <c r="DRQ296" s="208"/>
      <c r="DRR296" s="208"/>
      <c r="DRS296" s="208"/>
      <c r="DRT296" s="208"/>
      <c r="DRU296" s="208"/>
      <c r="DRV296" s="208"/>
      <c r="DRW296" s="208"/>
      <c r="DRX296" s="208"/>
      <c r="DRY296" s="208"/>
      <c r="DRZ296" s="208"/>
      <c r="DSA296" s="208"/>
      <c r="DSB296" s="208"/>
      <c r="DSC296" s="208"/>
      <c r="DSD296" s="208"/>
      <c r="DSE296" s="208"/>
      <c r="DSF296" s="208"/>
      <c r="DSG296" s="208"/>
      <c r="DSH296" s="208"/>
      <c r="DSI296" s="208"/>
      <c r="DSJ296" s="208"/>
      <c r="DSK296" s="208"/>
      <c r="DSL296" s="208"/>
      <c r="DSM296" s="208"/>
      <c r="DSN296" s="208"/>
      <c r="DSO296" s="208"/>
      <c r="DSP296" s="208"/>
      <c r="DSQ296" s="208"/>
      <c r="DSR296" s="208"/>
      <c r="DSS296" s="208"/>
      <c r="DST296" s="208"/>
      <c r="DSU296" s="208"/>
      <c r="DSV296" s="208"/>
      <c r="DSW296" s="208"/>
      <c r="DSX296" s="208"/>
      <c r="DSY296" s="208"/>
      <c r="DSZ296" s="208"/>
      <c r="DTA296" s="208"/>
      <c r="DTB296" s="208"/>
      <c r="DTC296" s="208"/>
      <c r="DTD296" s="208"/>
      <c r="DTE296" s="208"/>
      <c r="DTF296" s="208"/>
      <c r="DTG296" s="208"/>
      <c r="DTH296" s="208"/>
      <c r="DTI296" s="208"/>
      <c r="DTJ296" s="208"/>
      <c r="DTK296" s="208"/>
      <c r="DTL296" s="208"/>
      <c r="DTM296" s="208"/>
      <c r="DTN296" s="208"/>
      <c r="DTO296" s="208"/>
      <c r="DTP296" s="208"/>
      <c r="DTQ296" s="208"/>
      <c r="DTR296" s="208"/>
      <c r="DTS296" s="208"/>
      <c r="DTT296" s="208"/>
      <c r="DTU296" s="208"/>
      <c r="DTV296" s="208"/>
      <c r="DTW296" s="208"/>
      <c r="DTX296" s="208"/>
      <c r="DTY296" s="208"/>
      <c r="DTZ296" s="208"/>
      <c r="DUA296" s="208"/>
      <c r="DUB296" s="208"/>
      <c r="DUC296" s="208"/>
      <c r="DUD296" s="208"/>
      <c r="DUE296" s="208"/>
      <c r="DUF296" s="208"/>
      <c r="DUG296" s="208"/>
      <c r="DUH296" s="208"/>
      <c r="DUI296" s="208"/>
      <c r="DUJ296" s="208"/>
      <c r="DUK296" s="208"/>
      <c r="DUL296" s="208"/>
      <c r="DUM296" s="208"/>
      <c r="DUN296" s="208"/>
      <c r="DUO296" s="208"/>
      <c r="DUP296" s="208"/>
      <c r="DUQ296" s="208"/>
      <c r="DUR296" s="208"/>
      <c r="DUS296" s="208"/>
      <c r="DUT296" s="208"/>
      <c r="DUU296" s="208"/>
      <c r="DUV296" s="208"/>
      <c r="DUW296" s="208"/>
      <c r="DUX296" s="208"/>
      <c r="DUY296" s="208"/>
      <c r="DUZ296" s="208"/>
      <c r="DVA296" s="208"/>
      <c r="DVB296" s="208"/>
      <c r="DVC296" s="208"/>
      <c r="DVD296" s="208"/>
      <c r="DVE296" s="208"/>
      <c r="DVF296" s="208"/>
      <c r="DVG296" s="208"/>
      <c r="DVH296" s="208"/>
      <c r="DVI296" s="208"/>
      <c r="DVJ296" s="208"/>
      <c r="DVK296" s="208"/>
      <c r="DVL296" s="208"/>
      <c r="DVM296" s="208"/>
      <c r="DVN296" s="208"/>
      <c r="DVO296" s="208"/>
      <c r="DVP296" s="208"/>
      <c r="DVQ296" s="208"/>
      <c r="DVR296" s="208"/>
      <c r="DVS296" s="208"/>
      <c r="DVT296" s="208"/>
      <c r="DVU296" s="208"/>
      <c r="DVV296" s="208"/>
      <c r="DVW296" s="208"/>
      <c r="DVX296" s="208"/>
      <c r="DVY296" s="208"/>
      <c r="DVZ296" s="208"/>
      <c r="DWA296" s="208"/>
      <c r="DWB296" s="208"/>
      <c r="DWC296" s="208"/>
      <c r="DWD296" s="208"/>
      <c r="DWE296" s="208"/>
      <c r="DWF296" s="208"/>
      <c r="DWG296" s="208"/>
      <c r="DWH296" s="208"/>
      <c r="DWI296" s="208"/>
      <c r="DWJ296" s="208"/>
      <c r="DWK296" s="208"/>
      <c r="DWL296" s="208"/>
      <c r="DWM296" s="208"/>
      <c r="DWN296" s="208"/>
      <c r="DWO296" s="208"/>
      <c r="DWP296" s="208"/>
      <c r="DWQ296" s="208"/>
      <c r="DWR296" s="208"/>
      <c r="DWS296" s="208"/>
      <c r="DWT296" s="208"/>
      <c r="DWU296" s="208"/>
      <c r="DWV296" s="208"/>
      <c r="DWW296" s="208"/>
      <c r="DWX296" s="208"/>
      <c r="DWY296" s="208"/>
      <c r="DWZ296" s="208"/>
      <c r="DXA296" s="208"/>
      <c r="DXB296" s="208"/>
      <c r="DXC296" s="208"/>
      <c r="DXD296" s="208"/>
      <c r="DXE296" s="208"/>
      <c r="DXF296" s="208"/>
      <c r="DXG296" s="208"/>
      <c r="DXH296" s="208"/>
      <c r="DXI296" s="208"/>
      <c r="DXJ296" s="208"/>
      <c r="DXK296" s="208"/>
      <c r="DXL296" s="208"/>
      <c r="DXM296" s="208"/>
      <c r="DXN296" s="208"/>
      <c r="DXO296" s="208"/>
      <c r="DXP296" s="208"/>
      <c r="DXQ296" s="208"/>
      <c r="DXR296" s="208"/>
      <c r="DXS296" s="208"/>
      <c r="DXT296" s="208"/>
      <c r="DXU296" s="208"/>
      <c r="DXV296" s="208"/>
      <c r="DXW296" s="208"/>
      <c r="DXX296" s="208"/>
      <c r="DXY296" s="208"/>
      <c r="DXZ296" s="208"/>
      <c r="DYA296" s="208"/>
      <c r="DYB296" s="208"/>
      <c r="DYC296" s="208"/>
      <c r="DYD296" s="208"/>
      <c r="DYE296" s="208"/>
      <c r="DYF296" s="208"/>
      <c r="DYG296" s="208"/>
      <c r="DYH296" s="208"/>
      <c r="DYI296" s="208"/>
      <c r="DYJ296" s="208"/>
      <c r="DYK296" s="208"/>
      <c r="DYL296" s="208"/>
      <c r="DYM296" s="208"/>
      <c r="DYN296" s="208"/>
      <c r="DYO296" s="208"/>
      <c r="DYP296" s="208"/>
      <c r="DYQ296" s="208"/>
      <c r="DYR296" s="208"/>
      <c r="DYS296" s="208"/>
      <c r="DYT296" s="208"/>
      <c r="DYU296" s="208"/>
      <c r="DYV296" s="208"/>
      <c r="DYW296" s="208"/>
      <c r="DYX296" s="208"/>
      <c r="DYY296" s="208"/>
      <c r="DYZ296" s="208"/>
      <c r="DZA296" s="208"/>
      <c r="DZB296" s="208"/>
      <c r="DZC296" s="208"/>
      <c r="DZD296" s="208"/>
      <c r="DZE296" s="208"/>
      <c r="DZF296" s="208"/>
      <c r="DZG296" s="208"/>
      <c r="DZH296" s="208"/>
      <c r="DZI296" s="208"/>
      <c r="DZJ296" s="208"/>
      <c r="DZK296" s="208"/>
      <c r="DZL296" s="208"/>
      <c r="DZM296" s="208"/>
      <c r="DZN296" s="208"/>
      <c r="DZO296" s="208"/>
      <c r="DZP296" s="208"/>
      <c r="DZQ296" s="208"/>
      <c r="DZR296" s="208"/>
      <c r="DZS296" s="208"/>
      <c r="DZT296" s="208"/>
      <c r="DZU296" s="208"/>
      <c r="DZV296" s="208"/>
      <c r="DZW296" s="208"/>
      <c r="DZX296" s="208"/>
      <c r="DZY296" s="208"/>
      <c r="DZZ296" s="208"/>
      <c r="EAA296" s="208"/>
      <c r="EAB296" s="208"/>
      <c r="EAC296" s="208"/>
      <c r="EAD296" s="208"/>
      <c r="EAE296" s="208"/>
      <c r="EAF296" s="208"/>
      <c r="EAG296" s="208"/>
      <c r="EAH296" s="208"/>
      <c r="EAI296" s="208"/>
      <c r="EAJ296" s="208"/>
      <c r="EAK296" s="208"/>
      <c r="EAL296" s="208"/>
      <c r="EAM296" s="208"/>
      <c r="EAN296" s="208"/>
      <c r="EAO296" s="208"/>
      <c r="EAP296" s="208"/>
      <c r="EAQ296" s="208"/>
      <c r="EAR296" s="208"/>
      <c r="EAS296" s="208"/>
      <c r="EAT296" s="208"/>
      <c r="EAU296" s="208"/>
      <c r="EAV296" s="208"/>
      <c r="EAW296" s="208"/>
      <c r="EAX296" s="208"/>
      <c r="EAY296" s="208"/>
      <c r="EAZ296" s="208"/>
      <c r="EBA296" s="208"/>
      <c r="EBB296" s="208"/>
      <c r="EBC296" s="208"/>
      <c r="EBD296" s="208"/>
      <c r="EBE296" s="208"/>
      <c r="EBF296" s="208"/>
      <c r="EBG296" s="208"/>
      <c r="EBH296" s="208"/>
      <c r="EBI296" s="208"/>
      <c r="EBJ296" s="208"/>
      <c r="EBK296" s="208"/>
      <c r="EBL296" s="208"/>
      <c r="EBM296" s="208"/>
      <c r="EBN296" s="208"/>
      <c r="EBO296" s="208"/>
      <c r="EBP296" s="208"/>
      <c r="EBQ296" s="208"/>
      <c r="EBR296" s="208"/>
      <c r="EBS296" s="208"/>
      <c r="EBT296" s="208"/>
      <c r="EBU296" s="208"/>
      <c r="EBV296" s="208"/>
      <c r="EBW296" s="208"/>
      <c r="EBX296" s="208"/>
      <c r="EBY296" s="208"/>
      <c r="EBZ296" s="208"/>
      <c r="ECA296" s="208"/>
      <c r="ECB296" s="208"/>
      <c r="ECC296" s="208"/>
      <c r="ECD296" s="208"/>
      <c r="ECE296" s="208"/>
      <c r="ECF296" s="208"/>
      <c r="ECG296" s="208"/>
      <c r="ECH296" s="208"/>
      <c r="ECI296" s="208"/>
      <c r="ECJ296" s="208"/>
      <c r="ECK296" s="208"/>
      <c r="ECL296" s="208"/>
      <c r="ECM296" s="208"/>
      <c r="ECN296" s="208"/>
      <c r="ECO296" s="208"/>
      <c r="ECP296" s="208"/>
      <c r="ECQ296" s="208"/>
      <c r="ECR296" s="208"/>
      <c r="ECS296" s="208"/>
      <c r="ECT296" s="208"/>
      <c r="ECU296" s="208"/>
      <c r="ECV296" s="208"/>
      <c r="ECW296" s="208"/>
      <c r="ECX296" s="208"/>
      <c r="ECY296" s="208"/>
      <c r="ECZ296" s="208"/>
      <c r="EDA296" s="208"/>
      <c r="EDB296" s="208"/>
      <c r="EDC296" s="208"/>
      <c r="EDD296" s="208"/>
      <c r="EDE296" s="208"/>
      <c r="EDF296" s="208"/>
      <c r="EDG296" s="208"/>
      <c r="EDH296" s="208"/>
      <c r="EDI296" s="208"/>
      <c r="EDJ296" s="208"/>
      <c r="EDK296" s="208"/>
      <c r="EDL296" s="208"/>
      <c r="EDM296" s="208"/>
      <c r="EDN296" s="208"/>
      <c r="EDO296" s="208"/>
      <c r="EDP296" s="208"/>
      <c r="EDQ296" s="208"/>
      <c r="EDR296" s="208"/>
      <c r="EDS296" s="208"/>
      <c r="EDT296" s="208"/>
      <c r="EDU296" s="208"/>
      <c r="EDV296" s="208"/>
      <c r="EDW296" s="208"/>
      <c r="EDX296" s="208"/>
      <c r="EDY296" s="208"/>
      <c r="EDZ296" s="208"/>
      <c r="EEA296" s="208"/>
      <c r="EEB296" s="208"/>
      <c r="EEC296" s="208"/>
      <c r="EED296" s="208"/>
      <c r="EEE296" s="208"/>
      <c r="EEF296" s="208"/>
      <c r="EEG296" s="208"/>
      <c r="EEH296" s="208"/>
      <c r="EEI296" s="208"/>
      <c r="EEJ296" s="208"/>
      <c r="EEK296" s="208"/>
      <c r="EEL296" s="208"/>
      <c r="EEM296" s="208"/>
      <c r="EEN296" s="208"/>
      <c r="EEO296" s="208"/>
      <c r="EEP296" s="208"/>
      <c r="EEQ296" s="208"/>
      <c r="EER296" s="208"/>
      <c r="EES296" s="208"/>
      <c r="EET296" s="208"/>
      <c r="EEU296" s="208"/>
      <c r="EEV296" s="208"/>
      <c r="EEW296" s="208"/>
      <c r="EEX296" s="208"/>
      <c r="EEY296" s="208"/>
      <c r="EEZ296" s="208"/>
      <c r="EFA296" s="208"/>
      <c r="EFB296" s="208"/>
      <c r="EFC296" s="208"/>
      <c r="EFD296" s="208"/>
      <c r="EFE296" s="208"/>
      <c r="EFF296" s="208"/>
      <c r="EFG296" s="208"/>
      <c r="EFH296" s="208"/>
      <c r="EFI296" s="208"/>
      <c r="EFJ296" s="208"/>
      <c r="EFK296" s="208"/>
      <c r="EFL296" s="208"/>
      <c r="EFM296" s="208"/>
      <c r="EFN296" s="208"/>
      <c r="EFO296" s="208"/>
      <c r="EFP296" s="208"/>
      <c r="EFQ296" s="208"/>
      <c r="EFR296" s="208"/>
      <c r="EFS296" s="208"/>
      <c r="EFT296" s="208"/>
      <c r="EFU296" s="208"/>
      <c r="EFV296" s="208"/>
      <c r="EFW296" s="208"/>
      <c r="EFX296" s="208"/>
      <c r="EFY296" s="208"/>
      <c r="EFZ296" s="208"/>
      <c r="EGA296" s="208"/>
      <c r="EGB296" s="208"/>
      <c r="EGC296" s="208"/>
      <c r="EGD296" s="208"/>
      <c r="EGE296" s="208"/>
      <c r="EGF296" s="208"/>
      <c r="EGG296" s="208"/>
      <c r="EGH296" s="208"/>
      <c r="EGI296" s="208"/>
      <c r="EGJ296" s="208"/>
      <c r="EGK296" s="208"/>
      <c r="EGL296" s="208"/>
      <c r="EGM296" s="208"/>
      <c r="EGN296" s="208"/>
      <c r="EGO296" s="208"/>
      <c r="EGP296" s="208"/>
      <c r="EGQ296" s="208"/>
      <c r="EGR296" s="208"/>
      <c r="EGS296" s="208"/>
      <c r="EGT296" s="208"/>
      <c r="EGU296" s="208"/>
      <c r="EGV296" s="208"/>
      <c r="EGW296" s="208"/>
      <c r="EGX296" s="208"/>
      <c r="EGY296" s="208"/>
      <c r="EGZ296" s="208"/>
      <c r="EHA296" s="208"/>
      <c r="EHB296" s="208"/>
      <c r="EHC296" s="208"/>
      <c r="EHD296" s="208"/>
      <c r="EHE296" s="208"/>
      <c r="EHF296" s="208"/>
      <c r="EHG296" s="208"/>
      <c r="EHH296" s="208"/>
      <c r="EHI296" s="208"/>
      <c r="EHJ296" s="208"/>
      <c r="EHK296" s="208"/>
      <c r="EHL296" s="208"/>
      <c r="EHM296" s="208"/>
      <c r="EHN296" s="208"/>
      <c r="EHO296" s="208"/>
      <c r="EHP296" s="208"/>
      <c r="EHQ296" s="208"/>
      <c r="EHR296" s="208"/>
      <c r="EHS296" s="208"/>
      <c r="EHT296" s="208"/>
      <c r="EHU296" s="208"/>
      <c r="EHV296" s="208"/>
      <c r="EHW296" s="208"/>
      <c r="EHX296" s="208"/>
      <c r="EHY296" s="208"/>
      <c r="EHZ296" s="208"/>
      <c r="EIA296" s="208"/>
      <c r="EIB296" s="208"/>
      <c r="EIC296" s="208"/>
      <c r="EID296" s="208"/>
      <c r="EIE296" s="208"/>
      <c r="EIF296" s="208"/>
      <c r="EIG296" s="208"/>
      <c r="EIH296" s="208"/>
      <c r="EII296" s="208"/>
      <c r="EIJ296" s="208"/>
      <c r="EIK296" s="208"/>
      <c r="EIL296" s="208"/>
      <c r="EIM296" s="208"/>
      <c r="EIN296" s="208"/>
      <c r="EIO296" s="208"/>
      <c r="EIP296" s="208"/>
      <c r="EIQ296" s="208"/>
      <c r="EIR296" s="208"/>
      <c r="EIS296" s="208"/>
      <c r="EIT296" s="208"/>
      <c r="EIU296" s="208"/>
      <c r="EIV296" s="208"/>
      <c r="EIW296" s="208"/>
      <c r="EIX296" s="208"/>
      <c r="EIY296" s="208"/>
      <c r="EIZ296" s="208"/>
      <c r="EJA296" s="208"/>
      <c r="EJB296" s="208"/>
      <c r="EJC296" s="208"/>
      <c r="EJD296" s="208"/>
      <c r="EJE296" s="208"/>
      <c r="EJF296" s="208"/>
      <c r="EJG296" s="208"/>
      <c r="EJH296" s="208"/>
      <c r="EJI296" s="208"/>
      <c r="EJJ296" s="208"/>
      <c r="EJK296" s="208"/>
      <c r="EJL296" s="208"/>
      <c r="EJM296" s="208"/>
      <c r="EJN296" s="208"/>
      <c r="EJO296" s="208"/>
      <c r="EJP296" s="208"/>
      <c r="EJQ296" s="208"/>
      <c r="EJR296" s="208"/>
      <c r="EJS296" s="208"/>
      <c r="EJT296" s="208"/>
      <c r="EJU296" s="208"/>
      <c r="EJV296" s="208"/>
      <c r="EJW296" s="208"/>
      <c r="EJX296" s="208"/>
      <c r="EJY296" s="208"/>
      <c r="EJZ296" s="208"/>
      <c r="EKA296" s="208"/>
      <c r="EKB296" s="208"/>
      <c r="EKC296" s="208"/>
      <c r="EKD296" s="208"/>
      <c r="EKE296" s="208"/>
      <c r="EKF296" s="208"/>
      <c r="EKG296" s="208"/>
      <c r="EKH296" s="208"/>
      <c r="EKI296" s="208"/>
      <c r="EKJ296" s="208"/>
      <c r="EKK296" s="208"/>
      <c r="EKL296" s="208"/>
      <c r="EKM296" s="208"/>
      <c r="EKN296" s="208"/>
      <c r="EKO296" s="208"/>
      <c r="EKP296" s="208"/>
      <c r="EKQ296" s="208"/>
      <c r="EKR296" s="208"/>
      <c r="EKS296" s="208"/>
      <c r="EKT296" s="208"/>
      <c r="EKU296" s="208"/>
      <c r="EKV296" s="208"/>
      <c r="EKW296" s="208"/>
      <c r="EKX296" s="208"/>
      <c r="EKY296" s="208"/>
      <c r="EKZ296" s="208"/>
      <c r="ELA296" s="208"/>
      <c r="ELB296" s="208"/>
      <c r="ELC296" s="208"/>
      <c r="ELD296" s="208"/>
      <c r="ELE296" s="208"/>
      <c r="ELF296" s="208"/>
      <c r="ELG296" s="208"/>
      <c r="ELH296" s="208"/>
      <c r="ELI296" s="208"/>
      <c r="ELJ296" s="208"/>
      <c r="ELK296" s="208"/>
      <c r="ELL296" s="208"/>
      <c r="ELM296" s="208"/>
      <c r="ELN296" s="208"/>
      <c r="ELO296" s="208"/>
      <c r="ELP296" s="208"/>
      <c r="ELQ296" s="208"/>
      <c r="ELR296" s="208"/>
      <c r="ELS296" s="208"/>
      <c r="ELT296" s="208"/>
      <c r="ELU296" s="208"/>
      <c r="ELV296" s="208"/>
      <c r="ELW296" s="208"/>
      <c r="ELX296" s="208"/>
      <c r="ELY296" s="208"/>
      <c r="ELZ296" s="208"/>
      <c r="EMA296" s="208"/>
      <c r="EMB296" s="208"/>
      <c r="EMC296" s="208"/>
      <c r="EMD296" s="208"/>
      <c r="EME296" s="208"/>
      <c r="EMF296" s="208"/>
      <c r="EMG296" s="208"/>
      <c r="EMH296" s="208"/>
      <c r="EMI296" s="208"/>
      <c r="EMJ296" s="208"/>
      <c r="EMK296" s="208"/>
      <c r="EML296" s="208"/>
      <c r="EMM296" s="208"/>
      <c r="EMN296" s="208"/>
      <c r="EMO296" s="208"/>
      <c r="EMP296" s="208"/>
      <c r="EMQ296" s="208"/>
      <c r="EMR296" s="208"/>
      <c r="EMS296" s="208"/>
      <c r="EMT296" s="208"/>
      <c r="EMU296" s="208"/>
      <c r="EMV296" s="208"/>
      <c r="EMW296" s="208"/>
      <c r="EMX296" s="208"/>
      <c r="EMY296" s="208"/>
      <c r="EMZ296" s="208"/>
      <c r="ENA296" s="208"/>
      <c r="ENB296" s="208"/>
      <c r="ENC296" s="208"/>
      <c r="END296" s="208"/>
      <c r="ENE296" s="208"/>
      <c r="ENF296" s="208"/>
      <c r="ENG296" s="208"/>
      <c r="ENH296" s="208"/>
      <c r="ENI296" s="208"/>
      <c r="ENJ296" s="208"/>
      <c r="ENK296" s="208"/>
      <c r="ENL296" s="208"/>
      <c r="ENM296" s="208"/>
      <c r="ENN296" s="208"/>
      <c r="ENO296" s="208"/>
      <c r="ENP296" s="208"/>
      <c r="ENQ296" s="208"/>
      <c r="ENR296" s="208"/>
      <c r="ENS296" s="208"/>
      <c r="ENT296" s="208"/>
      <c r="ENU296" s="208"/>
      <c r="ENV296" s="208"/>
      <c r="ENW296" s="208"/>
      <c r="ENX296" s="208"/>
      <c r="ENY296" s="208"/>
      <c r="ENZ296" s="208"/>
      <c r="EOA296" s="208"/>
      <c r="EOB296" s="208"/>
      <c r="EOC296" s="208"/>
      <c r="EOD296" s="208"/>
      <c r="EOE296" s="208"/>
      <c r="EOF296" s="208"/>
      <c r="EOG296" s="208"/>
      <c r="EOH296" s="208"/>
      <c r="EOI296" s="208"/>
      <c r="EOJ296" s="208"/>
      <c r="EOK296" s="208"/>
      <c r="EOL296" s="208"/>
      <c r="EOM296" s="208"/>
      <c r="EON296" s="208"/>
      <c r="EOO296" s="208"/>
      <c r="EOP296" s="208"/>
      <c r="EOQ296" s="208"/>
      <c r="EOR296" s="208"/>
      <c r="EOS296" s="208"/>
      <c r="EOT296" s="208"/>
      <c r="EOU296" s="208"/>
      <c r="EOV296" s="208"/>
      <c r="EOW296" s="208"/>
      <c r="EOX296" s="208"/>
      <c r="EOY296" s="208"/>
      <c r="EOZ296" s="208"/>
      <c r="EPA296" s="208"/>
      <c r="EPB296" s="208"/>
      <c r="EPC296" s="208"/>
      <c r="EPD296" s="208"/>
      <c r="EPE296" s="208"/>
      <c r="EPF296" s="208"/>
      <c r="EPG296" s="208"/>
      <c r="EPH296" s="208"/>
      <c r="EPI296" s="208"/>
      <c r="EPJ296" s="208"/>
      <c r="EPK296" s="208"/>
      <c r="EPL296" s="208"/>
      <c r="EPM296" s="208"/>
      <c r="EPN296" s="208"/>
      <c r="EPO296" s="208"/>
      <c r="EPP296" s="208"/>
      <c r="EPQ296" s="208"/>
      <c r="EPR296" s="208"/>
      <c r="EPS296" s="208"/>
      <c r="EPT296" s="208"/>
      <c r="EPU296" s="208"/>
      <c r="EPV296" s="208"/>
      <c r="EPW296" s="208"/>
      <c r="EPX296" s="208"/>
      <c r="EPY296" s="208"/>
      <c r="EPZ296" s="208"/>
      <c r="EQA296" s="208"/>
      <c r="EQB296" s="208"/>
      <c r="EQC296" s="208"/>
      <c r="EQD296" s="208"/>
      <c r="EQE296" s="208"/>
      <c r="EQF296" s="208"/>
      <c r="EQG296" s="208"/>
      <c r="EQH296" s="208"/>
      <c r="EQI296" s="208"/>
      <c r="EQJ296" s="208"/>
      <c r="EQK296" s="208"/>
      <c r="EQL296" s="208"/>
      <c r="EQM296" s="208"/>
      <c r="EQN296" s="208"/>
      <c r="EQO296" s="208"/>
      <c r="EQP296" s="208"/>
      <c r="EQQ296" s="208"/>
      <c r="EQR296" s="208"/>
      <c r="EQS296" s="208"/>
      <c r="EQT296" s="208"/>
      <c r="EQU296" s="208"/>
      <c r="EQV296" s="208"/>
      <c r="EQW296" s="208"/>
      <c r="EQX296" s="208"/>
      <c r="EQY296" s="208"/>
      <c r="EQZ296" s="208"/>
      <c r="ERA296" s="208"/>
      <c r="ERB296" s="208"/>
      <c r="ERC296" s="208"/>
      <c r="ERD296" s="208"/>
      <c r="ERE296" s="208"/>
      <c r="ERF296" s="208"/>
      <c r="ERG296" s="208"/>
      <c r="ERH296" s="208"/>
      <c r="ERI296" s="208"/>
      <c r="ERJ296" s="208"/>
      <c r="ERK296" s="208"/>
      <c r="ERL296" s="208"/>
      <c r="ERM296" s="208"/>
      <c r="ERN296" s="208"/>
      <c r="ERO296" s="208"/>
      <c r="ERP296" s="208"/>
      <c r="ERQ296" s="208"/>
      <c r="ERR296" s="208"/>
      <c r="ERS296" s="208"/>
      <c r="ERT296" s="208"/>
      <c r="ERU296" s="208"/>
      <c r="ERV296" s="208"/>
      <c r="ERW296" s="208"/>
      <c r="ERX296" s="208"/>
      <c r="ERY296" s="208"/>
      <c r="ERZ296" s="208"/>
      <c r="ESA296" s="208"/>
      <c r="ESB296" s="208"/>
      <c r="ESC296" s="208"/>
      <c r="ESD296" s="208"/>
      <c r="ESE296" s="208"/>
      <c r="ESF296" s="208"/>
      <c r="ESG296" s="208"/>
      <c r="ESH296" s="208"/>
      <c r="ESI296" s="208"/>
      <c r="ESJ296" s="208"/>
      <c r="ESK296" s="208"/>
      <c r="ESL296" s="208"/>
      <c r="ESM296" s="208"/>
      <c r="ESN296" s="208"/>
      <c r="ESO296" s="208"/>
      <c r="ESP296" s="208"/>
      <c r="ESQ296" s="208"/>
      <c r="ESR296" s="208"/>
      <c r="ESS296" s="208"/>
      <c r="EST296" s="208"/>
      <c r="ESU296" s="208"/>
      <c r="ESV296" s="208"/>
      <c r="ESW296" s="208"/>
      <c r="ESX296" s="208"/>
      <c r="ESY296" s="208"/>
      <c r="ESZ296" s="208"/>
      <c r="ETA296" s="208"/>
      <c r="ETB296" s="208"/>
      <c r="ETC296" s="208"/>
      <c r="ETD296" s="208"/>
      <c r="ETE296" s="208"/>
      <c r="ETF296" s="208"/>
      <c r="ETG296" s="208"/>
      <c r="ETH296" s="208"/>
      <c r="ETI296" s="208"/>
      <c r="ETJ296" s="208"/>
      <c r="ETK296" s="208"/>
      <c r="ETL296" s="208"/>
      <c r="ETM296" s="208"/>
      <c r="ETN296" s="208"/>
      <c r="ETO296" s="208"/>
      <c r="ETP296" s="208"/>
      <c r="ETQ296" s="208"/>
      <c r="ETR296" s="208"/>
      <c r="ETS296" s="208"/>
      <c r="ETT296" s="208"/>
      <c r="ETU296" s="208"/>
      <c r="ETV296" s="208"/>
      <c r="ETW296" s="208"/>
      <c r="ETX296" s="208"/>
      <c r="ETY296" s="208"/>
      <c r="ETZ296" s="208"/>
      <c r="EUA296" s="208"/>
      <c r="EUB296" s="208"/>
      <c r="EUC296" s="208"/>
      <c r="EUD296" s="208"/>
      <c r="EUE296" s="208"/>
      <c r="EUF296" s="208"/>
      <c r="EUG296" s="208"/>
      <c r="EUH296" s="208"/>
      <c r="EUI296" s="208"/>
      <c r="EUJ296" s="208"/>
      <c r="EUK296" s="208"/>
      <c r="EUL296" s="208"/>
      <c r="EUM296" s="208"/>
      <c r="EUN296" s="208"/>
      <c r="EUO296" s="208"/>
      <c r="EUP296" s="208"/>
      <c r="EUQ296" s="208"/>
      <c r="EUR296" s="208"/>
      <c r="EUS296" s="208"/>
      <c r="EUT296" s="208"/>
      <c r="EUU296" s="208"/>
      <c r="EUV296" s="208"/>
      <c r="EUW296" s="208"/>
      <c r="EUX296" s="208"/>
      <c r="EUY296" s="208"/>
      <c r="EUZ296" s="208"/>
      <c r="EVA296" s="208"/>
      <c r="EVB296" s="208"/>
      <c r="EVC296" s="208"/>
      <c r="EVD296" s="208"/>
      <c r="EVE296" s="208"/>
      <c r="EVF296" s="208"/>
      <c r="EVG296" s="208"/>
      <c r="EVH296" s="208"/>
      <c r="EVI296" s="208"/>
      <c r="EVJ296" s="208"/>
      <c r="EVK296" s="208"/>
      <c r="EVL296" s="208"/>
      <c r="EVM296" s="208"/>
      <c r="EVN296" s="208"/>
      <c r="EVO296" s="208"/>
      <c r="EVP296" s="208"/>
      <c r="EVQ296" s="208"/>
      <c r="EVR296" s="208"/>
      <c r="EVS296" s="208"/>
      <c r="EVT296" s="208"/>
      <c r="EVU296" s="208"/>
      <c r="EVV296" s="208"/>
      <c r="EVW296" s="208"/>
      <c r="EVX296" s="208"/>
      <c r="EVY296" s="208"/>
      <c r="EVZ296" s="208"/>
      <c r="EWA296" s="208"/>
      <c r="EWB296" s="208"/>
      <c r="EWC296" s="208"/>
      <c r="EWD296" s="208"/>
      <c r="EWE296" s="208"/>
      <c r="EWF296" s="208"/>
      <c r="EWG296" s="208"/>
      <c r="EWH296" s="208"/>
      <c r="EWI296" s="208"/>
      <c r="EWJ296" s="208"/>
      <c r="EWK296" s="208"/>
      <c r="EWL296" s="208"/>
      <c r="EWM296" s="208"/>
      <c r="EWN296" s="208"/>
      <c r="EWO296" s="208"/>
      <c r="EWP296" s="208"/>
      <c r="EWQ296" s="208"/>
      <c r="EWR296" s="208"/>
      <c r="EWS296" s="208"/>
      <c r="EWT296" s="208"/>
      <c r="EWU296" s="208"/>
      <c r="EWV296" s="208"/>
      <c r="EWW296" s="208"/>
      <c r="EWX296" s="208"/>
      <c r="EWY296" s="208"/>
      <c r="EWZ296" s="208"/>
      <c r="EXA296" s="208"/>
      <c r="EXB296" s="208"/>
      <c r="EXC296" s="208"/>
      <c r="EXD296" s="208"/>
      <c r="EXE296" s="208"/>
      <c r="EXF296" s="208"/>
      <c r="EXG296" s="208"/>
      <c r="EXH296" s="208"/>
      <c r="EXI296" s="208"/>
      <c r="EXJ296" s="208"/>
      <c r="EXK296" s="208"/>
      <c r="EXL296" s="208"/>
      <c r="EXM296" s="208"/>
      <c r="EXN296" s="208"/>
      <c r="EXO296" s="208"/>
      <c r="EXP296" s="208"/>
      <c r="EXQ296" s="208"/>
      <c r="EXR296" s="208"/>
      <c r="EXS296" s="208"/>
      <c r="EXT296" s="208"/>
      <c r="EXU296" s="208"/>
      <c r="EXV296" s="208"/>
      <c r="EXW296" s="208"/>
      <c r="EXX296" s="208"/>
      <c r="EXY296" s="208"/>
      <c r="EXZ296" s="208"/>
      <c r="EYA296" s="208"/>
      <c r="EYB296" s="208"/>
      <c r="EYC296" s="208"/>
      <c r="EYD296" s="208"/>
      <c r="EYE296" s="208"/>
      <c r="EYF296" s="208"/>
      <c r="EYG296" s="208"/>
      <c r="EYH296" s="208"/>
      <c r="EYI296" s="208"/>
      <c r="EYJ296" s="208"/>
      <c r="EYK296" s="208"/>
      <c r="EYL296" s="208"/>
      <c r="EYM296" s="208"/>
      <c r="EYN296" s="208"/>
      <c r="EYO296" s="208"/>
      <c r="EYP296" s="208"/>
      <c r="EYQ296" s="208"/>
      <c r="EYR296" s="208"/>
      <c r="EYS296" s="208"/>
      <c r="EYT296" s="208"/>
      <c r="EYU296" s="208"/>
      <c r="EYV296" s="208"/>
      <c r="EYW296" s="208"/>
      <c r="EYX296" s="208"/>
      <c r="EYY296" s="208"/>
      <c r="EYZ296" s="208"/>
      <c r="EZA296" s="208"/>
      <c r="EZB296" s="208"/>
      <c r="EZC296" s="208"/>
      <c r="EZD296" s="208"/>
      <c r="EZE296" s="208"/>
      <c r="EZF296" s="208"/>
      <c r="EZG296" s="208"/>
      <c r="EZH296" s="208"/>
      <c r="EZI296" s="208"/>
      <c r="EZJ296" s="208"/>
      <c r="EZK296" s="208"/>
      <c r="EZL296" s="208"/>
      <c r="EZM296" s="208"/>
      <c r="EZN296" s="208"/>
      <c r="EZO296" s="208"/>
      <c r="EZP296" s="208"/>
      <c r="EZQ296" s="208"/>
      <c r="EZR296" s="208"/>
      <c r="EZS296" s="208"/>
      <c r="EZT296" s="208"/>
      <c r="EZU296" s="208"/>
      <c r="EZV296" s="208"/>
      <c r="EZW296" s="208"/>
      <c r="EZX296" s="208"/>
      <c r="EZY296" s="208"/>
      <c r="EZZ296" s="208"/>
      <c r="FAA296" s="208"/>
      <c r="FAB296" s="208"/>
      <c r="FAC296" s="208"/>
      <c r="FAD296" s="208"/>
      <c r="FAE296" s="208"/>
      <c r="FAF296" s="208"/>
      <c r="FAG296" s="208"/>
      <c r="FAH296" s="208"/>
      <c r="FAI296" s="208"/>
      <c r="FAJ296" s="208"/>
      <c r="FAK296" s="208"/>
      <c r="FAL296" s="208"/>
      <c r="FAM296" s="208"/>
      <c r="FAN296" s="208"/>
      <c r="FAO296" s="208"/>
      <c r="FAP296" s="208"/>
      <c r="FAQ296" s="208"/>
      <c r="FAR296" s="208"/>
      <c r="FAS296" s="208"/>
      <c r="FAT296" s="208"/>
      <c r="FAU296" s="208"/>
      <c r="FAV296" s="208"/>
      <c r="FAW296" s="208"/>
      <c r="FAX296" s="208"/>
      <c r="FAY296" s="208"/>
      <c r="FAZ296" s="208"/>
      <c r="FBA296" s="208"/>
      <c r="FBB296" s="208"/>
      <c r="FBC296" s="208"/>
      <c r="FBD296" s="208"/>
      <c r="FBE296" s="208"/>
      <c r="FBF296" s="208"/>
      <c r="FBG296" s="208"/>
      <c r="FBH296" s="208"/>
      <c r="FBI296" s="208"/>
      <c r="FBJ296" s="208"/>
      <c r="FBK296" s="208"/>
      <c r="FBL296" s="208"/>
      <c r="FBM296" s="208"/>
      <c r="FBN296" s="208"/>
      <c r="FBO296" s="208"/>
      <c r="FBP296" s="208"/>
      <c r="FBQ296" s="208"/>
      <c r="FBR296" s="208"/>
      <c r="FBS296" s="208"/>
      <c r="FBT296" s="208"/>
      <c r="FBU296" s="208"/>
      <c r="FBV296" s="208"/>
      <c r="FBW296" s="208"/>
      <c r="FBX296" s="208"/>
      <c r="FBY296" s="208"/>
      <c r="FBZ296" s="208"/>
      <c r="FCA296" s="208"/>
      <c r="FCB296" s="208"/>
      <c r="FCC296" s="208"/>
      <c r="FCD296" s="208"/>
      <c r="FCE296" s="208"/>
      <c r="FCF296" s="208"/>
      <c r="FCG296" s="208"/>
      <c r="FCH296" s="208"/>
      <c r="FCI296" s="208"/>
      <c r="FCJ296" s="208"/>
      <c r="FCK296" s="208"/>
      <c r="FCL296" s="208"/>
      <c r="FCM296" s="208"/>
      <c r="FCN296" s="208"/>
      <c r="FCO296" s="208"/>
      <c r="FCP296" s="208"/>
      <c r="FCQ296" s="208"/>
      <c r="FCR296" s="208"/>
      <c r="FCS296" s="208"/>
      <c r="FCT296" s="208"/>
      <c r="FCU296" s="208"/>
      <c r="FCV296" s="208"/>
      <c r="FCW296" s="208"/>
      <c r="FCX296" s="208"/>
      <c r="FCY296" s="208"/>
      <c r="FCZ296" s="208"/>
      <c r="FDA296" s="208"/>
      <c r="FDB296" s="208"/>
      <c r="FDC296" s="208"/>
      <c r="FDD296" s="208"/>
      <c r="FDE296" s="208"/>
      <c r="FDF296" s="208"/>
      <c r="FDG296" s="208"/>
      <c r="FDH296" s="208"/>
      <c r="FDI296" s="208"/>
      <c r="FDJ296" s="208"/>
      <c r="FDK296" s="208"/>
      <c r="FDL296" s="208"/>
      <c r="FDM296" s="208"/>
      <c r="FDN296" s="208"/>
      <c r="FDO296" s="208"/>
      <c r="FDP296" s="208"/>
      <c r="FDQ296" s="208"/>
      <c r="FDR296" s="208"/>
      <c r="FDS296" s="208"/>
      <c r="FDT296" s="208"/>
      <c r="FDU296" s="208"/>
      <c r="FDV296" s="208"/>
      <c r="FDW296" s="208"/>
      <c r="FDX296" s="208"/>
      <c r="FDY296" s="208"/>
      <c r="FDZ296" s="208"/>
      <c r="FEA296" s="208"/>
      <c r="FEB296" s="208"/>
      <c r="FEC296" s="208"/>
      <c r="FED296" s="208"/>
      <c r="FEE296" s="208"/>
      <c r="FEF296" s="208"/>
      <c r="FEG296" s="208"/>
      <c r="FEH296" s="208"/>
      <c r="FEI296" s="208"/>
      <c r="FEJ296" s="208"/>
      <c r="FEK296" s="208"/>
      <c r="FEL296" s="208"/>
      <c r="FEM296" s="208"/>
      <c r="FEN296" s="208"/>
      <c r="FEO296" s="208"/>
      <c r="FEP296" s="208"/>
      <c r="FEQ296" s="208"/>
      <c r="FER296" s="208"/>
      <c r="FES296" s="208"/>
      <c r="FET296" s="208"/>
      <c r="FEU296" s="208"/>
      <c r="FEV296" s="208"/>
      <c r="FEW296" s="208"/>
      <c r="FEX296" s="208"/>
      <c r="FEY296" s="208"/>
      <c r="FEZ296" s="208"/>
      <c r="FFA296" s="208"/>
      <c r="FFB296" s="208"/>
      <c r="FFC296" s="208"/>
      <c r="FFD296" s="208"/>
      <c r="FFE296" s="208"/>
      <c r="FFF296" s="208"/>
      <c r="FFG296" s="208"/>
      <c r="FFH296" s="208"/>
      <c r="FFI296" s="208"/>
      <c r="FFJ296" s="208"/>
      <c r="FFK296" s="208"/>
      <c r="FFL296" s="208"/>
      <c r="FFM296" s="208"/>
      <c r="FFN296" s="208"/>
      <c r="FFO296" s="208"/>
      <c r="FFP296" s="208"/>
      <c r="FFQ296" s="208"/>
      <c r="FFR296" s="208"/>
      <c r="FFS296" s="208"/>
      <c r="FFT296" s="208"/>
      <c r="FFU296" s="208"/>
      <c r="FFV296" s="208"/>
      <c r="FFW296" s="208"/>
      <c r="FFX296" s="208"/>
      <c r="FFY296" s="208"/>
      <c r="FFZ296" s="208"/>
      <c r="FGA296" s="208"/>
      <c r="FGB296" s="208"/>
      <c r="FGC296" s="208"/>
      <c r="FGD296" s="208"/>
      <c r="FGE296" s="208"/>
      <c r="FGF296" s="208"/>
      <c r="FGG296" s="208"/>
      <c r="FGH296" s="208"/>
      <c r="FGI296" s="208"/>
      <c r="FGJ296" s="208"/>
      <c r="FGK296" s="208"/>
      <c r="FGL296" s="208"/>
      <c r="FGM296" s="208"/>
      <c r="FGN296" s="208"/>
      <c r="FGO296" s="208"/>
      <c r="FGP296" s="208"/>
      <c r="FGQ296" s="208"/>
      <c r="FGR296" s="208"/>
      <c r="FGS296" s="208"/>
      <c r="FGT296" s="208"/>
      <c r="FGU296" s="208"/>
      <c r="FGV296" s="208"/>
      <c r="FGW296" s="208"/>
      <c r="FGX296" s="208"/>
      <c r="FGY296" s="208"/>
      <c r="FGZ296" s="208"/>
      <c r="FHA296" s="208"/>
      <c r="FHB296" s="208"/>
      <c r="FHC296" s="208"/>
      <c r="FHD296" s="208"/>
      <c r="FHE296" s="208"/>
      <c r="FHF296" s="208"/>
      <c r="FHG296" s="208"/>
      <c r="FHH296" s="208"/>
      <c r="FHI296" s="208"/>
      <c r="FHJ296" s="208"/>
      <c r="FHK296" s="208"/>
      <c r="FHL296" s="208"/>
      <c r="FHM296" s="208"/>
      <c r="FHN296" s="208"/>
      <c r="FHO296" s="208"/>
      <c r="FHP296" s="208"/>
      <c r="FHQ296" s="208"/>
      <c r="FHR296" s="208"/>
      <c r="FHS296" s="208"/>
      <c r="FHT296" s="208"/>
      <c r="FHU296" s="208"/>
      <c r="FHV296" s="208"/>
      <c r="FHW296" s="208"/>
      <c r="FHX296" s="208"/>
      <c r="FHY296" s="208"/>
      <c r="FHZ296" s="208"/>
      <c r="FIA296" s="208"/>
      <c r="FIB296" s="208"/>
      <c r="FIC296" s="208"/>
      <c r="FID296" s="208"/>
      <c r="FIE296" s="208"/>
      <c r="FIF296" s="208"/>
      <c r="FIG296" s="208"/>
      <c r="FIH296" s="208"/>
      <c r="FII296" s="208"/>
      <c r="FIJ296" s="208"/>
      <c r="FIK296" s="208"/>
      <c r="FIL296" s="208"/>
      <c r="FIM296" s="208"/>
      <c r="FIN296" s="208"/>
      <c r="FIO296" s="208"/>
      <c r="FIP296" s="208"/>
      <c r="FIQ296" s="208"/>
      <c r="FIR296" s="208"/>
      <c r="FIS296" s="208"/>
      <c r="FIT296" s="208"/>
      <c r="FIU296" s="208"/>
      <c r="FIV296" s="208"/>
      <c r="FIW296" s="208"/>
      <c r="FIX296" s="208"/>
      <c r="FIY296" s="208"/>
      <c r="FIZ296" s="208"/>
      <c r="FJA296" s="208"/>
      <c r="FJB296" s="208"/>
      <c r="FJC296" s="208"/>
      <c r="FJD296" s="208"/>
      <c r="FJE296" s="208"/>
      <c r="FJF296" s="208"/>
      <c r="FJG296" s="208"/>
      <c r="FJH296" s="208"/>
      <c r="FJI296" s="208"/>
      <c r="FJJ296" s="208"/>
      <c r="FJK296" s="208"/>
      <c r="FJL296" s="208"/>
      <c r="FJM296" s="208"/>
      <c r="FJN296" s="208"/>
      <c r="FJO296" s="208"/>
      <c r="FJP296" s="208"/>
      <c r="FJQ296" s="208"/>
      <c r="FJR296" s="208"/>
      <c r="FJS296" s="208"/>
      <c r="FJT296" s="208"/>
      <c r="FJU296" s="208"/>
      <c r="FJV296" s="208"/>
      <c r="FJW296" s="208"/>
      <c r="FJX296" s="208"/>
      <c r="FJY296" s="208"/>
      <c r="FJZ296" s="208"/>
      <c r="FKA296" s="208"/>
      <c r="FKB296" s="208"/>
      <c r="FKC296" s="208"/>
      <c r="FKD296" s="208"/>
      <c r="FKE296" s="208"/>
      <c r="FKF296" s="208"/>
      <c r="FKG296" s="208"/>
      <c r="FKH296" s="208"/>
      <c r="FKI296" s="208"/>
      <c r="FKJ296" s="208"/>
      <c r="FKK296" s="208"/>
      <c r="FKL296" s="208"/>
      <c r="FKM296" s="208"/>
      <c r="FKN296" s="208"/>
      <c r="FKO296" s="208"/>
      <c r="FKP296" s="208"/>
      <c r="FKQ296" s="208"/>
      <c r="FKR296" s="208"/>
      <c r="FKS296" s="208"/>
      <c r="FKT296" s="208"/>
      <c r="FKU296" s="208"/>
      <c r="FKV296" s="208"/>
      <c r="FKW296" s="208"/>
      <c r="FKX296" s="208"/>
      <c r="FKY296" s="208"/>
      <c r="FKZ296" s="208"/>
      <c r="FLA296" s="208"/>
      <c r="FLB296" s="208"/>
      <c r="FLC296" s="208"/>
      <c r="FLD296" s="208"/>
      <c r="FLE296" s="208"/>
      <c r="FLF296" s="208"/>
      <c r="FLG296" s="208"/>
      <c r="FLH296" s="208"/>
      <c r="FLI296" s="208"/>
      <c r="FLJ296" s="208"/>
      <c r="FLK296" s="208"/>
      <c r="FLL296" s="208"/>
      <c r="FLM296" s="208"/>
      <c r="FLN296" s="208"/>
      <c r="FLO296" s="208"/>
      <c r="FLP296" s="208"/>
      <c r="FLQ296" s="208"/>
      <c r="FLR296" s="208"/>
      <c r="FLS296" s="208"/>
      <c r="FLT296" s="208"/>
      <c r="FLU296" s="208"/>
      <c r="FLV296" s="208"/>
      <c r="FLW296" s="208"/>
      <c r="FLX296" s="208"/>
      <c r="FLY296" s="208"/>
      <c r="FLZ296" s="208"/>
      <c r="FMA296" s="208"/>
      <c r="FMB296" s="208"/>
      <c r="FMC296" s="208"/>
      <c r="FMD296" s="208"/>
      <c r="FME296" s="208"/>
      <c r="FMF296" s="208"/>
      <c r="FMG296" s="208"/>
      <c r="FMH296" s="208"/>
      <c r="FMI296" s="208"/>
      <c r="FMJ296" s="208"/>
      <c r="FMK296" s="208"/>
      <c r="FML296" s="208"/>
      <c r="FMM296" s="208"/>
      <c r="FMN296" s="208"/>
      <c r="FMO296" s="208"/>
      <c r="FMP296" s="208"/>
      <c r="FMQ296" s="208"/>
      <c r="FMR296" s="208"/>
      <c r="FMS296" s="208"/>
      <c r="FMT296" s="208"/>
      <c r="FMU296" s="208"/>
      <c r="FMV296" s="208"/>
      <c r="FMW296" s="208"/>
      <c r="FMX296" s="208"/>
      <c r="FMY296" s="208"/>
      <c r="FMZ296" s="208"/>
      <c r="FNA296" s="208"/>
      <c r="FNB296" s="208"/>
      <c r="FNC296" s="208"/>
      <c r="FND296" s="208"/>
      <c r="FNE296" s="208"/>
      <c r="FNF296" s="208"/>
      <c r="FNG296" s="208"/>
      <c r="FNH296" s="208"/>
      <c r="FNI296" s="208"/>
      <c r="FNJ296" s="208"/>
      <c r="FNK296" s="208"/>
      <c r="FNL296" s="208"/>
      <c r="FNM296" s="208"/>
      <c r="FNN296" s="208"/>
      <c r="FNO296" s="208"/>
      <c r="FNP296" s="208"/>
      <c r="FNQ296" s="208"/>
      <c r="FNR296" s="208"/>
      <c r="FNS296" s="208"/>
      <c r="FNT296" s="208"/>
      <c r="FNU296" s="208"/>
      <c r="FNV296" s="208"/>
      <c r="FNW296" s="208"/>
      <c r="FNX296" s="208"/>
      <c r="FNY296" s="208"/>
      <c r="FNZ296" s="208"/>
      <c r="FOA296" s="208"/>
      <c r="FOB296" s="208"/>
      <c r="FOC296" s="208"/>
      <c r="FOD296" s="208"/>
      <c r="FOE296" s="208"/>
      <c r="FOF296" s="208"/>
      <c r="FOG296" s="208"/>
      <c r="FOH296" s="208"/>
      <c r="FOI296" s="208"/>
      <c r="FOJ296" s="208"/>
      <c r="FOK296" s="208"/>
      <c r="FOL296" s="208"/>
      <c r="FOM296" s="208"/>
      <c r="FON296" s="208"/>
      <c r="FOO296" s="208"/>
      <c r="FOP296" s="208"/>
      <c r="FOQ296" s="208"/>
      <c r="FOR296" s="208"/>
      <c r="FOS296" s="208"/>
      <c r="FOT296" s="208"/>
      <c r="FOU296" s="208"/>
      <c r="FOV296" s="208"/>
      <c r="FOW296" s="208"/>
      <c r="FOX296" s="208"/>
      <c r="FOY296" s="208"/>
      <c r="FOZ296" s="208"/>
      <c r="FPA296" s="208"/>
      <c r="FPB296" s="208"/>
      <c r="FPC296" s="208"/>
      <c r="FPD296" s="208"/>
      <c r="FPE296" s="208"/>
      <c r="FPF296" s="208"/>
      <c r="FPG296" s="208"/>
      <c r="FPH296" s="208"/>
      <c r="FPI296" s="208"/>
      <c r="FPJ296" s="208"/>
      <c r="FPK296" s="208"/>
      <c r="FPL296" s="208"/>
      <c r="FPM296" s="208"/>
      <c r="FPN296" s="208"/>
      <c r="FPO296" s="208"/>
      <c r="FPP296" s="208"/>
      <c r="FPQ296" s="208"/>
      <c r="FPR296" s="208"/>
      <c r="FPS296" s="208"/>
      <c r="FPT296" s="208"/>
      <c r="FPU296" s="208"/>
      <c r="FPV296" s="208"/>
      <c r="FPW296" s="208"/>
      <c r="FPX296" s="208"/>
      <c r="FPY296" s="208"/>
      <c r="FPZ296" s="208"/>
      <c r="FQA296" s="208"/>
      <c r="FQB296" s="208"/>
      <c r="FQC296" s="208"/>
      <c r="FQD296" s="208"/>
      <c r="FQE296" s="208"/>
      <c r="FQF296" s="208"/>
      <c r="FQG296" s="208"/>
      <c r="FQH296" s="208"/>
      <c r="FQI296" s="208"/>
      <c r="FQJ296" s="208"/>
      <c r="FQK296" s="208"/>
      <c r="FQL296" s="208"/>
      <c r="FQM296" s="208"/>
      <c r="FQN296" s="208"/>
      <c r="FQO296" s="208"/>
      <c r="FQP296" s="208"/>
      <c r="FQQ296" s="208"/>
      <c r="FQR296" s="208"/>
      <c r="FQS296" s="208"/>
      <c r="FQT296" s="208"/>
      <c r="FQU296" s="208"/>
      <c r="FQV296" s="208"/>
      <c r="FQW296" s="208"/>
      <c r="FQX296" s="208"/>
      <c r="FQY296" s="208"/>
      <c r="FQZ296" s="208"/>
      <c r="FRA296" s="208"/>
      <c r="FRB296" s="208"/>
      <c r="FRC296" s="208"/>
      <c r="FRD296" s="208"/>
      <c r="FRE296" s="208"/>
      <c r="FRF296" s="208"/>
      <c r="FRG296" s="208"/>
      <c r="FRH296" s="208"/>
      <c r="FRI296" s="208"/>
      <c r="FRJ296" s="208"/>
      <c r="FRK296" s="208"/>
      <c r="FRL296" s="208"/>
      <c r="FRM296" s="208"/>
      <c r="FRN296" s="208"/>
      <c r="FRO296" s="208"/>
      <c r="FRP296" s="208"/>
      <c r="FRQ296" s="208"/>
      <c r="FRR296" s="208"/>
      <c r="FRS296" s="208"/>
      <c r="FRT296" s="208"/>
      <c r="FRU296" s="208"/>
      <c r="FRV296" s="208"/>
      <c r="FRW296" s="208"/>
      <c r="FRX296" s="208"/>
      <c r="FRY296" s="208"/>
      <c r="FRZ296" s="208"/>
      <c r="FSA296" s="208"/>
      <c r="FSB296" s="208"/>
      <c r="FSC296" s="208"/>
      <c r="FSD296" s="208"/>
      <c r="FSE296" s="208"/>
      <c r="FSF296" s="208"/>
      <c r="FSG296" s="208"/>
      <c r="FSH296" s="208"/>
      <c r="FSI296" s="208"/>
      <c r="FSJ296" s="208"/>
      <c r="FSK296" s="208"/>
      <c r="FSL296" s="208"/>
      <c r="FSM296" s="208"/>
      <c r="FSN296" s="208"/>
      <c r="FSO296" s="208"/>
      <c r="FSP296" s="208"/>
      <c r="FSQ296" s="208"/>
      <c r="FSR296" s="208"/>
      <c r="FSS296" s="208"/>
      <c r="FST296" s="208"/>
      <c r="FSU296" s="208"/>
      <c r="FSV296" s="208"/>
      <c r="FSW296" s="208"/>
      <c r="FSX296" s="208"/>
      <c r="FSY296" s="208"/>
      <c r="FSZ296" s="208"/>
      <c r="FTA296" s="208"/>
      <c r="FTB296" s="208"/>
      <c r="FTC296" s="208"/>
      <c r="FTD296" s="208"/>
      <c r="FTE296" s="208"/>
      <c r="FTF296" s="208"/>
      <c r="FTG296" s="208"/>
      <c r="FTH296" s="208"/>
      <c r="FTI296" s="208"/>
      <c r="FTJ296" s="208"/>
      <c r="FTK296" s="208"/>
      <c r="FTL296" s="208"/>
      <c r="FTM296" s="208"/>
      <c r="FTN296" s="208"/>
      <c r="FTO296" s="208"/>
      <c r="FTP296" s="208"/>
      <c r="FTQ296" s="208"/>
      <c r="FTR296" s="208"/>
      <c r="FTS296" s="208"/>
      <c r="FTT296" s="208"/>
      <c r="FTU296" s="208"/>
      <c r="FTV296" s="208"/>
      <c r="FTW296" s="208"/>
      <c r="FTX296" s="208"/>
      <c r="FTY296" s="208"/>
      <c r="FTZ296" s="208"/>
      <c r="FUA296" s="208"/>
      <c r="FUB296" s="208"/>
      <c r="FUC296" s="208"/>
      <c r="FUD296" s="208"/>
      <c r="FUE296" s="208"/>
      <c r="FUF296" s="208"/>
      <c r="FUG296" s="208"/>
      <c r="FUH296" s="208"/>
      <c r="FUI296" s="208"/>
      <c r="FUJ296" s="208"/>
      <c r="FUK296" s="208"/>
      <c r="FUL296" s="208"/>
      <c r="FUM296" s="208"/>
      <c r="FUN296" s="208"/>
      <c r="FUO296" s="208"/>
      <c r="FUP296" s="208"/>
      <c r="FUQ296" s="208"/>
      <c r="FUR296" s="208"/>
      <c r="FUS296" s="208"/>
      <c r="FUT296" s="208"/>
      <c r="FUU296" s="208"/>
      <c r="FUV296" s="208"/>
      <c r="FUW296" s="208"/>
      <c r="FUX296" s="208"/>
      <c r="FUY296" s="208"/>
      <c r="FUZ296" s="208"/>
      <c r="FVA296" s="208"/>
      <c r="FVB296" s="208"/>
      <c r="FVC296" s="208"/>
      <c r="FVD296" s="208"/>
      <c r="FVE296" s="208"/>
      <c r="FVF296" s="208"/>
      <c r="FVG296" s="208"/>
      <c r="FVH296" s="208"/>
      <c r="FVI296" s="208"/>
      <c r="FVJ296" s="208"/>
      <c r="FVK296" s="208"/>
      <c r="FVL296" s="208"/>
      <c r="FVM296" s="208"/>
      <c r="FVN296" s="208"/>
      <c r="FVO296" s="208"/>
      <c r="FVP296" s="208"/>
      <c r="FVQ296" s="208"/>
      <c r="FVR296" s="208"/>
      <c r="FVS296" s="208"/>
      <c r="FVT296" s="208"/>
      <c r="FVU296" s="208"/>
      <c r="FVV296" s="208"/>
      <c r="FVW296" s="208"/>
      <c r="FVX296" s="208"/>
      <c r="FVY296" s="208"/>
      <c r="FVZ296" s="208"/>
      <c r="FWA296" s="208"/>
      <c r="FWB296" s="208"/>
      <c r="FWC296" s="208"/>
      <c r="FWD296" s="208"/>
      <c r="FWE296" s="208"/>
      <c r="FWF296" s="208"/>
      <c r="FWG296" s="208"/>
      <c r="FWH296" s="208"/>
      <c r="FWI296" s="208"/>
      <c r="FWJ296" s="208"/>
      <c r="FWK296" s="208"/>
      <c r="FWL296" s="208"/>
      <c r="FWM296" s="208"/>
      <c r="FWN296" s="208"/>
      <c r="FWO296" s="208"/>
      <c r="FWP296" s="208"/>
      <c r="FWQ296" s="208"/>
      <c r="FWR296" s="208"/>
      <c r="FWS296" s="208"/>
      <c r="FWT296" s="208"/>
      <c r="FWU296" s="208"/>
      <c r="FWV296" s="208"/>
      <c r="FWW296" s="208"/>
      <c r="FWX296" s="208"/>
      <c r="FWY296" s="208"/>
      <c r="FWZ296" s="208"/>
      <c r="FXA296" s="208"/>
      <c r="FXB296" s="208"/>
      <c r="FXC296" s="208"/>
      <c r="FXD296" s="208"/>
      <c r="FXE296" s="208"/>
      <c r="FXF296" s="208"/>
      <c r="FXG296" s="208"/>
      <c r="FXH296" s="208"/>
      <c r="FXI296" s="208"/>
      <c r="FXJ296" s="208"/>
      <c r="FXK296" s="208"/>
      <c r="FXL296" s="208"/>
      <c r="FXM296" s="208"/>
      <c r="FXN296" s="208"/>
      <c r="FXO296" s="208"/>
      <c r="FXP296" s="208"/>
      <c r="FXQ296" s="208"/>
      <c r="FXR296" s="208"/>
      <c r="FXS296" s="208"/>
      <c r="FXT296" s="208"/>
      <c r="FXU296" s="208"/>
      <c r="FXV296" s="208"/>
      <c r="FXW296" s="208"/>
      <c r="FXX296" s="208"/>
      <c r="FXY296" s="208"/>
      <c r="FXZ296" s="208"/>
      <c r="FYA296" s="208"/>
      <c r="FYB296" s="208"/>
      <c r="FYC296" s="208"/>
      <c r="FYD296" s="208"/>
      <c r="FYE296" s="208"/>
      <c r="FYF296" s="208"/>
      <c r="FYG296" s="208"/>
      <c r="FYH296" s="208"/>
      <c r="FYI296" s="208"/>
      <c r="FYJ296" s="208"/>
      <c r="FYK296" s="208"/>
      <c r="FYL296" s="208"/>
      <c r="FYM296" s="208"/>
      <c r="FYN296" s="208"/>
      <c r="FYO296" s="208"/>
      <c r="FYP296" s="208"/>
      <c r="FYQ296" s="208"/>
      <c r="FYR296" s="208"/>
      <c r="FYS296" s="208"/>
      <c r="FYT296" s="208"/>
      <c r="FYU296" s="208"/>
      <c r="FYV296" s="208"/>
      <c r="FYW296" s="208"/>
      <c r="FYX296" s="208"/>
      <c r="FYY296" s="208"/>
      <c r="FYZ296" s="208"/>
      <c r="FZA296" s="208"/>
      <c r="FZB296" s="208"/>
      <c r="FZC296" s="208"/>
      <c r="FZD296" s="208"/>
      <c r="FZE296" s="208"/>
      <c r="FZF296" s="208"/>
      <c r="FZG296" s="208"/>
      <c r="FZH296" s="208"/>
      <c r="FZI296" s="208"/>
      <c r="FZJ296" s="208"/>
      <c r="FZK296" s="208"/>
      <c r="FZL296" s="208"/>
      <c r="FZM296" s="208"/>
      <c r="FZN296" s="208"/>
      <c r="FZO296" s="208"/>
      <c r="FZP296" s="208"/>
      <c r="FZQ296" s="208"/>
      <c r="FZR296" s="208"/>
      <c r="FZS296" s="208"/>
      <c r="FZT296" s="208"/>
      <c r="FZU296" s="208"/>
      <c r="FZV296" s="208"/>
      <c r="FZW296" s="208"/>
      <c r="FZX296" s="208"/>
      <c r="FZY296" s="208"/>
      <c r="FZZ296" s="208"/>
      <c r="GAA296" s="208"/>
      <c r="GAB296" s="208"/>
      <c r="GAC296" s="208"/>
      <c r="GAD296" s="208"/>
      <c r="GAE296" s="208"/>
      <c r="GAF296" s="208"/>
      <c r="GAG296" s="208"/>
      <c r="GAH296" s="208"/>
      <c r="GAI296" s="208"/>
      <c r="GAJ296" s="208"/>
      <c r="GAK296" s="208"/>
      <c r="GAL296" s="208"/>
      <c r="GAM296" s="208"/>
      <c r="GAN296" s="208"/>
      <c r="GAO296" s="208"/>
      <c r="GAP296" s="208"/>
      <c r="GAQ296" s="208"/>
      <c r="GAR296" s="208"/>
      <c r="GAS296" s="208"/>
      <c r="GAT296" s="208"/>
      <c r="GAU296" s="208"/>
      <c r="GAV296" s="208"/>
      <c r="GAW296" s="208"/>
      <c r="GAX296" s="208"/>
      <c r="GAY296" s="208"/>
      <c r="GAZ296" s="208"/>
      <c r="GBA296" s="208"/>
      <c r="GBB296" s="208"/>
      <c r="GBC296" s="208"/>
      <c r="GBD296" s="208"/>
      <c r="GBE296" s="208"/>
      <c r="GBF296" s="208"/>
      <c r="GBG296" s="208"/>
      <c r="GBH296" s="208"/>
      <c r="GBI296" s="208"/>
      <c r="GBJ296" s="208"/>
      <c r="GBK296" s="208"/>
      <c r="GBL296" s="208"/>
      <c r="GBM296" s="208"/>
      <c r="GBN296" s="208"/>
      <c r="GBO296" s="208"/>
      <c r="GBP296" s="208"/>
      <c r="GBQ296" s="208"/>
      <c r="GBR296" s="208"/>
      <c r="GBS296" s="208"/>
      <c r="GBT296" s="208"/>
      <c r="GBU296" s="208"/>
      <c r="GBV296" s="208"/>
      <c r="GBW296" s="208"/>
      <c r="GBX296" s="208"/>
      <c r="GBY296" s="208"/>
      <c r="GBZ296" s="208"/>
      <c r="GCA296" s="208"/>
      <c r="GCB296" s="208"/>
      <c r="GCC296" s="208"/>
      <c r="GCD296" s="208"/>
      <c r="GCE296" s="208"/>
      <c r="GCF296" s="208"/>
      <c r="GCG296" s="208"/>
      <c r="GCH296" s="208"/>
      <c r="GCI296" s="208"/>
      <c r="GCJ296" s="208"/>
      <c r="GCK296" s="208"/>
      <c r="GCL296" s="208"/>
      <c r="GCM296" s="208"/>
      <c r="GCN296" s="208"/>
      <c r="GCO296" s="208"/>
      <c r="GCP296" s="208"/>
      <c r="GCQ296" s="208"/>
      <c r="GCR296" s="208"/>
      <c r="GCS296" s="208"/>
      <c r="GCT296" s="208"/>
      <c r="GCU296" s="208"/>
      <c r="GCV296" s="208"/>
      <c r="GCW296" s="208"/>
      <c r="GCX296" s="208"/>
      <c r="GCY296" s="208"/>
      <c r="GCZ296" s="208"/>
      <c r="GDA296" s="208"/>
      <c r="GDB296" s="208"/>
      <c r="GDC296" s="208"/>
      <c r="GDD296" s="208"/>
      <c r="GDE296" s="208"/>
      <c r="GDF296" s="208"/>
      <c r="GDG296" s="208"/>
      <c r="GDH296" s="208"/>
      <c r="GDI296" s="208"/>
      <c r="GDJ296" s="208"/>
      <c r="GDK296" s="208"/>
      <c r="GDL296" s="208"/>
      <c r="GDM296" s="208"/>
      <c r="GDN296" s="208"/>
      <c r="GDO296" s="208"/>
      <c r="GDP296" s="208"/>
      <c r="GDQ296" s="208"/>
      <c r="GDR296" s="208"/>
      <c r="GDS296" s="208"/>
      <c r="GDT296" s="208"/>
      <c r="GDU296" s="208"/>
      <c r="GDV296" s="208"/>
      <c r="GDW296" s="208"/>
      <c r="GDX296" s="208"/>
      <c r="GDY296" s="208"/>
      <c r="GDZ296" s="208"/>
      <c r="GEA296" s="208"/>
      <c r="GEB296" s="208"/>
      <c r="GEC296" s="208"/>
      <c r="GED296" s="208"/>
      <c r="GEE296" s="208"/>
      <c r="GEF296" s="208"/>
      <c r="GEG296" s="208"/>
      <c r="GEH296" s="208"/>
      <c r="GEI296" s="208"/>
      <c r="GEJ296" s="208"/>
      <c r="GEK296" s="208"/>
      <c r="GEL296" s="208"/>
      <c r="GEM296" s="208"/>
      <c r="GEN296" s="208"/>
      <c r="GEO296" s="208"/>
      <c r="GEP296" s="208"/>
      <c r="GEQ296" s="208"/>
      <c r="GER296" s="208"/>
      <c r="GES296" s="208"/>
      <c r="GET296" s="208"/>
      <c r="GEU296" s="208"/>
      <c r="GEV296" s="208"/>
      <c r="GEW296" s="208"/>
      <c r="GEX296" s="208"/>
      <c r="GEY296" s="208"/>
      <c r="GEZ296" s="208"/>
      <c r="GFA296" s="208"/>
      <c r="GFB296" s="208"/>
      <c r="GFC296" s="208"/>
      <c r="GFD296" s="208"/>
      <c r="GFE296" s="208"/>
      <c r="GFF296" s="208"/>
      <c r="GFG296" s="208"/>
      <c r="GFH296" s="208"/>
      <c r="GFI296" s="208"/>
      <c r="GFJ296" s="208"/>
      <c r="GFK296" s="208"/>
      <c r="GFL296" s="208"/>
      <c r="GFM296" s="208"/>
      <c r="GFN296" s="208"/>
      <c r="GFO296" s="208"/>
      <c r="GFP296" s="208"/>
      <c r="GFQ296" s="208"/>
      <c r="GFR296" s="208"/>
      <c r="GFS296" s="208"/>
      <c r="GFT296" s="208"/>
      <c r="GFU296" s="208"/>
      <c r="GFV296" s="208"/>
      <c r="GFW296" s="208"/>
      <c r="GFX296" s="208"/>
      <c r="GFY296" s="208"/>
      <c r="GFZ296" s="208"/>
      <c r="GGA296" s="208"/>
      <c r="GGB296" s="208"/>
      <c r="GGC296" s="208"/>
      <c r="GGD296" s="208"/>
      <c r="GGE296" s="208"/>
      <c r="GGF296" s="208"/>
      <c r="GGG296" s="208"/>
      <c r="GGH296" s="208"/>
      <c r="GGI296" s="208"/>
      <c r="GGJ296" s="208"/>
      <c r="GGK296" s="208"/>
      <c r="GGL296" s="208"/>
      <c r="GGM296" s="208"/>
      <c r="GGN296" s="208"/>
      <c r="GGO296" s="208"/>
      <c r="GGP296" s="208"/>
      <c r="GGQ296" s="208"/>
      <c r="GGR296" s="208"/>
      <c r="GGS296" s="208"/>
      <c r="GGT296" s="208"/>
      <c r="GGU296" s="208"/>
      <c r="GGV296" s="208"/>
      <c r="GGW296" s="208"/>
      <c r="GGX296" s="208"/>
      <c r="GGY296" s="208"/>
      <c r="GGZ296" s="208"/>
      <c r="GHA296" s="208"/>
      <c r="GHB296" s="208"/>
      <c r="GHC296" s="208"/>
      <c r="GHD296" s="208"/>
      <c r="GHE296" s="208"/>
      <c r="GHF296" s="208"/>
      <c r="GHG296" s="208"/>
      <c r="GHH296" s="208"/>
      <c r="GHI296" s="208"/>
      <c r="GHJ296" s="208"/>
      <c r="GHK296" s="208"/>
      <c r="GHL296" s="208"/>
      <c r="GHM296" s="208"/>
      <c r="GHN296" s="208"/>
      <c r="GHO296" s="208"/>
      <c r="GHP296" s="208"/>
      <c r="GHQ296" s="208"/>
      <c r="GHR296" s="208"/>
      <c r="GHS296" s="208"/>
      <c r="GHT296" s="208"/>
      <c r="GHU296" s="208"/>
      <c r="GHV296" s="208"/>
      <c r="GHW296" s="208"/>
      <c r="GHX296" s="208"/>
      <c r="GHY296" s="208"/>
      <c r="GHZ296" s="208"/>
      <c r="GIA296" s="208"/>
      <c r="GIB296" s="208"/>
      <c r="GIC296" s="208"/>
      <c r="GID296" s="208"/>
      <c r="GIE296" s="208"/>
      <c r="GIF296" s="208"/>
      <c r="GIG296" s="208"/>
      <c r="GIH296" s="208"/>
      <c r="GII296" s="208"/>
      <c r="GIJ296" s="208"/>
      <c r="GIK296" s="208"/>
      <c r="GIL296" s="208"/>
      <c r="GIM296" s="208"/>
      <c r="GIN296" s="208"/>
      <c r="GIO296" s="208"/>
      <c r="GIP296" s="208"/>
      <c r="GIQ296" s="208"/>
      <c r="GIR296" s="208"/>
      <c r="GIS296" s="208"/>
      <c r="GIT296" s="208"/>
      <c r="GIU296" s="208"/>
      <c r="GIV296" s="208"/>
      <c r="GIW296" s="208"/>
      <c r="GIX296" s="208"/>
      <c r="GIY296" s="208"/>
      <c r="GIZ296" s="208"/>
      <c r="GJA296" s="208"/>
      <c r="GJB296" s="208"/>
      <c r="GJC296" s="208"/>
      <c r="GJD296" s="208"/>
      <c r="GJE296" s="208"/>
      <c r="GJF296" s="208"/>
      <c r="GJG296" s="208"/>
      <c r="GJH296" s="208"/>
      <c r="GJI296" s="208"/>
      <c r="GJJ296" s="208"/>
      <c r="GJK296" s="208"/>
      <c r="GJL296" s="208"/>
      <c r="GJM296" s="208"/>
      <c r="GJN296" s="208"/>
      <c r="GJO296" s="208"/>
      <c r="GJP296" s="208"/>
      <c r="GJQ296" s="208"/>
      <c r="GJR296" s="208"/>
      <c r="GJS296" s="208"/>
      <c r="GJT296" s="208"/>
      <c r="GJU296" s="208"/>
      <c r="GJV296" s="208"/>
      <c r="GJW296" s="208"/>
      <c r="GJX296" s="208"/>
      <c r="GJY296" s="208"/>
      <c r="GJZ296" s="208"/>
      <c r="GKA296" s="208"/>
      <c r="GKB296" s="208"/>
      <c r="GKC296" s="208"/>
      <c r="GKD296" s="208"/>
      <c r="GKE296" s="208"/>
      <c r="GKF296" s="208"/>
      <c r="GKG296" s="208"/>
      <c r="GKH296" s="208"/>
      <c r="GKI296" s="208"/>
      <c r="GKJ296" s="208"/>
      <c r="GKK296" s="208"/>
      <c r="GKL296" s="208"/>
      <c r="GKM296" s="208"/>
      <c r="GKN296" s="208"/>
      <c r="GKO296" s="208"/>
      <c r="GKP296" s="208"/>
      <c r="GKQ296" s="208"/>
      <c r="GKR296" s="208"/>
      <c r="GKS296" s="208"/>
      <c r="GKT296" s="208"/>
      <c r="GKU296" s="208"/>
      <c r="GKV296" s="208"/>
      <c r="GKW296" s="208"/>
      <c r="GKX296" s="208"/>
      <c r="GKY296" s="208"/>
      <c r="GKZ296" s="208"/>
      <c r="GLA296" s="208"/>
      <c r="GLB296" s="208"/>
      <c r="GLC296" s="208"/>
      <c r="GLD296" s="208"/>
      <c r="GLE296" s="208"/>
      <c r="GLF296" s="208"/>
      <c r="GLG296" s="208"/>
      <c r="GLH296" s="208"/>
      <c r="GLI296" s="208"/>
      <c r="GLJ296" s="208"/>
      <c r="GLK296" s="208"/>
      <c r="GLL296" s="208"/>
      <c r="GLM296" s="208"/>
      <c r="GLN296" s="208"/>
      <c r="GLO296" s="208"/>
      <c r="GLP296" s="208"/>
      <c r="GLQ296" s="208"/>
      <c r="GLR296" s="208"/>
      <c r="GLS296" s="208"/>
      <c r="GLT296" s="208"/>
      <c r="GLU296" s="208"/>
      <c r="GLV296" s="208"/>
      <c r="GLW296" s="208"/>
      <c r="GLX296" s="208"/>
      <c r="GLY296" s="208"/>
      <c r="GLZ296" s="208"/>
      <c r="GMA296" s="208"/>
      <c r="GMB296" s="208"/>
      <c r="GMC296" s="208"/>
      <c r="GMD296" s="208"/>
      <c r="GME296" s="208"/>
      <c r="GMF296" s="208"/>
      <c r="GMG296" s="208"/>
      <c r="GMH296" s="208"/>
      <c r="GMI296" s="208"/>
      <c r="GMJ296" s="208"/>
      <c r="GMK296" s="208"/>
      <c r="GML296" s="208"/>
      <c r="GMM296" s="208"/>
      <c r="GMN296" s="208"/>
      <c r="GMO296" s="208"/>
      <c r="GMP296" s="208"/>
      <c r="GMQ296" s="208"/>
      <c r="GMR296" s="208"/>
      <c r="GMS296" s="208"/>
      <c r="GMT296" s="208"/>
      <c r="GMU296" s="208"/>
      <c r="GMV296" s="208"/>
      <c r="GMW296" s="208"/>
      <c r="GMX296" s="208"/>
      <c r="GMY296" s="208"/>
      <c r="GMZ296" s="208"/>
      <c r="GNA296" s="208"/>
      <c r="GNB296" s="208"/>
      <c r="GNC296" s="208"/>
      <c r="GND296" s="208"/>
      <c r="GNE296" s="208"/>
      <c r="GNF296" s="208"/>
      <c r="GNG296" s="208"/>
      <c r="GNH296" s="208"/>
      <c r="GNI296" s="208"/>
      <c r="GNJ296" s="208"/>
      <c r="GNK296" s="208"/>
      <c r="GNL296" s="208"/>
      <c r="GNM296" s="208"/>
      <c r="GNN296" s="208"/>
      <c r="GNO296" s="208"/>
      <c r="GNP296" s="208"/>
      <c r="GNQ296" s="208"/>
      <c r="GNR296" s="208"/>
      <c r="GNS296" s="208"/>
      <c r="GNT296" s="208"/>
      <c r="GNU296" s="208"/>
      <c r="GNV296" s="208"/>
      <c r="GNW296" s="208"/>
      <c r="GNX296" s="208"/>
      <c r="GNY296" s="208"/>
      <c r="GNZ296" s="208"/>
      <c r="GOA296" s="208"/>
      <c r="GOB296" s="208"/>
      <c r="GOC296" s="208"/>
      <c r="GOD296" s="208"/>
      <c r="GOE296" s="208"/>
      <c r="GOF296" s="208"/>
      <c r="GOG296" s="208"/>
      <c r="GOH296" s="208"/>
      <c r="GOI296" s="208"/>
      <c r="GOJ296" s="208"/>
      <c r="GOK296" s="208"/>
      <c r="GOL296" s="208"/>
      <c r="GOM296" s="208"/>
      <c r="GON296" s="208"/>
      <c r="GOO296" s="208"/>
      <c r="GOP296" s="208"/>
      <c r="GOQ296" s="208"/>
      <c r="GOR296" s="208"/>
      <c r="GOS296" s="208"/>
      <c r="GOT296" s="208"/>
      <c r="GOU296" s="208"/>
      <c r="GOV296" s="208"/>
      <c r="GOW296" s="208"/>
      <c r="GOX296" s="208"/>
      <c r="GOY296" s="208"/>
      <c r="GOZ296" s="208"/>
      <c r="GPA296" s="208"/>
      <c r="GPB296" s="208"/>
      <c r="GPC296" s="208"/>
      <c r="GPD296" s="208"/>
      <c r="GPE296" s="208"/>
      <c r="GPF296" s="208"/>
      <c r="GPG296" s="208"/>
      <c r="GPH296" s="208"/>
      <c r="GPI296" s="208"/>
      <c r="GPJ296" s="208"/>
      <c r="GPK296" s="208"/>
      <c r="GPL296" s="208"/>
      <c r="GPM296" s="208"/>
      <c r="GPN296" s="208"/>
      <c r="GPO296" s="208"/>
      <c r="GPP296" s="208"/>
      <c r="GPQ296" s="208"/>
      <c r="GPR296" s="208"/>
      <c r="GPS296" s="208"/>
      <c r="GPT296" s="208"/>
      <c r="GPU296" s="208"/>
      <c r="GPV296" s="208"/>
      <c r="GPW296" s="208"/>
      <c r="GPX296" s="208"/>
      <c r="GPY296" s="208"/>
      <c r="GPZ296" s="208"/>
      <c r="GQA296" s="208"/>
      <c r="GQB296" s="208"/>
      <c r="GQC296" s="208"/>
      <c r="GQD296" s="208"/>
      <c r="GQE296" s="208"/>
      <c r="GQF296" s="208"/>
      <c r="GQG296" s="208"/>
      <c r="GQH296" s="208"/>
      <c r="GQI296" s="208"/>
      <c r="GQJ296" s="208"/>
      <c r="GQK296" s="208"/>
      <c r="GQL296" s="208"/>
      <c r="GQM296" s="208"/>
      <c r="GQN296" s="208"/>
      <c r="GQO296" s="208"/>
      <c r="GQP296" s="208"/>
      <c r="GQQ296" s="208"/>
      <c r="GQR296" s="208"/>
      <c r="GQS296" s="208"/>
      <c r="GQT296" s="208"/>
      <c r="GQU296" s="208"/>
      <c r="GQV296" s="208"/>
      <c r="GQW296" s="208"/>
      <c r="GQX296" s="208"/>
      <c r="GQY296" s="208"/>
      <c r="GQZ296" s="208"/>
      <c r="GRA296" s="208"/>
      <c r="GRB296" s="208"/>
      <c r="GRC296" s="208"/>
      <c r="GRD296" s="208"/>
      <c r="GRE296" s="208"/>
      <c r="GRF296" s="208"/>
      <c r="GRG296" s="208"/>
      <c r="GRH296" s="208"/>
      <c r="GRI296" s="208"/>
      <c r="GRJ296" s="208"/>
      <c r="GRK296" s="208"/>
      <c r="GRL296" s="208"/>
      <c r="GRM296" s="208"/>
      <c r="GRN296" s="208"/>
      <c r="GRO296" s="208"/>
      <c r="GRP296" s="208"/>
      <c r="GRQ296" s="208"/>
      <c r="GRR296" s="208"/>
      <c r="GRS296" s="208"/>
      <c r="GRT296" s="208"/>
      <c r="GRU296" s="208"/>
      <c r="GRV296" s="208"/>
      <c r="GRW296" s="208"/>
      <c r="GRX296" s="208"/>
      <c r="GRY296" s="208"/>
      <c r="GRZ296" s="208"/>
      <c r="GSA296" s="208"/>
      <c r="GSB296" s="208"/>
      <c r="GSC296" s="208"/>
      <c r="GSD296" s="208"/>
      <c r="GSE296" s="208"/>
      <c r="GSF296" s="208"/>
      <c r="GSG296" s="208"/>
      <c r="GSH296" s="208"/>
      <c r="GSI296" s="208"/>
      <c r="GSJ296" s="208"/>
      <c r="GSK296" s="208"/>
      <c r="GSL296" s="208"/>
      <c r="GSM296" s="208"/>
      <c r="GSN296" s="208"/>
      <c r="GSO296" s="208"/>
      <c r="GSP296" s="208"/>
      <c r="GSQ296" s="208"/>
      <c r="GSR296" s="208"/>
      <c r="GSS296" s="208"/>
      <c r="GST296" s="208"/>
      <c r="GSU296" s="208"/>
      <c r="GSV296" s="208"/>
      <c r="GSW296" s="208"/>
      <c r="GSX296" s="208"/>
      <c r="GSY296" s="208"/>
      <c r="GSZ296" s="208"/>
      <c r="GTA296" s="208"/>
      <c r="GTB296" s="208"/>
      <c r="GTC296" s="208"/>
      <c r="GTD296" s="208"/>
      <c r="GTE296" s="208"/>
      <c r="GTF296" s="208"/>
      <c r="GTG296" s="208"/>
      <c r="GTH296" s="208"/>
      <c r="GTI296" s="208"/>
      <c r="GTJ296" s="208"/>
      <c r="GTK296" s="208"/>
      <c r="GTL296" s="208"/>
      <c r="GTM296" s="208"/>
      <c r="GTN296" s="208"/>
      <c r="GTO296" s="208"/>
      <c r="GTP296" s="208"/>
      <c r="GTQ296" s="208"/>
      <c r="GTR296" s="208"/>
      <c r="GTS296" s="208"/>
      <c r="GTT296" s="208"/>
      <c r="GTU296" s="208"/>
      <c r="GTV296" s="208"/>
      <c r="GTW296" s="208"/>
      <c r="GTX296" s="208"/>
      <c r="GTY296" s="208"/>
      <c r="GTZ296" s="208"/>
      <c r="GUA296" s="208"/>
      <c r="GUB296" s="208"/>
      <c r="GUC296" s="208"/>
      <c r="GUD296" s="208"/>
      <c r="GUE296" s="208"/>
      <c r="GUF296" s="208"/>
      <c r="GUG296" s="208"/>
      <c r="GUH296" s="208"/>
      <c r="GUI296" s="208"/>
      <c r="GUJ296" s="208"/>
      <c r="GUK296" s="208"/>
      <c r="GUL296" s="208"/>
      <c r="GUM296" s="208"/>
      <c r="GUN296" s="208"/>
      <c r="GUO296" s="208"/>
      <c r="GUP296" s="208"/>
      <c r="GUQ296" s="208"/>
      <c r="GUR296" s="208"/>
      <c r="GUS296" s="208"/>
      <c r="GUT296" s="208"/>
      <c r="GUU296" s="208"/>
      <c r="GUV296" s="208"/>
      <c r="GUW296" s="208"/>
      <c r="GUX296" s="208"/>
      <c r="GUY296" s="208"/>
      <c r="GUZ296" s="208"/>
      <c r="GVA296" s="208"/>
      <c r="GVB296" s="208"/>
      <c r="GVC296" s="208"/>
      <c r="GVD296" s="208"/>
      <c r="GVE296" s="208"/>
      <c r="GVF296" s="208"/>
      <c r="GVG296" s="208"/>
      <c r="GVH296" s="208"/>
      <c r="GVI296" s="208"/>
      <c r="GVJ296" s="208"/>
      <c r="GVK296" s="208"/>
      <c r="GVL296" s="208"/>
      <c r="GVM296" s="208"/>
      <c r="GVN296" s="208"/>
      <c r="GVO296" s="208"/>
      <c r="GVP296" s="208"/>
      <c r="GVQ296" s="208"/>
      <c r="GVR296" s="208"/>
      <c r="GVS296" s="208"/>
      <c r="GVT296" s="208"/>
      <c r="GVU296" s="208"/>
      <c r="GVV296" s="208"/>
      <c r="GVW296" s="208"/>
      <c r="GVX296" s="208"/>
      <c r="GVY296" s="208"/>
      <c r="GVZ296" s="208"/>
      <c r="GWA296" s="208"/>
      <c r="GWB296" s="208"/>
      <c r="GWC296" s="208"/>
      <c r="GWD296" s="208"/>
      <c r="GWE296" s="208"/>
      <c r="GWF296" s="208"/>
      <c r="GWG296" s="208"/>
      <c r="GWH296" s="208"/>
      <c r="GWI296" s="208"/>
      <c r="GWJ296" s="208"/>
      <c r="GWK296" s="208"/>
      <c r="GWL296" s="208"/>
      <c r="GWM296" s="208"/>
      <c r="GWN296" s="208"/>
      <c r="GWO296" s="208"/>
      <c r="GWP296" s="208"/>
      <c r="GWQ296" s="208"/>
      <c r="GWR296" s="208"/>
      <c r="GWS296" s="208"/>
      <c r="GWT296" s="208"/>
      <c r="GWU296" s="208"/>
      <c r="GWV296" s="208"/>
      <c r="GWW296" s="208"/>
      <c r="GWX296" s="208"/>
      <c r="GWY296" s="208"/>
      <c r="GWZ296" s="208"/>
      <c r="GXA296" s="208"/>
      <c r="GXB296" s="208"/>
      <c r="GXC296" s="208"/>
      <c r="GXD296" s="208"/>
      <c r="GXE296" s="208"/>
      <c r="GXF296" s="208"/>
      <c r="GXG296" s="208"/>
      <c r="GXH296" s="208"/>
      <c r="GXI296" s="208"/>
      <c r="GXJ296" s="208"/>
      <c r="GXK296" s="208"/>
      <c r="GXL296" s="208"/>
      <c r="GXM296" s="208"/>
      <c r="GXN296" s="208"/>
      <c r="GXO296" s="208"/>
      <c r="GXP296" s="208"/>
      <c r="GXQ296" s="208"/>
      <c r="GXR296" s="208"/>
      <c r="GXS296" s="208"/>
      <c r="GXT296" s="208"/>
      <c r="GXU296" s="208"/>
      <c r="GXV296" s="208"/>
      <c r="GXW296" s="208"/>
      <c r="GXX296" s="208"/>
      <c r="GXY296" s="208"/>
      <c r="GXZ296" s="208"/>
      <c r="GYA296" s="208"/>
      <c r="GYB296" s="208"/>
      <c r="GYC296" s="208"/>
      <c r="GYD296" s="208"/>
      <c r="GYE296" s="208"/>
      <c r="GYF296" s="208"/>
      <c r="GYG296" s="208"/>
      <c r="GYH296" s="208"/>
      <c r="GYI296" s="208"/>
      <c r="GYJ296" s="208"/>
      <c r="GYK296" s="208"/>
      <c r="GYL296" s="208"/>
      <c r="GYM296" s="208"/>
      <c r="GYN296" s="208"/>
      <c r="GYO296" s="208"/>
      <c r="GYP296" s="208"/>
      <c r="GYQ296" s="208"/>
      <c r="GYR296" s="208"/>
      <c r="GYS296" s="208"/>
      <c r="GYT296" s="208"/>
      <c r="GYU296" s="208"/>
      <c r="GYV296" s="208"/>
      <c r="GYW296" s="208"/>
      <c r="GYX296" s="208"/>
      <c r="GYY296" s="208"/>
      <c r="GYZ296" s="208"/>
      <c r="GZA296" s="208"/>
      <c r="GZB296" s="208"/>
      <c r="GZC296" s="208"/>
      <c r="GZD296" s="208"/>
      <c r="GZE296" s="208"/>
      <c r="GZF296" s="208"/>
      <c r="GZG296" s="208"/>
      <c r="GZH296" s="208"/>
      <c r="GZI296" s="208"/>
      <c r="GZJ296" s="208"/>
      <c r="GZK296" s="208"/>
      <c r="GZL296" s="208"/>
      <c r="GZM296" s="208"/>
      <c r="GZN296" s="208"/>
      <c r="GZO296" s="208"/>
      <c r="GZP296" s="208"/>
      <c r="GZQ296" s="208"/>
      <c r="GZR296" s="208"/>
      <c r="GZS296" s="208"/>
      <c r="GZT296" s="208"/>
      <c r="GZU296" s="208"/>
      <c r="GZV296" s="208"/>
      <c r="GZW296" s="208"/>
      <c r="GZX296" s="208"/>
      <c r="GZY296" s="208"/>
      <c r="GZZ296" s="208"/>
      <c r="HAA296" s="208"/>
      <c r="HAB296" s="208"/>
      <c r="HAC296" s="208"/>
      <c r="HAD296" s="208"/>
      <c r="HAE296" s="208"/>
      <c r="HAF296" s="208"/>
      <c r="HAG296" s="208"/>
      <c r="HAH296" s="208"/>
      <c r="HAI296" s="208"/>
      <c r="HAJ296" s="208"/>
      <c r="HAK296" s="208"/>
      <c r="HAL296" s="208"/>
      <c r="HAM296" s="208"/>
      <c r="HAN296" s="208"/>
      <c r="HAO296" s="208"/>
      <c r="HAP296" s="208"/>
      <c r="HAQ296" s="208"/>
      <c r="HAR296" s="208"/>
      <c r="HAS296" s="208"/>
      <c r="HAT296" s="208"/>
      <c r="HAU296" s="208"/>
      <c r="HAV296" s="208"/>
      <c r="HAW296" s="208"/>
      <c r="HAX296" s="208"/>
      <c r="HAY296" s="208"/>
      <c r="HAZ296" s="208"/>
      <c r="HBA296" s="208"/>
      <c r="HBB296" s="208"/>
      <c r="HBC296" s="208"/>
      <c r="HBD296" s="208"/>
      <c r="HBE296" s="208"/>
      <c r="HBF296" s="208"/>
      <c r="HBG296" s="208"/>
      <c r="HBH296" s="208"/>
      <c r="HBI296" s="208"/>
      <c r="HBJ296" s="208"/>
      <c r="HBK296" s="208"/>
      <c r="HBL296" s="208"/>
      <c r="HBM296" s="208"/>
      <c r="HBN296" s="208"/>
      <c r="HBO296" s="208"/>
      <c r="HBP296" s="208"/>
      <c r="HBQ296" s="208"/>
      <c r="HBR296" s="208"/>
      <c r="HBS296" s="208"/>
      <c r="HBT296" s="208"/>
      <c r="HBU296" s="208"/>
      <c r="HBV296" s="208"/>
      <c r="HBW296" s="208"/>
      <c r="HBX296" s="208"/>
      <c r="HBY296" s="208"/>
      <c r="HBZ296" s="208"/>
      <c r="HCA296" s="208"/>
      <c r="HCB296" s="208"/>
      <c r="HCC296" s="208"/>
      <c r="HCD296" s="208"/>
      <c r="HCE296" s="208"/>
      <c r="HCF296" s="208"/>
      <c r="HCG296" s="208"/>
      <c r="HCH296" s="208"/>
      <c r="HCI296" s="208"/>
      <c r="HCJ296" s="208"/>
      <c r="HCK296" s="208"/>
      <c r="HCL296" s="208"/>
      <c r="HCM296" s="208"/>
      <c r="HCN296" s="208"/>
      <c r="HCO296" s="208"/>
      <c r="HCP296" s="208"/>
      <c r="HCQ296" s="208"/>
      <c r="HCR296" s="208"/>
      <c r="HCS296" s="208"/>
      <c r="HCT296" s="208"/>
      <c r="HCU296" s="208"/>
      <c r="HCV296" s="208"/>
      <c r="HCW296" s="208"/>
      <c r="HCX296" s="208"/>
      <c r="HCY296" s="208"/>
      <c r="HCZ296" s="208"/>
      <c r="HDA296" s="208"/>
      <c r="HDB296" s="208"/>
      <c r="HDC296" s="208"/>
      <c r="HDD296" s="208"/>
      <c r="HDE296" s="208"/>
      <c r="HDF296" s="208"/>
      <c r="HDG296" s="208"/>
      <c r="HDH296" s="208"/>
      <c r="HDI296" s="208"/>
      <c r="HDJ296" s="208"/>
      <c r="HDK296" s="208"/>
      <c r="HDL296" s="208"/>
      <c r="HDM296" s="208"/>
      <c r="HDN296" s="208"/>
      <c r="HDO296" s="208"/>
      <c r="HDP296" s="208"/>
      <c r="HDQ296" s="208"/>
      <c r="HDR296" s="208"/>
      <c r="HDS296" s="208"/>
      <c r="HDT296" s="208"/>
      <c r="HDU296" s="208"/>
      <c r="HDV296" s="208"/>
      <c r="HDW296" s="208"/>
      <c r="HDX296" s="208"/>
      <c r="HDY296" s="208"/>
      <c r="HDZ296" s="208"/>
      <c r="HEA296" s="208"/>
      <c r="HEB296" s="208"/>
      <c r="HEC296" s="208"/>
      <c r="HED296" s="208"/>
      <c r="HEE296" s="208"/>
      <c r="HEF296" s="208"/>
      <c r="HEG296" s="208"/>
      <c r="HEH296" s="208"/>
      <c r="HEI296" s="208"/>
      <c r="HEJ296" s="208"/>
      <c r="HEK296" s="208"/>
      <c r="HEL296" s="208"/>
      <c r="HEM296" s="208"/>
      <c r="HEN296" s="208"/>
      <c r="HEO296" s="208"/>
      <c r="HEP296" s="208"/>
      <c r="HEQ296" s="208"/>
      <c r="HER296" s="208"/>
      <c r="HES296" s="208"/>
      <c r="HET296" s="208"/>
      <c r="HEU296" s="208"/>
      <c r="HEV296" s="208"/>
      <c r="HEW296" s="208"/>
      <c r="HEX296" s="208"/>
      <c r="HEY296" s="208"/>
      <c r="HEZ296" s="208"/>
      <c r="HFA296" s="208"/>
      <c r="HFB296" s="208"/>
      <c r="HFC296" s="208"/>
      <c r="HFD296" s="208"/>
      <c r="HFE296" s="208"/>
      <c r="HFF296" s="208"/>
      <c r="HFG296" s="208"/>
      <c r="HFH296" s="208"/>
      <c r="HFI296" s="208"/>
      <c r="HFJ296" s="208"/>
      <c r="HFK296" s="208"/>
      <c r="HFL296" s="208"/>
      <c r="HFM296" s="208"/>
      <c r="HFN296" s="208"/>
      <c r="HFO296" s="208"/>
      <c r="HFP296" s="208"/>
      <c r="HFQ296" s="208"/>
      <c r="HFR296" s="208"/>
      <c r="HFS296" s="208"/>
      <c r="HFT296" s="208"/>
      <c r="HFU296" s="208"/>
      <c r="HFV296" s="208"/>
      <c r="HFW296" s="208"/>
      <c r="HFX296" s="208"/>
      <c r="HFY296" s="208"/>
      <c r="HFZ296" s="208"/>
      <c r="HGA296" s="208"/>
      <c r="HGB296" s="208"/>
      <c r="HGC296" s="208"/>
      <c r="HGD296" s="208"/>
      <c r="HGE296" s="208"/>
      <c r="HGF296" s="208"/>
      <c r="HGG296" s="208"/>
      <c r="HGH296" s="208"/>
      <c r="HGI296" s="208"/>
      <c r="HGJ296" s="208"/>
      <c r="HGK296" s="208"/>
      <c r="HGL296" s="208"/>
      <c r="HGM296" s="208"/>
      <c r="HGN296" s="208"/>
      <c r="HGO296" s="208"/>
      <c r="HGP296" s="208"/>
      <c r="HGQ296" s="208"/>
      <c r="HGR296" s="208"/>
      <c r="HGS296" s="208"/>
      <c r="HGT296" s="208"/>
      <c r="HGU296" s="208"/>
      <c r="HGV296" s="208"/>
      <c r="HGW296" s="208"/>
      <c r="HGX296" s="208"/>
      <c r="HGY296" s="208"/>
      <c r="HGZ296" s="208"/>
      <c r="HHA296" s="208"/>
      <c r="HHB296" s="208"/>
      <c r="HHC296" s="208"/>
      <c r="HHD296" s="208"/>
      <c r="HHE296" s="208"/>
      <c r="HHF296" s="208"/>
      <c r="HHG296" s="208"/>
      <c r="HHH296" s="208"/>
      <c r="HHI296" s="208"/>
      <c r="HHJ296" s="208"/>
      <c r="HHK296" s="208"/>
      <c r="HHL296" s="208"/>
      <c r="HHM296" s="208"/>
      <c r="HHN296" s="208"/>
      <c r="HHO296" s="208"/>
      <c r="HHP296" s="208"/>
      <c r="HHQ296" s="208"/>
      <c r="HHR296" s="208"/>
      <c r="HHS296" s="208"/>
      <c r="HHT296" s="208"/>
      <c r="HHU296" s="208"/>
      <c r="HHV296" s="208"/>
      <c r="HHW296" s="208"/>
      <c r="HHX296" s="208"/>
      <c r="HHY296" s="208"/>
      <c r="HHZ296" s="208"/>
      <c r="HIA296" s="208"/>
      <c r="HIB296" s="208"/>
      <c r="HIC296" s="208"/>
      <c r="HID296" s="208"/>
      <c r="HIE296" s="208"/>
      <c r="HIF296" s="208"/>
      <c r="HIG296" s="208"/>
      <c r="HIH296" s="208"/>
      <c r="HII296" s="208"/>
      <c r="HIJ296" s="208"/>
      <c r="HIK296" s="208"/>
      <c r="HIL296" s="208"/>
      <c r="HIM296" s="208"/>
      <c r="HIN296" s="208"/>
      <c r="HIO296" s="208"/>
      <c r="HIP296" s="208"/>
      <c r="HIQ296" s="208"/>
      <c r="HIR296" s="208"/>
      <c r="HIS296" s="208"/>
      <c r="HIT296" s="208"/>
      <c r="HIU296" s="208"/>
      <c r="HIV296" s="208"/>
      <c r="HIW296" s="208"/>
      <c r="HIX296" s="208"/>
      <c r="HIY296" s="208"/>
      <c r="HIZ296" s="208"/>
      <c r="HJA296" s="208"/>
      <c r="HJB296" s="208"/>
      <c r="HJC296" s="208"/>
      <c r="HJD296" s="208"/>
      <c r="HJE296" s="208"/>
      <c r="HJF296" s="208"/>
      <c r="HJG296" s="208"/>
      <c r="HJH296" s="208"/>
      <c r="HJI296" s="208"/>
      <c r="HJJ296" s="208"/>
      <c r="HJK296" s="208"/>
      <c r="HJL296" s="208"/>
      <c r="HJM296" s="208"/>
      <c r="HJN296" s="208"/>
      <c r="HJO296" s="208"/>
      <c r="HJP296" s="208"/>
      <c r="HJQ296" s="208"/>
      <c r="HJR296" s="208"/>
      <c r="HJS296" s="208"/>
      <c r="HJT296" s="208"/>
      <c r="HJU296" s="208"/>
      <c r="HJV296" s="208"/>
      <c r="HJW296" s="208"/>
      <c r="HJX296" s="208"/>
      <c r="HJY296" s="208"/>
      <c r="HJZ296" s="208"/>
      <c r="HKA296" s="208"/>
      <c r="HKB296" s="208"/>
      <c r="HKC296" s="208"/>
      <c r="HKD296" s="208"/>
      <c r="HKE296" s="208"/>
      <c r="HKF296" s="208"/>
      <c r="HKG296" s="208"/>
      <c r="HKH296" s="208"/>
      <c r="HKI296" s="208"/>
      <c r="HKJ296" s="208"/>
      <c r="HKK296" s="208"/>
      <c r="HKL296" s="208"/>
      <c r="HKM296" s="208"/>
      <c r="HKN296" s="208"/>
      <c r="HKO296" s="208"/>
      <c r="HKP296" s="208"/>
      <c r="HKQ296" s="208"/>
      <c r="HKR296" s="208"/>
      <c r="HKS296" s="208"/>
      <c r="HKT296" s="208"/>
      <c r="HKU296" s="208"/>
      <c r="HKV296" s="208"/>
      <c r="HKW296" s="208"/>
      <c r="HKX296" s="208"/>
      <c r="HKY296" s="208"/>
      <c r="HKZ296" s="208"/>
      <c r="HLA296" s="208"/>
      <c r="HLB296" s="208"/>
      <c r="HLC296" s="208"/>
      <c r="HLD296" s="208"/>
      <c r="HLE296" s="208"/>
      <c r="HLF296" s="208"/>
      <c r="HLG296" s="208"/>
      <c r="HLH296" s="208"/>
      <c r="HLI296" s="208"/>
      <c r="HLJ296" s="208"/>
      <c r="HLK296" s="208"/>
      <c r="HLL296" s="208"/>
      <c r="HLM296" s="208"/>
      <c r="HLN296" s="208"/>
      <c r="HLO296" s="208"/>
      <c r="HLP296" s="208"/>
      <c r="HLQ296" s="208"/>
      <c r="HLR296" s="208"/>
      <c r="HLS296" s="208"/>
      <c r="HLT296" s="208"/>
      <c r="HLU296" s="208"/>
      <c r="HLV296" s="208"/>
      <c r="HLW296" s="208"/>
      <c r="HLX296" s="208"/>
      <c r="HLY296" s="208"/>
      <c r="HLZ296" s="208"/>
      <c r="HMA296" s="208"/>
      <c r="HMB296" s="208"/>
      <c r="HMC296" s="208"/>
      <c r="HMD296" s="208"/>
      <c r="HME296" s="208"/>
      <c r="HMF296" s="208"/>
      <c r="HMG296" s="208"/>
      <c r="HMH296" s="208"/>
      <c r="HMI296" s="208"/>
      <c r="HMJ296" s="208"/>
      <c r="HMK296" s="208"/>
      <c r="HML296" s="208"/>
      <c r="HMM296" s="208"/>
      <c r="HMN296" s="208"/>
      <c r="HMO296" s="208"/>
      <c r="HMP296" s="208"/>
      <c r="HMQ296" s="208"/>
      <c r="HMR296" s="208"/>
      <c r="HMS296" s="208"/>
      <c r="HMT296" s="208"/>
      <c r="HMU296" s="208"/>
      <c r="HMV296" s="208"/>
      <c r="HMW296" s="208"/>
      <c r="HMX296" s="208"/>
      <c r="HMY296" s="208"/>
      <c r="HMZ296" s="208"/>
      <c r="HNA296" s="208"/>
      <c r="HNB296" s="208"/>
      <c r="HNC296" s="208"/>
      <c r="HND296" s="208"/>
      <c r="HNE296" s="208"/>
      <c r="HNF296" s="208"/>
      <c r="HNG296" s="208"/>
      <c r="HNH296" s="208"/>
      <c r="HNI296" s="208"/>
      <c r="HNJ296" s="208"/>
      <c r="HNK296" s="208"/>
      <c r="HNL296" s="208"/>
      <c r="HNM296" s="208"/>
      <c r="HNN296" s="208"/>
      <c r="HNO296" s="208"/>
      <c r="HNP296" s="208"/>
      <c r="HNQ296" s="208"/>
      <c r="HNR296" s="208"/>
      <c r="HNS296" s="208"/>
      <c r="HNT296" s="208"/>
      <c r="HNU296" s="208"/>
      <c r="HNV296" s="208"/>
      <c r="HNW296" s="208"/>
      <c r="HNX296" s="208"/>
      <c r="HNY296" s="208"/>
      <c r="HNZ296" s="208"/>
      <c r="HOA296" s="208"/>
      <c r="HOB296" s="208"/>
      <c r="HOC296" s="208"/>
      <c r="HOD296" s="208"/>
      <c r="HOE296" s="208"/>
      <c r="HOF296" s="208"/>
      <c r="HOG296" s="208"/>
      <c r="HOH296" s="208"/>
      <c r="HOI296" s="208"/>
      <c r="HOJ296" s="208"/>
      <c r="HOK296" s="208"/>
      <c r="HOL296" s="208"/>
      <c r="HOM296" s="208"/>
      <c r="HON296" s="208"/>
      <c r="HOO296" s="208"/>
      <c r="HOP296" s="208"/>
      <c r="HOQ296" s="208"/>
      <c r="HOR296" s="208"/>
      <c r="HOS296" s="208"/>
      <c r="HOT296" s="208"/>
      <c r="HOU296" s="208"/>
      <c r="HOV296" s="208"/>
      <c r="HOW296" s="208"/>
      <c r="HOX296" s="208"/>
      <c r="HOY296" s="208"/>
      <c r="HOZ296" s="208"/>
      <c r="HPA296" s="208"/>
      <c r="HPB296" s="208"/>
      <c r="HPC296" s="208"/>
      <c r="HPD296" s="208"/>
      <c r="HPE296" s="208"/>
      <c r="HPF296" s="208"/>
      <c r="HPG296" s="208"/>
      <c r="HPH296" s="208"/>
      <c r="HPI296" s="208"/>
      <c r="HPJ296" s="208"/>
      <c r="HPK296" s="208"/>
      <c r="HPL296" s="208"/>
      <c r="HPM296" s="208"/>
      <c r="HPN296" s="208"/>
      <c r="HPO296" s="208"/>
      <c r="HPP296" s="208"/>
      <c r="HPQ296" s="208"/>
      <c r="HPR296" s="208"/>
      <c r="HPS296" s="208"/>
      <c r="HPT296" s="208"/>
      <c r="HPU296" s="208"/>
      <c r="HPV296" s="208"/>
      <c r="HPW296" s="208"/>
      <c r="HPX296" s="208"/>
      <c r="HPY296" s="208"/>
      <c r="HPZ296" s="208"/>
      <c r="HQA296" s="208"/>
      <c r="HQB296" s="208"/>
      <c r="HQC296" s="208"/>
      <c r="HQD296" s="208"/>
      <c r="HQE296" s="208"/>
      <c r="HQF296" s="208"/>
      <c r="HQG296" s="208"/>
      <c r="HQH296" s="208"/>
      <c r="HQI296" s="208"/>
      <c r="HQJ296" s="208"/>
      <c r="HQK296" s="208"/>
      <c r="HQL296" s="208"/>
      <c r="HQM296" s="208"/>
      <c r="HQN296" s="208"/>
      <c r="HQO296" s="208"/>
      <c r="HQP296" s="208"/>
      <c r="HQQ296" s="208"/>
      <c r="HQR296" s="208"/>
      <c r="HQS296" s="208"/>
      <c r="HQT296" s="208"/>
      <c r="HQU296" s="208"/>
      <c r="HQV296" s="208"/>
      <c r="HQW296" s="208"/>
      <c r="HQX296" s="208"/>
      <c r="HQY296" s="208"/>
      <c r="HQZ296" s="208"/>
      <c r="HRA296" s="208"/>
      <c r="HRB296" s="208"/>
      <c r="HRC296" s="208"/>
      <c r="HRD296" s="208"/>
      <c r="HRE296" s="208"/>
      <c r="HRF296" s="208"/>
      <c r="HRG296" s="208"/>
      <c r="HRH296" s="208"/>
      <c r="HRI296" s="208"/>
      <c r="HRJ296" s="208"/>
      <c r="HRK296" s="208"/>
      <c r="HRL296" s="208"/>
      <c r="HRM296" s="208"/>
      <c r="HRN296" s="208"/>
      <c r="HRO296" s="208"/>
      <c r="HRP296" s="208"/>
      <c r="HRQ296" s="208"/>
      <c r="HRR296" s="208"/>
      <c r="HRS296" s="208"/>
      <c r="HRT296" s="208"/>
      <c r="HRU296" s="208"/>
      <c r="HRV296" s="208"/>
      <c r="HRW296" s="208"/>
      <c r="HRX296" s="208"/>
      <c r="HRY296" s="208"/>
      <c r="HRZ296" s="208"/>
      <c r="HSA296" s="208"/>
      <c r="HSB296" s="208"/>
      <c r="HSC296" s="208"/>
      <c r="HSD296" s="208"/>
      <c r="HSE296" s="208"/>
      <c r="HSF296" s="208"/>
      <c r="HSG296" s="208"/>
      <c r="HSH296" s="208"/>
      <c r="HSI296" s="208"/>
      <c r="HSJ296" s="208"/>
      <c r="HSK296" s="208"/>
      <c r="HSL296" s="208"/>
      <c r="HSM296" s="208"/>
      <c r="HSN296" s="208"/>
      <c r="HSO296" s="208"/>
      <c r="HSP296" s="208"/>
      <c r="HSQ296" s="208"/>
      <c r="HSR296" s="208"/>
      <c r="HSS296" s="208"/>
      <c r="HST296" s="208"/>
      <c r="HSU296" s="208"/>
      <c r="HSV296" s="208"/>
      <c r="HSW296" s="208"/>
      <c r="HSX296" s="208"/>
      <c r="HSY296" s="208"/>
      <c r="HSZ296" s="208"/>
      <c r="HTA296" s="208"/>
      <c r="HTB296" s="208"/>
      <c r="HTC296" s="208"/>
      <c r="HTD296" s="208"/>
      <c r="HTE296" s="208"/>
      <c r="HTF296" s="208"/>
      <c r="HTG296" s="208"/>
      <c r="HTH296" s="208"/>
      <c r="HTI296" s="208"/>
      <c r="HTJ296" s="208"/>
      <c r="HTK296" s="208"/>
      <c r="HTL296" s="208"/>
      <c r="HTM296" s="208"/>
      <c r="HTN296" s="208"/>
      <c r="HTO296" s="208"/>
      <c r="HTP296" s="208"/>
      <c r="HTQ296" s="208"/>
      <c r="HTR296" s="208"/>
      <c r="HTS296" s="208"/>
      <c r="HTT296" s="208"/>
      <c r="HTU296" s="208"/>
      <c r="HTV296" s="208"/>
      <c r="HTW296" s="208"/>
      <c r="HTX296" s="208"/>
      <c r="HTY296" s="208"/>
      <c r="HTZ296" s="208"/>
      <c r="HUA296" s="208"/>
      <c r="HUB296" s="208"/>
      <c r="HUC296" s="208"/>
      <c r="HUD296" s="208"/>
      <c r="HUE296" s="208"/>
      <c r="HUF296" s="208"/>
      <c r="HUG296" s="208"/>
      <c r="HUH296" s="208"/>
      <c r="HUI296" s="208"/>
      <c r="HUJ296" s="208"/>
      <c r="HUK296" s="208"/>
      <c r="HUL296" s="208"/>
      <c r="HUM296" s="208"/>
      <c r="HUN296" s="208"/>
      <c r="HUO296" s="208"/>
      <c r="HUP296" s="208"/>
      <c r="HUQ296" s="208"/>
      <c r="HUR296" s="208"/>
      <c r="HUS296" s="208"/>
      <c r="HUT296" s="208"/>
      <c r="HUU296" s="208"/>
      <c r="HUV296" s="208"/>
      <c r="HUW296" s="208"/>
      <c r="HUX296" s="208"/>
      <c r="HUY296" s="208"/>
      <c r="HUZ296" s="208"/>
      <c r="HVA296" s="208"/>
      <c r="HVB296" s="208"/>
      <c r="HVC296" s="208"/>
      <c r="HVD296" s="208"/>
      <c r="HVE296" s="208"/>
      <c r="HVF296" s="208"/>
      <c r="HVG296" s="208"/>
      <c r="HVH296" s="208"/>
      <c r="HVI296" s="208"/>
      <c r="HVJ296" s="208"/>
      <c r="HVK296" s="208"/>
      <c r="HVL296" s="208"/>
      <c r="HVM296" s="208"/>
      <c r="HVN296" s="208"/>
      <c r="HVO296" s="208"/>
      <c r="HVP296" s="208"/>
      <c r="HVQ296" s="208"/>
      <c r="HVR296" s="208"/>
      <c r="HVS296" s="208"/>
      <c r="HVT296" s="208"/>
      <c r="HVU296" s="208"/>
      <c r="HVV296" s="208"/>
      <c r="HVW296" s="208"/>
      <c r="HVX296" s="208"/>
      <c r="HVY296" s="208"/>
      <c r="HVZ296" s="208"/>
      <c r="HWA296" s="208"/>
      <c r="HWB296" s="208"/>
      <c r="HWC296" s="208"/>
      <c r="HWD296" s="208"/>
      <c r="HWE296" s="208"/>
      <c r="HWF296" s="208"/>
      <c r="HWG296" s="208"/>
      <c r="HWH296" s="208"/>
      <c r="HWI296" s="208"/>
      <c r="HWJ296" s="208"/>
      <c r="HWK296" s="208"/>
      <c r="HWL296" s="208"/>
      <c r="HWM296" s="208"/>
      <c r="HWN296" s="208"/>
      <c r="HWO296" s="208"/>
      <c r="HWP296" s="208"/>
      <c r="HWQ296" s="208"/>
      <c r="HWR296" s="208"/>
      <c r="HWS296" s="208"/>
      <c r="HWT296" s="208"/>
      <c r="HWU296" s="208"/>
      <c r="HWV296" s="208"/>
      <c r="HWW296" s="208"/>
      <c r="HWX296" s="208"/>
      <c r="HWY296" s="208"/>
      <c r="HWZ296" s="208"/>
      <c r="HXA296" s="208"/>
      <c r="HXB296" s="208"/>
      <c r="HXC296" s="208"/>
      <c r="HXD296" s="208"/>
      <c r="HXE296" s="208"/>
      <c r="HXF296" s="208"/>
      <c r="HXG296" s="208"/>
      <c r="HXH296" s="208"/>
      <c r="HXI296" s="208"/>
      <c r="HXJ296" s="208"/>
      <c r="HXK296" s="208"/>
      <c r="HXL296" s="208"/>
      <c r="HXM296" s="208"/>
      <c r="HXN296" s="208"/>
      <c r="HXO296" s="208"/>
      <c r="HXP296" s="208"/>
      <c r="HXQ296" s="208"/>
      <c r="HXR296" s="208"/>
      <c r="HXS296" s="208"/>
      <c r="HXT296" s="208"/>
      <c r="HXU296" s="208"/>
      <c r="HXV296" s="208"/>
      <c r="HXW296" s="208"/>
      <c r="HXX296" s="208"/>
      <c r="HXY296" s="208"/>
      <c r="HXZ296" s="208"/>
      <c r="HYA296" s="208"/>
      <c r="HYB296" s="208"/>
      <c r="HYC296" s="208"/>
      <c r="HYD296" s="208"/>
      <c r="HYE296" s="208"/>
      <c r="HYF296" s="208"/>
      <c r="HYG296" s="208"/>
      <c r="HYH296" s="208"/>
      <c r="HYI296" s="208"/>
      <c r="HYJ296" s="208"/>
      <c r="HYK296" s="208"/>
      <c r="HYL296" s="208"/>
      <c r="HYM296" s="208"/>
      <c r="HYN296" s="208"/>
      <c r="HYO296" s="208"/>
      <c r="HYP296" s="208"/>
      <c r="HYQ296" s="208"/>
      <c r="HYR296" s="208"/>
      <c r="HYS296" s="208"/>
      <c r="HYT296" s="208"/>
      <c r="HYU296" s="208"/>
      <c r="HYV296" s="208"/>
      <c r="HYW296" s="208"/>
      <c r="HYX296" s="208"/>
      <c r="HYY296" s="208"/>
      <c r="HYZ296" s="208"/>
      <c r="HZA296" s="208"/>
      <c r="HZB296" s="208"/>
      <c r="HZC296" s="208"/>
      <c r="HZD296" s="208"/>
      <c r="HZE296" s="208"/>
      <c r="HZF296" s="208"/>
      <c r="HZG296" s="208"/>
      <c r="HZH296" s="208"/>
      <c r="HZI296" s="208"/>
      <c r="HZJ296" s="208"/>
      <c r="HZK296" s="208"/>
      <c r="HZL296" s="208"/>
      <c r="HZM296" s="208"/>
      <c r="HZN296" s="208"/>
      <c r="HZO296" s="208"/>
      <c r="HZP296" s="208"/>
      <c r="HZQ296" s="208"/>
      <c r="HZR296" s="208"/>
      <c r="HZS296" s="208"/>
      <c r="HZT296" s="208"/>
      <c r="HZU296" s="208"/>
      <c r="HZV296" s="208"/>
      <c r="HZW296" s="208"/>
      <c r="HZX296" s="208"/>
      <c r="HZY296" s="208"/>
      <c r="HZZ296" s="208"/>
      <c r="IAA296" s="208"/>
      <c r="IAB296" s="208"/>
      <c r="IAC296" s="208"/>
      <c r="IAD296" s="208"/>
      <c r="IAE296" s="208"/>
      <c r="IAF296" s="208"/>
      <c r="IAG296" s="208"/>
      <c r="IAH296" s="208"/>
      <c r="IAI296" s="208"/>
      <c r="IAJ296" s="208"/>
      <c r="IAK296" s="208"/>
      <c r="IAL296" s="208"/>
      <c r="IAM296" s="208"/>
      <c r="IAN296" s="208"/>
      <c r="IAO296" s="208"/>
      <c r="IAP296" s="208"/>
      <c r="IAQ296" s="208"/>
      <c r="IAR296" s="208"/>
      <c r="IAS296" s="208"/>
      <c r="IAT296" s="208"/>
      <c r="IAU296" s="208"/>
      <c r="IAV296" s="208"/>
      <c r="IAW296" s="208"/>
      <c r="IAX296" s="208"/>
      <c r="IAY296" s="208"/>
      <c r="IAZ296" s="208"/>
      <c r="IBA296" s="208"/>
      <c r="IBB296" s="208"/>
      <c r="IBC296" s="208"/>
      <c r="IBD296" s="208"/>
      <c r="IBE296" s="208"/>
      <c r="IBF296" s="208"/>
      <c r="IBG296" s="208"/>
      <c r="IBH296" s="208"/>
      <c r="IBI296" s="208"/>
      <c r="IBJ296" s="208"/>
      <c r="IBK296" s="208"/>
      <c r="IBL296" s="208"/>
      <c r="IBM296" s="208"/>
      <c r="IBN296" s="208"/>
      <c r="IBO296" s="208"/>
      <c r="IBP296" s="208"/>
      <c r="IBQ296" s="208"/>
      <c r="IBR296" s="208"/>
      <c r="IBS296" s="208"/>
      <c r="IBT296" s="208"/>
      <c r="IBU296" s="208"/>
      <c r="IBV296" s="208"/>
      <c r="IBW296" s="208"/>
      <c r="IBX296" s="208"/>
      <c r="IBY296" s="208"/>
      <c r="IBZ296" s="208"/>
      <c r="ICA296" s="208"/>
      <c r="ICB296" s="208"/>
      <c r="ICC296" s="208"/>
      <c r="ICD296" s="208"/>
      <c r="ICE296" s="208"/>
      <c r="ICF296" s="208"/>
      <c r="ICG296" s="208"/>
      <c r="ICH296" s="208"/>
      <c r="ICI296" s="208"/>
      <c r="ICJ296" s="208"/>
      <c r="ICK296" s="208"/>
      <c r="ICL296" s="208"/>
      <c r="ICM296" s="208"/>
      <c r="ICN296" s="208"/>
      <c r="ICO296" s="208"/>
      <c r="ICP296" s="208"/>
      <c r="ICQ296" s="208"/>
      <c r="ICR296" s="208"/>
      <c r="ICS296" s="208"/>
      <c r="ICT296" s="208"/>
      <c r="ICU296" s="208"/>
      <c r="ICV296" s="208"/>
      <c r="ICW296" s="208"/>
      <c r="ICX296" s="208"/>
      <c r="ICY296" s="208"/>
      <c r="ICZ296" s="208"/>
      <c r="IDA296" s="208"/>
      <c r="IDB296" s="208"/>
      <c r="IDC296" s="208"/>
      <c r="IDD296" s="208"/>
      <c r="IDE296" s="208"/>
      <c r="IDF296" s="208"/>
      <c r="IDG296" s="208"/>
      <c r="IDH296" s="208"/>
      <c r="IDI296" s="208"/>
      <c r="IDJ296" s="208"/>
      <c r="IDK296" s="208"/>
      <c r="IDL296" s="208"/>
      <c r="IDM296" s="208"/>
      <c r="IDN296" s="208"/>
      <c r="IDO296" s="208"/>
      <c r="IDP296" s="208"/>
      <c r="IDQ296" s="208"/>
      <c r="IDR296" s="208"/>
      <c r="IDS296" s="208"/>
      <c r="IDT296" s="208"/>
      <c r="IDU296" s="208"/>
      <c r="IDV296" s="208"/>
      <c r="IDW296" s="208"/>
      <c r="IDX296" s="208"/>
      <c r="IDY296" s="208"/>
      <c r="IDZ296" s="208"/>
      <c r="IEA296" s="208"/>
      <c r="IEB296" s="208"/>
      <c r="IEC296" s="208"/>
      <c r="IED296" s="208"/>
      <c r="IEE296" s="208"/>
      <c r="IEF296" s="208"/>
      <c r="IEG296" s="208"/>
      <c r="IEH296" s="208"/>
      <c r="IEI296" s="208"/>
      <c r="IEJ296" s="208"/>
      <c r="IEK296" s="208"/>
      <c r="IEL296" s="208"/>
      <c r="IEM296" s="208"/>
      <c r="IEN296" s="208"/>
      <c r="IEO296" s="208"/>
      <c r="IEP296" s="208"/>
      <c r="IEQ296" s="208"/>
      <c r="IER296" s="208"/>
      <c r="IES296" s="208"/>
      <c r="IET296" s="208"/>
      <c r="IEU296" s="208"/>
      <c r="IEV296" s="208"/>
      <c r="IEW296" s="208"/>
      <c r="IEX296" s="208"/>
      <c r="IEY296" s="208"/>
      <c r="IEZ296" s="208"/>
      <c r="IFA296" s="208"/>
      <c r="IFB296" s="208"/>
      <c r="IFC296" s="208"/>
      <c r="IFD296" s="208"/>
      <c r="IFE296" s="208"/>
      <c r="IFF296" s="208"/>
      <c r="IFG296" s="208"/>
      <c r="IFH296" s="208"/>
      <c r="IFI296" s="208"/>
      <c r="IFJ296" s="208"/>
      <c r="IFK296" s="208"/>
      <c r="IFL296" s="208"/>
      <c r="IFM296" s="208"/>
      <c r="IFN296" s="208"/>
      <c r="IFO296" s="208"/>
      <c r="IFP296" s="208"/>
      <c r="IFQ296" s="208"/>
      <c r="IFR296" s="208"/>
      <c r="IFS296" s="208"/>
      <c r="IFT296" s="208"/>
      <c r="IFU296" s="208"/>
      <c r="IFV296" s="208"/>
      <c r="IFW296" s="208"/>
      <c r="IFX296" s="208"/>
      <c r="IFY296" s="208"/>
      <c r="IFZ296" s="208"/>
      <c r="IGA296" s="208"/>
      <c r="IGB296" s="208"/>
      <c r="IGC296" s="208"/>
      <c r="IGD296" s="208"/>
      <c r="IGE296" s="208"/>
      <c r="IGF296" s="208"/>
      <c r="IGG296" s="208"/>
      <c r="IGH296" s="208"/>
      <c r="IGI296" s="208"/>
      <c r="IGJ296" s="208"/>
      <c r="IGK296" s="208"/>
      <c r="IGL296" s="208"/>
      <c r="IGM296" s="208"/>
      <c r="IGN296" s="208"/>
      <c r="IGO296" s="208"/>
      <c r="IGP296" s="208"/>
      <c r="IGQ296" s="208"/>
      <c r="IGR296" s="208"/>
      <c r="IGS296" s="208"/>
      <c r="IGT296" s="208"/>
      <c r="IGU296" s="208"/>
      <c r="IGV296" s="208"/>
      <c r="IGW296" s="208"/>
      <c r="IGX296" s="208"/>
      <c r="IGY296" s="208"/>
      <c r="IGZ296" s="208"/>
      <c r="IHA296" s="208"/>
      <c r="IHB296" s="208"/>
      <c r="IHC296" s="208"/>
      <c r="IHD296" s="208"/>
      <c r="IHE296" s="208"/>
      <c r="IHF296" s="208"/>
      <c r="IHG296" s="208"/>
      <c r="IHH296" s="208"/>
      <c r="IHI296" s="208"/>
      <c r="IHJ296" s="208"/>
      <c r="IHK296" s="208"/>
      <c r="IHL296" s="208"/>
      <c r="IHM296" s="208"/>
      <c r="IHN296" s="208"/>
      <c r="IHO296" s="208"/>
      <c r="IHP296" s="208"/>
      <c r="IHQ296" s="208"/>
      <c r="IHR296" s="208"/>
      <c r="IHS296" s="208"/>
      <c r="IHT296" s="208"/>
      <c r="IHU296" s="208"/>
      <c r="IHV296" s="208"/>
      <c r="IHW296" s="208"/>
      <c r="IHX296" s="208"/>
      <c r="IHY296" s="208"/>
      <c r="IHZ296" s="208"/>
      <c r="IIA296" s="208"/>
      <c r="IIB296" s="208"/>
      <c r="IIC296" s="208"/>
      <c r="IID296" s="208"/>
      <c r="IIE296" s="208"/>
      <c r="IIF296" s="208"/>
      <c r="IIG296" s="208"/>
      <c r="IIH296" s="208"/>
      <c r="III296" s="208"/>
      <c r="IIJ296" s="208"/>
      <c r="IIK296" s="208"/>
      <c r="IIL296" s="208"/>
      <c r="IIM296" s="208"/>
      <c r="IIN296" s="208"/>
      <c r="IIO296" s="208"/>
      <c r="IIP296" s="208"/>
      <c r="IIQ296" s="208"/>
      <c r="IIR296" s="208"/>
      <c r="IIS296" s="208"/>
      <c r="IIT296" s="208"/>
      <c r="IIU296" s="208"/>
      <c r="IIV296" s="208"/>
      <c r="IIW296" s="208"/>
      <c r="IIX296" s="208"/>
      <c r="IIY296" s="208"/>
      <c r="IIZ296" s="208"/>
      <c r="IJA296" s="208"/>
      <c r="IJB296" s="208"/>
      <c r="IJC296" s="208"/>
      <c r="IJD296" s="208"/>
      <c r="IJE296" s="208"/>
      <c r="IJF296" s="208"/>
      <c r="IJG296" s="208"/>
      <c r="IJH296" s="208"/>
      <c r="IJI296" s="208"/>
      <c r="IJJ296" s="208"/>
      <c r="IJK296" s="208"/>
      <c r="IJL296" s="208"/>
      <c r="IJM296" s="208"/>
      <c r="IJN296" s="208"/>
      <c r="IJO296" s="208"/>
      <c r="IJP296" s="208"/>
      <c r="IJQ296" s="208"/>
      <c r="IJR296" s="208"/>
      <c r="IJS296" s="208"/>
      <c r="IJT296" s="208"/>
      <c r="IJU296" s="208"/>
      <c r="IJV296" s="208"/>
      <c r="IJW296" s="208"/>
      <c r="IJX296" s="208"/>
      <c r="IJY296" s="208"/>
      <c r="IJZ296" s="208"/>
      <c r="IKA296" s="208"/>
      <c r="IKB296" s="208"/>
      <c r="IKC296" s="208"/>
      <c r="IKD296" s="208"/>
      <c r="IKE296" s="208"/>
      <c r="IKF296" s="208"/>
      <c r="IKG296" s="208"/>
      <c r="IKH296" s="208"/>
      <c r="IKI296" s="208"/>
      <c r="IKJ296" s="208"/>
      <c r="IKK296" s="208"/>
      <c r="IKL296" s="208"/>
      <c r="IKM296" s="208"/>
      <c r="IKN296" s="208"/>
      <c r="IKO296" s="208"/>
      <c r="IKP296" s="208"/>
      <c r="IKQ296" s="208"/>
      <c r="IKR296" s="208"/>
      <c r="IKS296" s="208"/>
      <c r="IKT296" s="208"/>
      <c r="IKU296" s="208"/>
      <c r="IKV296" s="208"/>
      <c r="IKW296" s="208"/>
      <c r="IKX296" s="208"/>
      <c r="IKY296" s="208"/>
      <c r="IKZ296" s="208"/>
      <c r="ILA296" s="208"/>
      <c r="ILB296" s="208"/>
      <c r="ILC296" s="208"/>
      <c r="ILD296" s="208"/>
      <c r="ILE296" s="208"/>
      <c r="ILF296" s="208"/>
      <c r="ILG296" s="208"/>
      <c r="ILH296" s="208"/>
      <c r="ILI296" s="208"/>
      <c r="ILJ296" s="208"/>
      <c r="ILK296" s="208"/>
      <c r="ILL296" s="208"/>
      <c r="ILM296" s="208"/>
      <c r="ILN296" s="208"/>
      <c r="ILO296" s="208"/>
      <c r="ILP296" s="208"/>
      <c r="ILQ296" s="208"/>
      <c r="ILR296" s="208"/>
      <c r="ILS296" s="208"/>
      <c r="ILT296" s="208"/>
      <c r="ILU296" s="208"/>
      <c r="ILV296" s="208"/>
      <c r="ILW296" s="208"/>
      <c r="ILX296" s="208"/>
      <c r="ILY296" s="208"/>
      <c r="ILZ296" s="208"/>
      <c r="IMA296" s="208"/>
      <c r="IMB296" s="208"/>
      <c r="IMC296" s="208"/>
      <c r="IMD296" s="208"/>
      <c r="IME296" s="208"/>
      <c r="IMF296" s="208"/>
      <c r="IMG296" s="208"/>
      <c r="IMH296" s="208"/>
      <c r="IMI296" s="208"/>
      <c r="IMJ296" s="208"/>
      <c r="IMK296" s="208"/>
      <c r="IML296" s="208"/>
      <c r="IMM296" s="208"/>
      <c r="IMN296" s="208"/>
      <c r="IMO296" s="208"/>
      <c r="IMP296" s="208"/>
      <c r="IMQ296" s="208"/>
      <c r="IMR296" s="208"/>
      <c r="IMS296" s="208"/>
      <c r="IMT296" s="208"/>
      <c r="IMU296" s="208"/>
      <c r="IMV296" s="208"/>
      <c r="IMW296" s="208"/>
      <c r="IMX296" s="208"/>
      <c r="IMY296" s="208"/>
      <c r="IMZ296" s="208"/>
      <c r="INA296" s="208"/>
      <c r="INB296" s="208"/>
      <c r="INC296" s="208"/>
      <c r="IND296" s="208"/>
      <c r="INE296" s="208"/>
      <c r="INF296" s="208"/>
      <c r="ING296" s="208"/>
      <c r="INH296" s="208"/>
      <c r="INI296" s="208"/>
      <c r="INJ296" s="208"/>
      <c r="INK296" s="208"/>
      <c r="INL296" s="208"/>
      <c r="INM296" s="208"/>
      <c r="INN296" s="208"/>
      <c r="INO296" s="208"/>
      <c r="INP296" s="208"/>
      <c r="INQ296" s="208"/>
      <c r="INR296" s="208"/>
      <c r="INS296" s="208"/>
      <c r="INT296" s="208"/>
      <c r="INU296" s="208"/>
      <c r="INV296" s="208"/>
      <c r="INW296" s="208"/>
      <c r="INX296" s="208"/>
      <c r="INY296" s="208"/>
      <c r="INZ296" s="208"/>
      <c r="IOA296" s="208"/>
      <c r="IOB296" s="208"/>
      <c r="IOC296" s="208"/>
      <c r="IOD296" s="208"/>
      <c r="IOE296" s="208"/>
      <c r="IOF296" s="208"/>
      <c r="IOG296" s="208"/>
      <c r="IOH296" s="208"/>
      <c r="IOI296" s="208"/>
      <c r="IOJ296" s="208"/>
      <c r="IOK296" s="208"/>
      <c r="IOL296" s="208"/>
      <c r="IOM296" s="208"/>
      <c r="ION296" s="208"/>
      <c r="IOO296" s="208"/>
      <c r="IOP296" s="208"/>
      <c r="IOQ296" s="208"/>
      <c r="IOR296" s="208"/>
      <c r="IOS296" s="208"/>
      <c r="IOT296" s="208"/>
      <c r="IOU296" s="208"/>
      <c r="IOV296" s="208"/>
      <c r="IOW296" s="208"/>
      <c r="IOX296" s="208"/>
      <c r="IOY296" s="208"/>
      <c r="IOZ296" s="208"/>
      <c r="IPA296" s="208"/>
      <c r="IPB296" s="208"/>
      <c r="IPC296" s="208"/>
      <c r="IPD296" s="208"/>
      <c r="IPE296" s="208"/>
      <c r="IPF296" s="208"/>
      <c r="IPG296" s="208"/>
      <c r="IPH296" s="208"/>
      <c r="IPI296" s="208"/>
      <c r="IPJ296" s="208"/>
      <c r="IPK296" s="208"/>
      <c r="IPL296" s="208"/>
      <c r="IPM296" s="208"/>
      <c r="IPN296" s="208"/>
      <c r="IPO296" s="208"/>
      <c r="IPP296" s="208"/>
      <c r="IPQ296" s="208"/>
      <c r="IPR296" s="208"/>
      <c r="IPS296" s="208"/>
      <c r="IPT296" s="208"/>
      <c r="IPU296" s="208"/>
      <c r="IPV296" s="208"/>
      <c r="IPW296" s="208"/>
      <c r="IPX296" s="208"/>
      <c r="IPY296" s="208"/>
      <c r="IPZ296" s="208"/>
      <c r="IQA296" s="208"/>
      <c r="IQB296" s="208"/>
      <c r="IQC296" s="208"/>
      <c r="IQD296" s="208"/>
      <c r="IQE296" s="208"/>
      <c r="IQF296" s="208"/>
      <c r="IQG296" s="208"/>
      <c r="IQH296" s="208"/>
      <c r="IQI296" s="208"/>
      <c r="IQJ296" s="208"/>
      <c r="IQK296" s="208"/>
      <c r="IQL296" s="208"/>
      <c r="IQM296" s="208"/>
      <c r="IQN296" s="208"/>
      <c r="IQO296" s="208"/>
      <c r="IQP296" s="208"/>
      <c r="IQQ296" s="208"/>
      <c r="IQR296" s="208"/>
      <c r="IQS296" s="208"/>
      <c r="IQT296" s="208"/>
      <c r="IQU296" s="208"/>
      <c r="IQV296" s="208"/>
      <c r="IQW296" s="208"/>
      <c r="IQX296" s="208"/>
      <c r="IQY296" s="208"/>
      <c r="IQZ296" s="208"/>
      <c r="IRA296" s="208"/>
      <c r="IRB296" s="208"/>
      <c r="IRC296" s="208"/>
      <c r="IRD296" s="208"/>
      <c r="IRE296" s="208"/>
      <c r="IRF296" s="208"/>
      <c r="IRG296" s="208"/>
      <c r="IRH296" s="208"/>
      <c r="IRI296" s="208"/>
      <c r="IRJ296" s="208"/>
      <c r="IRK296" s="208"/>
      <c r="IRL296" s="208"/>
      <c r="IRM296" s="208"/>
      <c r="IRN296" s="208"/>
      <c r="IRO296" s="208"/>
      <c r="IRP296" s="208"/>
      <c r="IRQ296" s="208"/>
      <c r="IRR296" s="208"/>
      <c r="IRS296" s="208"/>
      <c r="IRT296" s="208"/>
      <c r="IRU296" s="208"/>
      <c r="IRV296" s="208"/>
      <c r="IRW296" s="208"/>
      <c r="IRX296" s="208"/>
      <c r="IRY296" s="208"/>
      <c r="IRZ296" s="208"/>
      <c r="ISA296" s="208"/>
      <c r="ISB296" s="208"/>
      <c r="ISC296" s="208"/>
      <c r="ISD296" s="208"/>
      <c r="ISE296" s="208"/>
      <c r="ISF296" s="208"/>
      <c r="ISG296" s="208"/>
      <c r="ISH296" s="208"/>
      <c r="ISI296" s="208"/>
      <c r="ISJ296" s="208"/>
      <c r="ISK296" s="208"/>
      <c r="ISL296" s="208"/>
      <c r="ISM296" s="208"/>
      <c r="ISN296" s="208"/>
      <c r="ISO296" s="208"/>
      <c r="ISP296" s="208"/>
      <c r="ISQ296" s="208"/>
      <c r="ISR296" s="208"/>
      <c r="ISS296" s="208"/>
      <c r="IST296" s="208"/>
      <c r="ISU296" s="208"/>
      <c r="ISV296" s="208"/>
      <c r="ISW296" s="208"/>
      <c r="ISX296" s="208"/>
      <c r="ISY296" s="208"/>
      <c r="ISZ296" s="208"/>
      <c r="ITA296" s="208"/>
      <c r="ITB296" s="208"/>
      <c r="ITC296" s="208"/>
      <c r="ITD296" s="208"/>
      <c r="ITE296" s="208"/>
      <c r="ITF296" s="208"/>
      <c r="ITG296" s="208"/>
      <c r="ITH296" s="208"/>
      <c r="ITI296" s="208"/>
      <c r="ITJ296" s="208"/>
      <c r="ITK296" s="208"/>
      <c r="ITL296" s="208"/>
      <c r="ITM296" s="208"/>
      <c r="ITN296" s="208"/>
      <c r="ITO296" s="208"/>
      <c r="ITP296" s="208"/>
      <c r="ITQ296" s="208"/>
      <c r="ITR296" s="208"/>
      <c r="ITS296" s="208"/>
      <c r="ITT296" s="208"/>
      <c r="ITU296" s="208"/>
      <c r="ITV296" s="208"/>
      <c r="ITW296" s="208"/>
      <c r="ITX296" s="208"/>
      <c r="ITY296" s="208"/>
      <c r="ITZ296" s="208"/>
      <c r="IUA296" s="208"/>
      <c r="IUB296" s="208"/>
      <c r="IUC296" s="208"/>
      <c r="IUD296" s="208"/>
      <c r="IUE296" s="208"/>
      <c r="IUF296" s="208"/>
      <c r="IUG296" s="208"/>
      <c r="IUH296" s="208"/>
      <c r="IUI296" s="208"/>
      <c r="IUJ296" s="208"/>
      <c r="IUK296" s="208"/>
      <c r="IUL296" s="208"/>
      <c r="IUM296" s="208"/>
      <c r="IUN296" s="208"/>
      <c r="IUO296" s="208"/>
      <c r="IUP296" s="208"/>
      <c r="IUQ296" s="208"/>
      <c r="IUR296" s="208"/>
      <c r="IUS296" s="208"/>
      <c r="IUT296" s="208"/>
      <c r="IUU296" s="208"/>
      <c r="IUV296" s="208"/>
      <c r="IUW296" s="208"/>
      <c r="IUX296" s="208"/>
      <c r="IUY296" s="208"/>
      <c r="IUZ296" s="208"/>
      <c r="IVA296" s="208"/>
      <c r="IVB296" s="208"/>
      <c r="IVC296" s="208"/>
      <c r="IVD296" s="208"/>
      <c r="IVE296" s="208"/>
      <c r="IVF296" s="208"/>
      <c r="IVG296" s="208"/>
      <c r="IVH296" s="208"/>
      <c r="IVI296" s="208"/>
      <c r="IVJ296" s="208"/>
      <c r="IVK296" s="208"/>
      <c r="IVL296" s="208"/>
      <c r="IVM296" s="208"/>
      <c r="IVN296" s="208"/>
      <c r="IVO296" s="208"/>
      <c r="IVP296" s="208"/>
      <c r="IVQ296" s="208"/>
      <c r="IVR296" s="208"/>
      <c r="IVS296" s="208"/>
      <c r="IVT296" s="208"/>
      <c r="IVU296" s="208"/>
      <c r="IVV296" s="208"/>
      <c r="IVW296" s="208"/>
      <c r="IVX296" s="208"/>
      <c r="IVY296" s="208"/>
      <c r="IVZ296" s="208"/>
      <c r="IWA296" s="208"/>
      <c r="IWB296" s="208"/>
      <c r="IWC296" s="208"/>
      <c r="IWD296" s="208"/>
      <c r="IWE296" s="208"/>
      <c r="IWF296" s="208"/>
      <c r="IWG296" s="208"/>
      <c r="IWH296" s="208"/>
      <c r="IWI296" s="208"/>
      <c r="IWJ296" s="208"/>
      <c r="IWK296" s="208"/>
      <c r="IWL296" s="208"/>
      <c r="IWM296" s="208"/>
      <c r="IWN296" s="208"/>
      <c r="IWO296" s="208"/>
      <c r="IWP296" s="208"/>
      <c r="IWQ296" s="208"/>
      <c r="IWR296" s="208"/>
      <c r="IWS296" s="208"/>
      <c r="IWT296" s="208"/>
      <c r="IWU296" s="208"/>
      <c r="IWV296" s="208"/>
      <c r="IWW296" s="208"/>
      <c r="IWX296" s="208"/>
      <c r="IWY296" s="208"/>
      <c r="IWZ296" s="208"/>
      <c r="IXA296" s="208"/>
      <c r="IXB296" s="208"/>
      <c r="IXC296" s="208"/>
      <c r="IXD296" s="208"/>
      <c r="IXE296" s="208"/>
      <c r="IXF296" s="208"/>
      <c r="IXG296" s="208"/>
      <c r="IXH296" s="208"/>
      <c r="IXI296" s="208"/>
      <c r="IXJ296" s="208"/>
      <c r="IXK296" s="208"/>
      <c r="IXL296" s="208"/>
      <c r="IXM296" s="208"/>
      <c r="IXN296" s="208"/>
      <c r="IXO296" s="208"/>
      <c r="IXP296" s="208"/>
      <c r="IXQ296" s="208"/>
      <c r="IXR296" s="208"/>
      <c r="IXS296" s="208"/>
      <c r="IXT296" s="208"/>
      <c r="IXU296" s="208"/>
      <c r="IXV296" s="208"/>
      <c r="IXW296" s="208"/>
      <c r="IXX296" s="208"/>
      <c r="IXY296" s="208"/>
      <c r="IXZ296" s="208"/>
      <c r="IYA296" s="208"/>
      <c r="IYB296" s="208"/>
      <c r="IYC296" s="208"/>
      <c r="IYD296" s="208"/>
      <c r="IYE296" s="208"/>
      <c r="IYF296" s="208"/>
      <c r="IYG296" s="208"/>
      <c r="IYH296" s="208"/>
      <c r="IYI296" s="208"/>
      <c r="IYJ296" s="208"/>
      <c r="IYK296" s="208"/>
      <c r="IYL296" s="208"/>
      <c r="IYM296" s="208"/>
      <c r="IYN296" s="208"/>
      <c r="IYO296" s="208"/>
      <c r="IYP296" s="208"/>
      <c r="IYQ296" s="208"/>
      <c r="IYR296" s="208"/>
      <c r="IYS296" s="208"/>
      <c r="IYT296" s="208"/>
      <c r="IYU296" s="208"/>
      <c r="IYV296" s="208"/>
      <c r="IYW296" s="208"/>
      <c r="IYX296" s="208"/>
      <c r="IYY296" s="208"/>
      <c r="IYZ296" s="208"/>
      <c r="IZA296" s="208"/>
      <c r="IZB296" s="208"/>
      <c r="IZC296" s="208"/>
      <c r="IZD296" s="208"/>
      <c r="IZE296" s="208"/>
      <c r="IZF296" s="208"/>
      <c r="IZG296" s="208"/>
      <c r="IZH296" s="208"/>
      <c r="IZI296" s="208"/>
      <c r="IZJ296" s="208"/>
      <c r="IZK296" s="208"/>
      <c r="IZL296" s="208"/>
      <c r="IZM296" s="208"/>
      <c r="IZN296" s="208"/>
      <c r="IZO296" s="208"/>
      <c r="IZP296" s="208"/>
      <c r="IZQ296" s="208"/>
      <c r="IZR296" s="208"/>
      <c r="IZS296" s="208"/>
      <c r="IZT296" s="208"/>
      <c r="IZU296" s="208"/>
      <c r="IZV296" s="208"/>
      <c r="IZW296" s="208"/>
      <c r="IZX296" s="208"/>
      <c r="IZY296" s="208"/>
      <c r="IZZ296" s="208"/>
      <c r="JAA296" s="208"/>
      <c r="JAB296" s="208"/>
      <c r="JAC296" s="208"/>
      <c r="JAD296" s="208"/>
      <c r="JAE296" s="208"/>
      <c r="JAF296" s="208"/>
      <c r="JAG296" s="208"/>
      <c r="JAH296" s="208"/>
      <c r="JAI296" s="208"/>
      <c r="JAJ296" s="208"/>
      <c r="JAK296" s="208"/>
      <c r="JAL296" s="208"/>
      <c r="JAM296" s="208"/>
      <c r="JAN296" s="208"/>
      <c r="JAO296" s="208"/>
      <c r="JAP296" s="208"/>
      <c r="JAQ296" s="208"/>
      <c r="JAR296" s="208"/>
      <c r="JAS296" s="208"/>
      <c r="JAT296" s="208"/>
      <c r="JAU296" s="208"/>
      <c r="JAV296" s="208"/>
      <c r="JAW296" s="208"/>
      <c r="JAX296" s="208"/>
      <c r="JAY296" s="208"/>
      <c r="JAZ296" s="208"/>
      <c r="JBA296" s="208"/>
      <c r="JBB296" s="208"/>
      <c r="JBC296" s="208"/>
      <c r="JBD296" s="208"/>
      <c r="JBE296" s="208"/>
      <c r="JBF296" s="208"/>
      <c r="JBG296" s="208"/>
      <c r="JBH296" s="208"/>
      <c r="JBI296" s="208"/>
      <c r="JBJ296" s="208"/>
      <c r="JBK296" s="208"/>
      <c r="JBL296" s="208"/>
      <c r="JBM296" s="208"/>
      <c r="JBN296" s="208"/>
      <c r="JBO296" s="208"/>
      <c r="JBP296" s="208"/>
      <c r="JBQ296" s="208"/>
      <c r="JBR296" s="208"/>
      <c r="JBS296" s="208"/>
      <c r="JBT296" s="208"/>
      <c r="JBU296" s="208"/>
      <c r="JBV296" s="208"/>
      <c r="JBW296" s="208"/>
      <c r="JBX296" s="208"/>
      <c r="JBY296" s="208"/>
      <c r="JBZ296" s="208"/>
      <c r="JCA296" s="208"/>
      <c r="JCB296" s="208"/>
      <c r="JCC296" s="208"/>
      <c r="JCD296" s="208"/>
      <c r="JCE296" s="208"/>
      <c r="JCF296" s="208"/>
      <c r="JCG296" s="208"/>
      <c r="JCH296" s="208"/>
      <c r="JCI296" s="208"/>
      <c r="JCJ296" s="208"/>
      <c r="JCK296" s="208"/>
      <c r="JCL296" s="208"/>
      <c r="JCM296" s="208"/>
      <c r="JCN296" s="208"/>
      <c r="JCO296" s="208"/>
      <c r="JCP296" s="208"/>
      <c r="JCQ296" s="208"/>
      <c r="JCR296" s="208"/>
      <c r="JCS296" s="208"/>
      <c r="JCT296" s="208"/>
      <c r="JCU296" s="208"/>
      <c r="JCV296" s="208"/>
      <c r="JCW296" s="208"/>
      <c r="JCX296" s="208"/>
      <c r="JCY296" s="208"/>
      <c r="JCZ296" s="208"/>
      <c r="JDA296" s="208"/>
      <c r="JDB296" s="208"/>
      <c r="JDC296" s="208"/>
      <c r="JDD296" s="208"/>
      <c r="JDE296" s="208"/>
      <c r="JDF296" s="208"/>
      <c r="JDG296" s="208"/>
      <c r="JDH296" s="208"/>
      <c r="JDI296" s="208"/>
      <c r="JDJ296" s="208"/>
      <c r="JDK296" s="208"/>
      <c r="JDL296" s="208"/>
      <c r="JDM296" s="208"/>
      <c r="JDN296" s="208"/>
      <c r="JDO296" s="208"/>
      <c r="JDP296" s="208"/>
      <c r="JDQ296" s="208"/>
      <c r="JDR296" s="208"/>
      <c r="JDS296" s="208"/>
      <c r="JDT296" s="208"/>
      <c r="JDU296" s="208"/>
      <c r="JDV296" s="208"/>
      <c r="JDW296" s="208"/>
      <c r="JDX296" s="208"/>
      <c r="JDY296" s="208"/>
      <c r="JDZ296" s="208"/>
      <c r="JEA296" s="208"/>
      <c r="JEB296" s="208"/>
      <c r="JEC296" s="208"/>
      <c r="JED296" s="208"/>
      <c r="JEE296" s="208"/>
      <c r="JEF296" s="208"/>
      <c r="JEG296" s="208"/>
      <c r="JEH296" s="208"/>
      <c r="JEI296" s="208"/>
      <c r="JEJ296" s="208"/>
      <c r="JEK296" s="208"/>
      <c r="JEL296" s="208"/>
      <c r="JEM296" s="208"/>
      <c r="JEN296" s="208"/>
      <c r="JEO296" s="208"/>
      <c r="JEP296" s="208"/>
      <c r="JEQ296" s="208"/>
      <c r="JER296" s="208"/>
      <c r="JES296" s="208"/>
      <c r="JET296" s="208"/>
      <c r="JEU296" s="208"/>
      <c r="JEV296" s="208"/>
      <c r="JEW296" s="208"/>
      <c r="JEX296" s="208"/>
      <c r="JEY296" s="208"/>
      <c r="JEZ296" s="208"/>
      <c r="JFA296" s="208"/>
      <c r="JFB296" s="208"/>
      <c r="JFC296" s="208"/>
      <c r="JFD296" s="208"/>
      <c r="JFE296" s="208"/>
      <c r="JFF296" s="208"/>
      <c r="JFG296" s="208"/>
      <c r="JFH296" s="208"/>
      <c r="JFI296" s="208"/>
      <c r="JFJ296" s="208"/>
      <c r="JFK296" s="208"/>
      <c r="JFL296" s="208"/>
      <c r="JFM296" s="208"/>
      <c r="JFN296" s="208"/>
      <c r="JFO296" s="208"/>
      <c r="JFP296" s="208"/>
      <c r="JFQ296" s="208"/>
      <c r="JFR296" s="208"/>
      <c r="JFS296" s="208"/>
      <c r="JFT296" s="208"/>
      <c r="JFU296" s="208"/>
      <c r="JFV296" s="208"/>
      <c r="JFW296" s="208"/>
      <c r="JFX296" s="208"/>
      <c r="JFY296" s="208"/>
      <c r="JFZ296" s="208"/>
      <c r="JGA296" s="208"/>
      <c r="JGB296" s="208"/>
      <c r="JGC296" s="208"/>
      <c r="JGD296" s="208"/>
      <c r="JGE296" s="208"/>
      <c r="JGF296" s="208"/>
      <c r="JGG296" s="208"/>
      <c r="JGH296" s="208"/>
      <c r="JGI296" s="208"/>
      <c r="JGJ296" s="208"/>
      <c r="JGK296" s="208"/>
      <c r="JGL296" s="208"/>
      <c r="JGM296" s="208"/>
      <c r="JGN296" s="208"/>
      <c r="JGO296" s="208"/>
      <c r="JGP296" s="208"/>
      <c r="JGQ296" s="208"/>
      <c r="JGR296" s="208"/>
      <c r="JGS296" s="208"/>
      <c r="JGT296" s="208"/>
      <c r="JGU296" s="208"/>
      <c r="JGV296" s="208"/>
      <c r="JGW296" s="208"/>
      <c r="JGX296" s="208"/>
      <c r="JGY296" s="208"/>
      <c r="JGZ296" s="208"/>
      <c r="JHA296" s="208"/>
      <c r="JHB296" s="208"/>
      <c r="JHC296" s="208"/>
      <c r="JHD296" s="208"/>
      <c r="JHE296" s="208"/>
      <c r="JHF296" s="208"/>
      <c r="JHG296" s="208"/>
      <c r="JHH296" s="208"/>
      <c r="JHI296" s="208"/>
      <c r="JHJ296" s="208"/>
      <c r="JHK296" s="208"/>
      <c r="JHL296" s="208"/>
      <c r="JHM296" s="208"/>
      <c r="JHN296" s="208"/>
      <c r="JHO296" s="208"/>
      <c r="JHP296" s="208"/>
      <c r="JHQ296" s="208"/>
      <c r="JHR296" s="208"/>
      <c r="JHS296" s="208"/>
      <c r="JHT296" s="208"/>
      <c r="JHU296" s="208"/>
      <c r="JHV296" s="208"/>
      <c r="JHW296" s="208"/>
      <c r="JHX296" s="208"/>
      <c r="JHY296" s="208"/>
      <c r="JHZ296" s="208"/>
      <c r="JIA296" s="208"/>
      <c r="JIB296" s="208"/>
      <c r="JIC296" s="208"/>
      <c r="JID296" s="208"/>
      <c r="JIE296" s="208"/>
      <c r="JIF296" s="208"/>
      <c r="JIG296" s="208"/>
      <c r="JIH296" s="208"/>
      <c r="JII296" s="208"/>
      <c r="JIJ296" s="208"/>
      <c r="JIK296" s="208"/>
      <c r="JIL296" s="208"/>
      <c r="JIM296" s="208"/>
      <c r="JIN296" s="208"/>
      <c r="JIO296" s="208"/>
      <c r="JIP296" s="208"/>
      <c r="JIQ296" s="208"/>
      <c r="JIR296" s="208"/>
      <c r="JIS296" s="208"/>
      <c r="JIT296" s="208"/>
      <c r="JIU296" s="208"/>
      <c r="JIV296" s="208"/>
      <c r="JIW296" s="208"/>
      <c r="JIX296" s="208"/>
      <c r="JIY296" s="208"/>
      <c r="JIZ296" s="208"/>
      <c r="JJA296" s="208"/>
      <c r="JJB296" s="208"/>
      <c r="JJC296" s="208"/>
      <c r="JJD296" s="208"/>
      <c r="JJE296" s="208"/>
      <c r="JJF296" s="208"/>
      <c r="JJG296" s="208"/>
      <c r="JJH296" s="208"/>
      <c r="JJI296" s="208"/>
      <c r="JJJ296" s="208"/>
      <c r="JJK296" s="208"/>
      <c r="JJL296" s="208"/>
      <c r="JJM296" s="208"/>
      <c r="JJN296" s="208"/>
      <c r="JJO296" s="208"/>
      <c r="JJP296" s="208"/>
      <c r="JJQ296" s="208"/>
      <c r="JJR296" s="208"/>
      <c r="JJS296" s="208"/>
      <c r="JJT296" s="208"/>
      <c r="JJU296" s="208"/>
      <c r="JJV296" s="208"/>
      <c r="JJW296" s="208"/>
      <c r="JJX296" s="208"/>
      <c r="JJY296" s="208"/>
      <c r="JJZ296" s="208"/>
      <c r="JKA296" s="208"/>
      <c r="JKB296" s="208"/>
      <c r="JKC296" s="208"/>
      <c r="JKD296" s="208"/>
      <c r="JKE296" s="208"/>
      <c r="JKF296" s="208"/>
      <c r="JKG296" s="208"/>
      <c r="JKH296" s="208"/>
      <c r="JKI296" s="208"/>
      <c r="JKJ296" s="208"/>
      <c r="JKK296" s="208"/>
      <c r="JKL296" s="208"/>
      <c r="JKM296" s="208"/>
      <c r="JKN296" s="208"/>
      <c r="JKO296" s="208"/>
      <c r="JKP296" s="208"/>
      <c r="JKQ296" s="208"/>
      <c r="JKR296" s="208"/>
      <c r="JKS296" s="208"/>
      <c r="JKT296" s="208"/>
      <c r="JKU296" s="208"/>
      <c r="JKV296" s="208"/>
      <c r="JKW296" s="208"/>
      <c r="JKX296" s="208"/>
      <c r="JKY296" s="208"/>
      <c r="JKZ296" s="208"/>
      <c r="JLA296" s="208"/>
      <c r="JLB296" s="208"/>
      <c r="JLC296" s="208"/>
      <c r="JLD296" s="208"/>
      <c r="JLE296" s="208"/>
      <c r="JLF296" s="208"/>
      <c r="JLG296" s="208"/>
      <c r="JLH296" s="208"/>
      <c r="JLI296" s="208"/>
      <c r="JLJ296" s="208"/>
      <c r="JLK296" s="208"/>
      <c r="JLL296" s="208"/>
      <c r="JLM296" s="208"/>
      <c r="JLN296" s="208"/>
      <c r="JLO296" s="208"/>
      <c r="JLP296" s="208"/>
      <c r="JLQ296" s="208"/>
      <c r="JLR296" s="208"/>
      <c r="JLS296" s="208"/>
      <c r="JLT296" s="208"/>
      <c r="JLU296" s="208"/>
      <c r="JLV296" s="208"/>
      <c r="JLW296" s="208"/>
      <c r="JLX296" s="208"/>
      <c r="JLY296" s="208"/>
      <c r="JLZ296" s="208"/>
      <c r="JMA296" s="208"/>
      <c r="JMB296" s="208"/>
      <c r="JMC296" s="208"/>
      <c r="JMD296" s="208"/>
      <c r="JME296" s="208"/>
      <c r="JMF296" s="208"/>
      <c r="JMG296" s="208"/>
      <c r="JMH296" s="208"/>
      <c r="JMI296" s="208"/>
      <c r="JMJ296" s="208"/>
      <c r="JMK296" s="208"/>
      <c r="JML296" s="208"/>
      <c r="JMM296" s="208"/>
      <c r="JMN296" s="208"/>
      <c r="JMO296" s="208"/>
      <c r="JMP296" s="208"/>
      <c r="JMQ296" s="208"/>
      <c r="JMR296" s="208"/>
      <c r="JMS296" s="208"/>
      <c r="JMT296" s="208"/>
      <c r="JMU296" s="208"/>
      <c r="JMV296" s="208"/>
      <c r="JMW296" s="208"/>
      <c r="JMX296" s="208"/>
      <c r="JMY296" s="208"/>
      <c r="JMZ296" s="208"/>
      <c r="JNA296" s="208"/>
      <c r="JNB296" s="208"/>
      <c r="JNC296" s="208"/>
      <c r="JND296" s="208"/>
      <c r="JNE296" s="208"/>
      <c r="JNF296" s="208"/>
      <c r="JNG296" s="208"/>
      <c r="JNH296" s="208"/>
      <c r="JNI296" s="208"/>
      <c r="JNJ296" s="208"/>
      <c r="JNK296" s="208"/>
      <c r="JNL296" s="208"/>
      <c r="JNM296" s="208"/>
      <c r="JNN296" s="208"/>
      <c r="JNO296" s="208"/>
      <c r="JNP296" s="208"/>
      <c r="JNQ296" s="208"/>
      <c r="JNR296" s="208"/>
      <c r="JNS296" s="208"/>
      <c r="JNT296" s="208"/>
      <c r="JNU296" s="208"/>
      <c r="JNV296" s="208"/>
      <c r="JNW296" s="208"/>
      <c r="JNX296" s="208"/>
      <c r="JNY296" s="208"/>
      <c r="JNZ296" s="208"/>
      <c r="JOA296" s="208"/>
      <c r="JOB296" s="208"/>
      <c r="JOC296" s="208"/>
      <c r="JOD296" s="208"/>
      <c r="JOE296" s="208"/>
      <c r="JOF296" s="208"/>
      <c r="JOG296" s="208"/>
      <c r="JOH296" s="208"/>
      <c r="JOI296" s="208"/>
      <c r="JOJ296" s="208"/>
      <c r="JOK296" s="208"/>
      <c r="JOL296" s="208"/>
      <c r="JOM296" s="208"/>
      <c r="JON296" s="208"/>
      <c r="JOO296" s="208"/>
      <c r="JOP296" s="208"/>
      <c r="JOQ296" s="208"/>
      <c r="JOR296" s="208"/>
      <c r="JOS296" s="208"/>
      <c r="JOT296" s="208"/>
      <c r="JOU296" s="208"/>
      <c r="JOV296" s="208"/>
      <c r="JOW296" s="208"/>
      <c r="JOX296" s="208"/>
      <c r="JOY296" s="208"/>
      <c r="JOZ296" s="208"/>
      <c r="JPA296" s="208"/>
      <c r="JPB296" s="208"/>
      <c r="JPC296" s="208"/>
      <c r="JPD296" s="208"/>
      <c r="JPE296" s="208"/>
      <c r="JPF296" s="208"/>
      <c r="JPG296" s="208"/>
      <c r="JPH296" s="208"/>
      <c r="JPI296" s="208"/>
      <c r="JPJ296" s="208"/>
      <c r="JPK296" s="208"/>
      <c r="JPL296" s="208"/>
      <c r="JPM296" s="208"/>
      <c r="JPN296" s="208"/>
      <c r="JPO296" s="208"/>
      <c r="JPP296" s="208"/>
      <c r="JPQ296" s="208"/>
      <c r="JPR296" s="208"/>
      <c r="JPS296" s="208"/>
      <c r="JPT296" s="208"/>
      <c r="JPU296" s="208"/>
      <c r="JPV296" s="208"/>
      <c r="JPW296" s="208"/>
      <c r="JPX296" s="208"/>
      <c r="JPY296" s="208"/>
      <c r="JPZ296" s="208"/>
      <c r="JQA296" s="208"/>
      <c r="JQB296" s="208"/>
      <c r="JQC296" s="208"/>
      <c r="JQD296" s="208"/>
      <c r="JQE296" s="208"/>
      <c r="JQF296" s="208"/>
      <c r="JQG296" s="208"/>
      <c r="JQH296" s="208"/>
      <c r="JQI296" s="208"/>
      <c r="JQJ296" s="208"/>
      <c r="JQK296" s="208"/>
      <c r="JQL296" s="208"/>
      <c r="JQM296" s="208"/>
      <c r="JQN296" s="208"/>
      <c r="JQO296" s="208"/>
      <c r="JQP296" s="208"/>
      <c r="JQQ296" s="208"/>
      <c r="JQR296" s="208"/>
      <c r="JQS296" s="208"/>
      <c r="JQT296" s="208"/>
      <c r="JQU296" s="208"/>
      <c r="JQV296" s="208"/>
      <c r="JQW296" s="208"/>
      <c r="JQX296" s="208"/>
      <c r="JQY296" s="208"/>
      <c r="JQZ296" s="208"/>
      <c r="JRA296" s="208"/>
      <c r="JRB296" s="208"/>
      <c r="JRC296" s="208"/>
      <c r="JRD296" s="208"/>
      <c r="JRE296" s="208"/>
      <c r="JRF296" s="208"/>
      <c r="JRG296" s="208"/>
      <c r="JRH296" s="208"/>
      <c r="JRI296" s="208"/>
      <c r="JRJ296" s="208"/>
      <c r="JRK296" s="208"/>
      <c r="JRL296" s="208"/>
      <c r="JRM296" s="208"/>
      <c r="JRN296" s="208"/>
      <c r="JRO296" s="208"/>
      <c r="JRP296" s="208"/>
      <c r="JRQ296" s="208"/>
      <c r="JRR296" s="208"/>
      <c r="JRS296" s="208"/>
      <c r="JRT296" s="208"/>
      <c r="JRU296" s="208"/>
      <c r="JRV296" s="208"/>
      <c r="JRW296" s="208"/>
      <c r="JRX296" s="208"/>
      <c r="JRY296" s="208"/>
      <c r="JRZ296" s="208"/>
      <c r="JSA296" s="208"/>
      <c r="JSB296" s="208"/>
      <c r="JSC296" s="208"/>
      <c r="JSD296" s="208"/>
      <c r="JSE296" s="208"/>
      <c r="JSF296" s="208"/>
      <c r="JSG296" s="208"/>
      <c r="JSH296" s="208"/>
      <c r="JSI296" s="208"/>
      <c r="JSJ296" s="208"/>
      <c r="JSK296" s="208"/>
      <c r="JSL296" s="208"/>
      <c r="JSM296" s="208"/>
      <c r="JSN296" s="208"/>
      <c r="JSO296" s="208"/>
      <c r="JSP296" s="208"/>
      <c r="JSQ296" s="208"/>
      <c r="JSR296" s="208"/>
      <c r="JSS296" s="208"/>
      <c r="JST296" s="208"/>
      <c r="JSU296" s="208"/>
      <c r="JSV296" s="208"/>
      <c r="JSW296" s="208"/>
      <c r="JSX296" s="208"/>
      <c r="JSY296" s="208"/>
      <c r="JSZ296" s="208"/>
      <c r="JTA296" s="208"/>
      <c r="JTB296" s="208"/>
      <c r="JTC296" s="208"/>
      <c r="JTD296" s="208"/>
      <c r="JTE296" s="208"/>
      <c r="JTF296" s="208"/>
      <c r="JTG296" s="208"/>
      <c r="JTH296" s="208"/>
      <c r="JTI296" s="208"/>
      <c r="JTJ296" s="208"/>
      <c r="JTK296" s="208"/>
      <c r="JTL296" s="208"/>
      <c r="JTM296" s="208"/>
      <c r="JTN296" s="208"/>
      <c r="JTO296" s="208"/>
      <c r="JTP296" s="208"/>
      <c r="JTQ296" s="208"/>
      <c r="JTR296" s="208"/>
      <c r="JTS296" s="208"/>
      <c r="JTT296" s="208"/>
      <c r="JTU296" s="208"/>
      <c r="JTV296" s="208"/>
      <c r="JTW296" s="208"/>
      <c r="JTX296" s="208"/>
      <c r="JTY296" s="208"/>
      <c r="JTZ296" s="208"/>
      <c r="JUA296" s="208"/>
      <c r="JUB296" s="208"/>
      <c r="JUC296" s="208"/>
      <c r="JUD296" s="208"/>
      <c r="JUE296" s="208"/>
      <c r="JUF296" s="208"/>
      <c r="JUG296" s="208"/>
      <c r="JUH296" s="208"/>
      <c r="JUI296" s="208"/>
      <c r="JUJ296" s="208"/>
      <c r="JUK296" s="208"/>
      <c r="JUL296" s="208"/>
      <c r="JUM296" s="208"/>
      <c r="JUN296" s="208"/>
      <c r="JUO296" s="208"/>
      <c r="JUP296" s="208"/>
      <c r="JUQ296" s="208"/>
      <c r="JUR296" s="208"/>
      <c r="JUS296" s="208"/>
      <c r="JUT296" s="208"/>
      <c r="JUU296" s="208"/>
      <c r="JUV296" s="208"/>
      <c r="JUW296" s="208"/>
      <c r="JUX296" s="208"/>
      <c r="JUY296" s="208"/>
      <c r="JUZ296" s="208"/>
      <c r="JVA296" s="208"/>
      <c r="JVB296" s="208"/>
      <c r="JVC296" s="208"/>
      <c r="JVD296" s="208"/>
      <c r="JVE296" s="208"/>
      <c r="JVF296" s="208"/>
      <c r="JVG296" s="208"/>
      <c r="JVH296" s="208"/>
      <c r="JVI296" s="208"/>
      <c r="JVJ296" s="208"/>
      <c r="JVK296" s="208"/>
      <c r="JVL296" s="208"/>
      <c r="JVM296" s="208"/>
      <c r="JVN296" s="208"/>
      <c r="JVO296" s="208"/>
      <c r="JVP296" s="208"/>
      <c r="JVQ296" s="208"/>
      <c r="JVR296" s="208"/>
      <c r="JVS296" s="208"/>
      <c r="JVT296" s="208"/>
      <c r="JVU296" s="208"/>
      <c r="JVV296" s="208"/>
      <c r="JVW296" s="208"/>
      <c r="JVX296" s="208"/>
      <c r="JVY296" s="208"/>
      <c r="JVZ296" s="208"/>
      <c r="JWA296" s="208"/>
      <c r="JWB296" s="208"/>
      <c r="JWC296" s="208"/>
      <c r="JWD296" s="208"/>
      <c r="JWE296" s="208"/>
      <c r="JWF296" s="208"/>
      <c r="JWG296" s="208"/>
      <c r="JWH296" s="208"/>
      <c r="JWI296" s="208"/>
      <c r="JWJ296" s="208"/>
      <c r="JWK296" s="208"/>
      <c r="JWL296" s="208"/>
      <c r="JWM296" s="208"/>
      <c r="JWN296" s="208"/>
      <c r="JWO296" s="208"/>
      <c r="JWP296" s="208"/>
      <c r="JWQ296" s="208"/>
      <c r="JWR296" s="208"/>
      <c r="JWS296" s="208"/>
      <c r="JWT296" s="208"/>
      <c r="JWU296" s="208"/>
      <c r="JWV296" s="208"/>
      <c r="JWW296" s="208"/>
      <c r="JWX296" s="208"/>
      <c r="JWY296" s="208"/>
      <c r="JWZ296" s="208"/>
      <c r="JXA296" s="208"/>
      <c r="JXB296" s="208"/>
      <c r="JXC296" s="208"/>
      <c r="JXD296" s="208"/>
      <c r="JXE296" s="208"/>
      <c r="JXF296" s="208"/>
      <c r="JXG296" s="208"/>
      <c r="JXH296" s="208"/>
      <c r="JXI296" s="208"/>
      <c r="JXJ296" s="208"/>
      <c r="JXK296" s="208"/>
      <c r="JXL296" s="208"/>
      <c r="JXM296" s="208"/>
      <c r="JXN296" s="208"/>
      <c r="JXO296" s="208"/>
      <c r="JXP296" s="208"/>
      <c r="JXQ296" s="208"/>
      <c r="JXR296" s="208"/>
      <c r="JXS296" s="208"/>
      <c r="JXT296" s="208"/>
      <c r="JXU296" s="208"/>
      <c r="JXV296" s="208"/>
      <c r="JXW296" s="208"/>
      <c r="JXX296" s="208"/>
      <c r="JXY296" s="208"/>
      <c r="JXZ296" s="208"/>
      <c r="JYA296" s="208"/>
      <c r="JYB296" s="208"/>
      <c r="JYC296" s="208"/>
      <c r="JYD296" s="208"/>
      <c r="JYE296" s="208"/>
      <c r="JYF296" s="208"/>
      <c r="JYG296" s="208"/>
      <c r="JYH296" s="208"/>
      <c r="JYI296" s="208"/>
      <c r="JYJ296" s="208"/>
      <c r="JYK296" s="208"/>
      <c r="JYL296" s="208"/>
      <c r="JYM296" s="208"/>
      <c r="JYN296" s="208"/>
      <c r="JYO296" s="208"/>
      <c r="JYP296" s="208"/>
      <c r="JYQ296" s="208"/>
      <c r="JYR296" s="208"/>
      <c r="JYS296" s="208"/>
      <c r="JYT296" s="208"/>
      <c r="JYU296" s="208"/>
      <c r="JYV296" s="208"/>
      <c r="JYW296" s="208"/>
      <c r="JYX296" s="208"/>
      <c r="JYY296" s="208"/>
      <c r="JYZ296" s="208"/>
      <c r="JZA296" s="208"/>
      <c r="JZB296" s="208"/>
      <c r="JZC296" s="208"/>
      <c r="JZD296" s="208"/>
      <c r="JZE296" s="208"/>
      <c r="JZF296" s="208"/>
      <c r="JZG296" s="208"/>
      <c r="JZH296" s="208"/>
      <c r="JZI296" s="208"/>
      <c r="JZJ296" s="208"/>
      <c r="JZK296" s="208"/>
      <c r="JZL296" s="208"/>
      <c r="JZM296" s="208"/>
      <c r="JZN296" s="208"/>
      <c r="JZO296" s="208"/>
      <c r="JZP296" s="208"/>
      <c r="JZQ296" s="208"/>
      <c r="JZR296" s="208"/>
      <c r="JZS296" s="208"/>
      <c r="JZT296" s="208"/>
      <c r="JZU296" s="208"/>
      <c r="JZV296" s="208"/>
      <c r="JZW296" s="208"/>
      <c r="JZX296" s="208"/>
      <c r="JZY296" s="208"/>
      <c r="JZZ296" s="208"/>
      <c r="KAA296" s="208"/>
      <c r="KAB296" s="208"/>
      <c r="KAC296" s="208"/>
      <c r="KAD296" s="208"/>
      <c r="KAE296" s="208"/>
      <c r="KAF296" s="208"/>
      <c r="KAG296" s="208"/>
      <c r="KAH296" s="208"/>
      <c r="KAI296" s="208"/>
      <c r="KAJ296" s="208"/>
      <c r="KAK296" s="208"/>
      <c r="KAL296" s="208"/>
      <c r="KAM296" s="208"/>
      <c r="KAN296" s="208"/>
      <c r="KAO296" s="208"/>
      <c r="KAP296" s="208"/>
      <c r="KAQ296" s="208"/>
      <c r="KAR296" s="208"/>
      <c r="KAS296" s="208"/>
      <c r="KAT296" s="208"/>
      <c r="KAU296" s="208"/>
      <c r="KAV296" s="208"/>
      <c r="KAW296" s="208"/>
      <c r="KAX296" s="208"/>
      <c r="KAY296" s="208"/>
      <c r="KAZ296" s="208"/>
      <c r="KBA296" s="208"/>
      <c r="KBB296" s="208"/>
      <c r="KBC296" s="208"/>
      <c r="KBD296" s="208"/>
      <c r="KBE296" s="208"/>
      <c r="KBF296" s="208"/>
      <c r="KBG296" s="208"/>
      <c r="KBH296" s="208"/>
      <c r="KBI296" s="208"/>
      <c r="KBJ296" s="208"/>
      <c r="KBK296" s="208"/>
      <c r="KBL296" s="208"/>
      <c r="KBM296" s="208"/>
      <c r="KBN296" s="208"/>
      <c r="KBO296" s="208"/>
      <c r="KBP296" s="208"/>
      <c r="KBQ296" s="208"/>
      <c r="KBR296" s="208"/>
      <c r="KBS296" s="208"/>
      <c r="KBT296" s="208"/>
      <c r="KBU296" s="208"/>
      <c r="KBV296" s="208"/>
      <c r="KBW296" s="208"/>
      <c r="KBX296" s="208"/>
      <c r="KBY296" s="208"/>
      <c r="KBZ296" s="208"/>
      <c r="KCA296" s="208"/>
      <c r="KCB296" s="208"/>
      <c r="KCC296" s="208"/>
      <c r="KCD296" s="208"/>
      <c r="KCE296" s="208"/>
      <c r="KCF296" s="208"/>
      <c r="KCG296" s="208"/>
      <c r="KCH296" s="208"/>
      <c r="KCI296" s="208"/>
      <c r="KCJ296" s="208"/>
      <c r="KCK296" s="208"/>
      <c r="KCL296" s="208"/>
      <c r="KCM296" s="208"/>
      <c r="KCN296" s="208"/>
      <c r="KCO296" s="208"/>
      <c r="KCP296" s="208"/>
      <c r="KCQ296" s="208"/>
      <c r="KCR296" s="208"/>
      <c r="KCS296" s="208"/>
      <c r="KCT296" s="208"/>
      <c r="KCU296" s="208"/>
      <c r="KCV296" s="208"/>
      <c r="KCW296" s="208"/>
      <c r="KCX296" s="208"/>
      <c r="KCY296" s="208"/>
      <c r="KCZ296" s="208"/>
      <c r="KDA296" s="208"/>
      <c r="KDB296" s="208"/>
      <c r="KDC296" s="208"/>
      <c r="KDD296" s="208"/>
      <c r="KDE296" s="208"/>
      <c r="KDF296" s="208"/>
      <c r="KDG296" s="208"/>
      <c r="KDH296" s="208"/>
      <c r="KDI296" s="208"/>
      <c r="KDJ296" s="208"/>
      <c r="KDK296" s="208"/>
      <c r="KDL296" s="208"/>
      <c r="KDM296" s="208"/>
      <c r="KDN296" s="208"/>
      <c r="KDO296" s="208"/>
      <c r="KDP296" s="208"/>
      <c r="KDQ296" s="208"/>
      <c r="KDR296" s="208"/>
      <c r="KDS296" s="208"/>
      <c r="KDT296" s="208"/>
      <c r="KDU296" s="208"/>
      <c r="KDV296" s="208"/>
      <c r="KDW296" s="208"/>
      <c r="KDX296" s="208"/>
      <c r="KDY296" s="208"/>
      <c r="KDZ296" s="208"/>
      <c r="KEA296" s="208"/>
      <c r="KEB296" s="208"/>
      <c r="KEC296" s="208"/>
      <c r="KED296" s="208"/>
      <c r="KEE296" s="208"/>
      <c r="KEF296" s="208"/>
      <c r="KEG296" s="208"/>
      <c r="KEH296" s="208"/>
      <c r="KEI296" s="208"/>
      <c r="KEJ296" s="208"/>
      <c r="KEK296" s="208"/>
      <c r="KEL296" s="208"/>
      <c r="KEM296" s="208"/>
      <c r="KEN296" s="208"/>
      <c r="KEO296" s="208"/>
      <c r="KEP296" s="208"/>
      <c r="KEQ296" s="208"/>
      <c r="KER296" s="208"/>
      <c r="KES296" s="208"/>
      <c r="KET296" s="208"/>
      <c r="KEU296" s="208"/>
      <c r="KEV296" s="208"/>
      <c r="KEW296" s="208"/>
      <c r="KEX296" s="208"/>
      <c r="KEY296" s="208"/>
      <c r="KEZ296" s="208"/>
      <c r="KFA296" s="208"/>
      <c r="KFB296" s="208"/>
      <c r="KFC296" s="208"/>
      <c r="KFD296" s="208"/>
      <c r="KFE296" s="208"/>
      <c r="KFF296" s="208"/>
      <c r="KFG296" s="208"/>
      <c r="KFH296" s="208"/>
      <c r="KFI296" s="208"/>
      <c r="KFJ296" s="208"/>
      <c r="KFK296" s="208"/>
      <c r="KFL296" s="208"/>
      <c r="KFM296" s="208"/>
      <c r="KFN296" s="208"/>
      <c r="KFO296" s="208"/>
      <c r="KFP296" s="208"/>
      <c r="KFQ296" s="208"/>
      <c r="KFR296" s="208"/>
      <c r="KFS296" s="208"/>
      <c r="KFT296" s="208"/>
      <c r="KFU296" s="208"/>
      <c r="KFV296" s="208"/>
      <c r="KFW296" s="208"/>
      <c r="KFX296" s="208"/>
      <c r="KFY296" s="208"/>
      <c r="KFZ296" s="208"/>
      <c r="KGA296" s="208"/>
      <c r="KGB296" s="208"/>
      <c r="KGC296" s="208"/>
      <c r="KGD296" s="208"/>
      <c r="KGE296" s="208"/>
      <c r="KGF296" s="208"/>
      <c r="KGG296" s="208"/>
      <c r="KGH296" s="208"/>
      <c r="KGI296" s="208"/>
      <c r="KGJ296" s="208"/>
      <c r="KGK296" s="208"/>
      <c r="KGL296" s="208"/>
      <c r="KGM296" s="208"/>
      <c r="KGN296" s="208"/>
      <c r="KGO296" s="208"/>
      <c r="KGP296" s="208"/>
      <c r="KGQ296" s="208"/>
      <c r="KGR296" s="208"/>
      <c r="KGS296" s="208"/>
      <c r="KGT296" s="208"/>
      <c r="KGU296" s="208"/>
      <c r="KGV296" s="208"/>
      <c r="KGW296" s="208"/>
      <c r="KGX296" s="208"/>
      <c r="KGY296" s="208"/>
      <c r="KGZ296" s="208"/>
      <c r="KHA296" s="208"/>
      <c r="KHB296" s="208"/>
      <c r="KHC296" s="208"/>
      <c r="KHD296" s="208"/>
      <c r="KHE296" s="208"/>
      <c r="KHF296" s="208"/>
      <c r="KHG296" s="208"/>
      <c r="KHH296" s="208"/>
      <c r="KHI296" s="208"/>
      <c r="KHJ296" s="208"/>
      <c r="KHK296" s="208"/>
      <c r="KHL296" s="208"/>
      <c r="KHM296" s="208"/>
      <c r="KHN296" s="208"/>
      <c r="KHO296" s="208"/>
      <c r="KHP296" s="208"/>
      <c r="KHQ296" s="208"/>
      <c r="KHR296" s="208"/>
      <c r="KHS296" s="208"/>
      <c r="KHT296" s="208"/>
      <c r="KHU296" s="208"/>
      <c r="KHV296" s="208"/>
      <c r="KHW296" s="208"/>
      <c r="KHX296" s="208"/>
      <c r="KHY296" s="208"/>
      <c r="KHZ296" s="208"/>
      <c r="KIA296" s="208"/>
      <c r="KIB296" s="208"/>
      <c r="KIC296" s="208"/>
      <c r="KID296" s="208"/>
      <c r="KIE296" s="208"/>
      <c r="KIF296" s="208"/>
      <c r="KIG296" s="208"/>
      <c r="KIH296" s="208"/>
      <c r="KII296" s="208"/>
      <c r="KIJ296" s="208"/>
      <c r="KIK296" s="208"/>
      <c r="KIL296" s="208"/>
      <c r="KIM296" s="208"/>
      <c r="KIN296" s="208"/>
      <c r="KIO296" s="208"/>
      <c r="KIP296" s="208"/>
      <c r="KIQ296" s="208"/>
      <c r="KIR296" s="208"/>
      <c r="KIS296" s="208"/>
      <c r="KIT296" s="208"/>
      <c r="KIU296" s="208"/>
      <c r="KIV296" s="208"/>
      <c r="KIW296" s="208"/>
      <c r="KIX296" s="208"/>
      <c r="KIY296" s="208"/>
      <c r="KIZ296" s="208"/>
      <c r="KJA296" s="208"/>
      <c r="KJB296" s="208"/>
      <c r="KJC296" s="208"/>
      <c r="KJD296" s="208"/>
      <c r="KJE296" s="208"/>
      <c r="KJF296" s="208"/>
      <c r="KJG296" s="208"/>
      <c r="KJH296" s="208"/>
      <c r="KJI296" s="208"/>
      <c r="KJJ296" s="208"/>
      <c r="KJK296" s="208"/>
      <c r="KJL296" s="208"/>
      <c r="KJM296" s="208"/>
      <c r="KJN296" s="208"/>
      <c r="KJO296" s="208"/>
      <c r="KJP296" s="208"/>
      <c r="KJQ296" s="208"/>
      <c r="KJR296" s="208"/>
      <c r="KJS296" s="208"/>
      <c r="KJT296" s="208"/>
      <c r="KJU296" s="208"/>
      <c r="KJV296" s="208"/>
      <c r="KJW296" s="208"/>
      <c r="KJX296" s="208"/>
      <c r="KJY296" s="208"/>
      <c r="KJZ296" s="208"/>
      <c r="KKA296" s="208"/>
      <c r="KKB296" s="208"/>
      <c r="KKC296" s="208"/>
      <c r="KKD296" s="208"/>
      <c r="KKE296" s="208"/>
      <c r="KKF296" s="208"/>
      <c r="KKG296" s="208"/>
      <c r="KKH296" s="208"/>
      <c r="KKI296" s="208"/>
      <c r="KKJ296" s="208"/>
      <c r="KKK296" s="208"/>
      <c r="KKL296" s="208"/>
      <c r="KKM296" s="208"/>
      <c r="KKN296" s="208"/>
      <c r="KKO296" s="208"/>
      <c r="KKP296" s="208"/>
      <c r="KKQ296" s="208"/>
      <c r="KKR296" s="208"/>
      <c r="KKS296" s="208"/>
      <c r="KKT296" s="208"/>
      <c r="KKU296" s="208"/>
      <c r="KKV296" s="208"/>
      <c r="KKW296" s="208"/>
      <c r="KKX296" s="208"/>
      <c r="KKY296" s="208"/>
      <c r="KKZ296" s="208"/>
      <c r="KLA296" s="208"/>
      <c r="KLB296" s="208"/>
      <c r="KLC296" s="208"/>
      <c r="KLD296" s="208"/>
      <c r="KLE296" s="208"/>
      <c r="KLF296" s="208"/>
      <c r="KLG296" s="208"/>
      <c r="KLH296" s="208"/>
      <c r="KLI296" s="208"/>
      <c r="KLJ296" s="208"/>
      <c r="KLK296" s="208"/>
      <c r="KLL296" s="208"/>
      <c r="KLM296" s="208"/>
      <c r="KLN296" s="208"/>
      <c r="KLO296" s="208"/>
      <c r="KLP296" s="208"/>
      <c r="KLQ296" s="208"/>
      <c r="KLR296" s="208"/>
      <c r="KLS296" s="208"/>
      <c r="KLT296" s="208"/>
      <c r="KLU296" s="208"/>
      <c r="KLV296" s="208"/>
      <c r="KLW296" s="208"/>
      <c r="KLX296" s="208"/>
      <c r="KLY296" s="208"/>
      <c r="KLZ296" s="208"/>
      <c r="KMA296" s="208"/>
      <c r="KMB296" s="208"/>
      <c r="KMC296" s="208"/>
      <c r="KMD296" s="208"/>
      <c r="KME296" s="208"/>
      <c r="KMF296" s="208"/>
      <c r="KMG296" s="208"/>
      <c r="KMH296" s="208"/>
      <c r="KMI296" s="208"/>
      <c r="KMJ296" s="208"/>
      <c r="KMK296" s="208"/>
      <c r="KML296" s="208"/>
      <c r="KMM296" s="208"/>
      <c r="KMN296" s="208"/>
      <c r="KMO296" s="208"/>
      <c r="KMP296" s="208"/>
      <c r="KMQ296" s="208"/>
      <c r="KMR296" s="208"/>
      <c r="KMS296" s="208"/>
      <c r="KMT296" s="208"/>
      <c r="KMU296" s="208"/>
      <c r="KMV296" s="208"/>
      <c r="KMW296" s="208"/>
      <c r="KMX296" s="208"/>
      <c r="KMY296" s="208"/>
      <c r="KMZ296" s="208"/>
      <c r="KNA296" s="208"/>
      <c r="KNB296" s="208"/>
      <c r="KNC296" s="208"/>
      <c r="KND296" s="208"/>
      <c r="KNE296" s="208"/>
      <c r="KNF296" s="208"/>
      <c r="KNG296" s="208"/>
      <c r="KNH296" s="208"/>
      <c r="KNI296" s="208"/>
      <c r="KNJ296" s="208"/>
      <c r="KNK296" s="208"/>
      <c r="KNL296" s="208"/>
      <c r="KNM296" s="208"/>
      <c r="KNN296" s="208"/>
      <c r="KNO296" s="208"/>
      <c r="KNP296" s="208"/>
      <c r="KNQ296" s="208"/>
      <c r="KNR296" s="208"/>
      <c r="KNS296" s="208"/>
      <c r="KNT296" s="208"/>
      <c r="KNU296" s="208"/>
      <c r="KNV296" s="208"/>
      <c r="KNW296" s="208"/>
      <c r="KNX296" s="208"/>
      <c r="KNY296" s="208"/>
      <c r="KNZ296" s="208"/>
      <c r="KOA296" s="208"/>
      <c r="KOB296" s="208"/>
      <c r="KOC296" s="208"/>
      <c r="KOD296" s="208"/>
      <c r="KOE296" s="208"/>
      <c r="KOF296" s="208"/>
      <c r="KOG296" s="208"/>
      <c r="KOH296" s="208"/>
      <c r="KOI296" s="208"/>
      <c r="KOJ296" s="208"/>
      <c r="KOK296" s="208"/>
      <c r="KOL296" s="208"/>
      <c r="KOM296" s="208"/>
      <c r="KON296" s="208"/>
      <c r="KOO296" s="208"/>
      <c r="KOP296" s="208"/>
      <c r="KOQ296" s="208"/>
      <c r="KOR296" s="208"/>
      <c r="KOS296" s="208"/>
      <c r="KOT296" s="208"/>
      <c r="KOU296" s="208"/>
      <c r="KOV296" s="208"/>
      <c r="KOW296" s="208"/>
      <c r="KOX296" s="208"/>
      <c r="KOY296" s="208"/>
      <c r="KOZ296" s="208"/>
      <c r="KPA296" s="208"/>
      <c r="KPB296" s="208"/>
      <c r="KPC296" s="208"/>
      <c r="KPD296" s="208"/>
      <c r="KPE296" s="208"/>
      <c r="KPF296" s="208"/>
      <c r="KPG296" s="208"/>
      <c r="KPH296" s="208"/>
      <c r="KPI296" s="208"/>
      <c r="KPJ296" s="208"/>
      <c r="KPK296" s="208"/>
      <c r="KPL296" s="208"/>
      <c r="KPM296" s="208"/>
      <c r="KPN296" s="208"/>
      <c r="KPO296" s="208"/>
      <c r="KPP296" s="208"/>
      <c r="KPQ296" s="208"/>
      <c r="KPR296" s="208"/>
      <c r="KPS296" s="208"/>
      <c r="KPT296" s="208"/>
      <c r="KPU296" s="208"/>
      <c r="KPV296" s="208"/>
      <c r="KPW296" s="208"/>
      <c r="KPX296" s="208"/>
      <c r="KPY296" s="208"/>
      <c r="KPZ296" s="208"/>
      <c r="KQA296" s="208"/>
      <c r="KQB296" s="208"/>
      <c r="KQC296" s="208"/>
      <c r="KQD296" s="208"/>
      <c r="KQE296" s="208"/>
      <c r="KQF296" s="208"/>
      <c r="KQG296" s="208"/>
      <c r="KQH296" s="208"/>
      <c r="KQI296" s="208"/>
      <c r="KQJ296" s="208"/>
      <c r="KQK296" s="208"/>
      <c r="KQL296" s="208"/>
      <c r="KQM296" s="208"/>
      <c r="KQN296" s="208"/>
      <c r="KQO296" s="208"/>
      <c r="KQP296" s="208"/>
      <c r="KQQ296" s="208"/>
      <c r="KQR296" s="208"/>
      <c r="KQS296" s="208"/>
      <c r="KQT296" s="208"/>
      <c r="KQU296" s="208"/>
      <c r="KQV296" s="208"/>
      <c r="KQW296" s="208"/>
      <c r="KQX296" s="208"/>
      <c r="KQY296" s="208"/>
      <c r="KQZ296" s="208"/>
      <c r="KRA296" s="208"/>
      <c r="KRB296" s="208"/>
      <c r="KRC296" s="208"/>
      <c r="KRD296" s="208"/>
      <c r="KRE296" s="208"/>
      <c r="KRF296" s="208"/>
      <c r="KRG296" s="208"/>
      <c r="KRH296" s="208"/>
      <c r="KRI296" s="208"/>
      <c r="KRJ296" s="208"/>
      <c r="KRK296" s="208"/>
      <c r="KRL296" s="208"/>
      <c r="KRM296" s="208"/>
      <c r="KRN296" s="208"/>
      <c r="KRO296" s="208"/>
      <c r="KRP296" s="208"/>
      <c r="KRQ296" s="208"/>
      <c r="KRR296" s="208"/>
      <c r="KRS296" s="208"/>
      <c r="KRT296" s="208"/>
      <c r="KRU296" s="208"/>
      <c r="KRV296" s="208"/>
      <c r="KRW296" s="208"/>
      <c r="KRX296" s="208"/>
      <c r="KRY296" s="208"/>
      <c r="KRZ296" s="208"/>
      <c r="KSA296" s="208"/>
      <c r="KSB296" s="208"/>
      <c r="KSC296" s="208"/>
      <c r="KSD296" s="208"/>
      <c r="KSE296" s="208"/>
      <c r="KSF296" s="208"/>
      <c r="KSG296" s="208"/>
      <c r="KSH296" s="208"/>
      <c r="KSI296" s="208"/>
      <c r="KSJ296" s="208"/>
      <c r="KSK296" s="208"/>
      <c r="KSL296" s="208"/>
      <c r="KSM296" s="208"/>
      <c r="KSN296" s="208"/>
      <c r="KSO296" s="208"/>
      <c r="KSP296" s="208"/>
      <c r="KSQ296" s="208"/>
      <c r="KSR296" s="208"/>
      <c r="KSS296" s="208"/>
      <c r="KST296" s="208"/>
      <c r="KSU296" s="208"/>
      <c r="KSV296" s="208"/>
      <c r="KSW296" s="208"/>
      <c r="KSX296" s="208"/>
      <c r="KSY296" s="208"/>
      <c r="KSZ296" s="208"/>
      <c r="KTA296" s="208"/>
      <c r="KTB296" s="208"/>
      <c r="KTC296" s="208"/>
      <c r="KTD296" s="208"/>
      <c r="KTE296" s="208"/>
      <c r="KTF296" s="208"/>
      <c r="KTG296" s="208"/>
      <c r="KTH296" s="208"/>
      <c r="KTI296" s="208"/>
      <c r="KTJ296" s="208"/>
      <c r="KTK296" s="208"/>
      <c r="KTL296" s="208"/>
      <c r="KTM296" s="208"/>
      <c r="KTN296" s="208"/>
      <c r="KTO296" s="208"/>
      <c r="KTP296" s="208"/>
      <c r="KTQ296" s="208"/>
      <c r="KTR296" s="208"/>
      <c r="KTS296" s="208"/>
      <c r="KTT296" s="208"/>
      <c r="KTU296" s="208"/>
      <c r="KTV296" s="208"/>
      <c r="KTW296" s="208"/>
      <c r="KTX296" s="208"/>
      <c r="KTY296" s="208"/>
      <c r="KTZ296" s="208"/>
      <c r="KUA296" s="208"/>
      <c r="KUB296" s="208"/>
      <c r="KUC296" s="208"/>
      <c r="KUD296" s="208"/>
      <c r="KUE296" s="208"/>
      <c r="KUF296" s="208"/>
      <c r="KUG296" s="208"/>
      <c r="KUH296" s="208"/>
      <c r="KUI296" s="208"/>
      <c r="KUJ296" s="208"/>
      <c r="KUK296" s="208"/>
      <c r="KUL296" s="208"/>
      <c r="KUM296" s="208"/>
      <c r="KUN296" s="208"/>
      <c r="KUO296" s="208"/>
      <c r="KUP296" s="208"/>
      <c r="KUQ296" s="208"/>
      <c r="KUR296" s="208"/>
      <c r="KUS296" s="208"/>
      <c r="KUT296" s="208"/>
      <c r="KUU296" s="208"/>
      <c r="KUV296" s="208"/>
      <c r="KUW296" s="208"/>
      <c r="KUX296" s="208"/>
      <c r="KUY296" s="208"/>
      <c r="KUZ296" s="208"/>
      <c r="KVA296" s="208"/>
      <c r="KVB296" s="208"/>
      <c r="KVC296" s="208"/>
      <c r="KVD296" s="208"/>
      <c r="KVE296" s="208"/>
      <c r="KVF296" s="208"/>
      <c r="KVG296" s="208"/>
      <c r="KVH296" s="208"/>
      <c r="KVI296" s="208"/>
      <c r="KVJ296" s="208"/>
      <c r="KVK296" s="208"/>
      <c r="KVL296" s="208"/>
      <c r="KVM296" s="208"/>
      <c r="KVN296" s="208"/>
      <c r="KVO296" s="208"/>
      <c r="KVP296" s="208"/>
      <c r="KVQ296" s="208"/>
      <c r="KVR296" s="208"/>
      <c r="KVS296" s="208"/>
      <c r="KVT296" s="208"/>
      <c r="KVU296" s="208"/>
      <c r="KVV296" s="208"/>
      <c r="KVW296" s="208"/>
      <c r="KVX296" s="208"/>
      <c r="KVY296" s="208"/>
      <c r="KVZ296" s="208"/>
      <c r="KWA296" s="208"/>
      <c r="KWB296" s="208"/>
      <c r="KWC296" s="208"/>
      <c r="KWD296" s="208"/>
      <c r="KWE296" s="208"/>
      <c r="KWF296" s="208"/>
      <c r="KWG296" s="208"/>
      <c r="KWH296" s="208"/>
      <c r="KWI296" s="208"/>
      <c r="KWJ296" s="208"/>
      <c r="KWK296" s="208"/>
      <c r="KWL296" s="208"/>
      <c r="KWM296" s="208"/>
      <c r="KWN296" s="208"/>
      <c r="KWO296" s="208"/>
      <c r="KWP296" s="208"/>
      <c r="KWQ296" s="208"/>
      <c r="KWR296" s="208"/>
      <c r="KWS296" s="208"/>
      <c r="KWT296" s="208"/>
      <c r="KWU296" s="208"/>
      <c r="KWV296" s="208"/>
      <c r="KWW296" s="208"/>
      <c r="KWX296" s="208"/>
      <c r="KWY296" s="208"/>
      <c r="KWZ296" s="208"/>
      <c r="KXA296" s="208"/>
      <c r="KXB296" s="208"/>
      <c r="KXC296" s="208"/>
      <c r="KXD296" s="208"/>
      <c r="KXE296" s="208"/>
      <c r="KXF296" s="208"/>
      <c r="KXG296" s="208"/>
      <c r="KXH296" s="208"/>
      <c r="KXI296" s="208"/>
      <c r="KXJ296" s="208"/>
      <c r="KXK296" s="208"/>
      <c r="KXL296" s="208"/>
      <c r="KXM296" s="208"/>
      <c r="KXN296" s="208"/>
      <c r="KXO296" s="208"/>
      <c r="KXP296" s="208"/>
      <c r="KXQ296" s="208"/>
      <c r="KXR296" s="208"/>
      <c r="KXS296" s="208"/>
      <c r="KXT296" s="208"/>
      <c r="KXU296" s="208"/>
      <c r="KXV296" s="208"/>
      <c r="KXW296" s="208"/>
      <c r="KXX296" s="208"/>
      <c r="KXY296" s="208"/>
      <c r="KXZ296" s="208"/>
      <c r="KYA296" s="208"/>
      <c r="KYB296" s="208"/>
      <c r="KYC296" s="208"/>
      <c r="KYD296" s="208"/>
      <c r="KYE296" s="208"/>
      <c r="KYF296" s="208"/>
      <c r="KYG296" s="208"/>
      <c r="KYH296" s="208"/>
      <c r="KYI296" s="208"/>
      <c r="KYJ296" s="208"/>
      <c r="KYK296" s="208"/>
      <c r="KYL296" s="208"/>
      <c r="KYM296" s="208"/>
      <c r="KYN296" s="208"/>
      <c r="KYO296" s="208"/>
      <c r="KYP296" s="208"/>
      <c r="KYQ296" s="208"/>
      <c r="KYR296" s="208"/>
      <c r="KYS296" s="208"/>
      <c r="KYT296" s="208"/>
      <c r="KYU296" s="208"/>
      <c r="KYV296" s="208"/>
      <c r="KYW296" s="208"/>
      <c r="KYX296" s="208"/>
      <c r="KYY296" s="208"/>
      <c r="KYZ296" s="208"/>
      <c r="KZA296" s="208"/>
      <c r="KZB296" s="208"/>
      <c r="KZC296" s="208"/>
      <c r="KZD296" s="208"/>
      <c r="KZE296" s="208"/>
      <c r="KZF296" s="208"/>
      <c r="KZG296" s="208"/>
      <c r="KZH296" s="208"/>
      <c r="KZI296" s="208"/>
      <c r="KZJ296" s="208"/>
      <c r="KZK296" s="208"/>
      <c r="KZL296" s="208"/>
      <c r="KZM296" s="208"/>
      <c r="KZN296" s="208"/>
      <c r="KZO296" s="208"/>
      <c r="KZP296" s="208"/>
      <c r="KZQ296" s="208"/>
      <c r="KZR296" s="208"/>
      <c r="KZS296" s="208"/>
      <c r="KZT296" s="208"/>
      <c r="KZU296" s="208"/>
      <c r="KZV296" s="208"/>
      <c r="KZW296" s="208"/>
      <c r="KZX296" s="208"/>
      <c r="KZY296" s="208"/>
      <c r="KZZ296" s="208"/>
      <c r="LAA296" s="208"/>
      <c r="LAB296" s="208"/>
      <c r="LAC296" s="208"/>
      <c r="LAD296" s="208"/>
      <c r="LAE296" s="208"/>
      <c r="LAF296" s="208"/>
      <c r="LAG296" s="208"/>
      <c r="LAH296" s="208"/>
      <c r="LAI296" s="208"/>
      <c r="LAJ296" s="208"/>
      <c r="LAK296" s="208"/>
      <c r="LAL296" s="208"/>
      <c r="LAM296" s="208"/>
      <c r="LAN296" s="208"/>
      <c r="LAO296" s="208"/>
      <c r="LAP296" s="208"/>
      <c r="LAQ296" s="208"/>
      <c r="LAR296" s="208"/>
      <c r="LAS296" s="208"/>
      <c r="LAT296" s="208"/>
      <c r="LAU296" s="208"/>
      <c r="LAV296" s="208"/>
      <c r="LAW296" s="208"/>
      <c r="LAX296" s="208"/>
      <c r="LAY296" s="208"/>
      <c r="LAZ296" s="208"/>
      <c r="LBA296" s="208"/>
      <c r="LBB296" s="208"/>
      <c r="LBC296" s="208"/>
      <c r="LBD296" s="208"/>
      <c r="LBE296" s="208"/>
      <c r="LBF296" s="208"/>
      <c r="LBG296" s="208"/>
      <c r="LBH296" s="208"/>
      <c r="LBI296" s="208"/>
      <c r="LBJ296" s="208"/>
      <c r="LBK296" s="208"/>
      <c r="LBL296" s="208"/>
      <c r="LBM296" s="208"/>
      <c r="LBN296" s="208"/>
      <c r="LBO296" s="208"/>
      <c r="LBP296" s="208"/>
      <c r="LBQ296" s="208"/>
      <c r="LBR296" s="208"/>
      <c r="LBS296" s="208"/>
      <c r="LBT296" s="208"/>
      <c r="LBU296" s="208"/>
      <c r="LBV296" s="208"/>
      <c r="LBW296" s="208"/>
      <c r="LBX296" s="208"/>
      <c r="LBY296" s="208"/>
      <c r="LBZ296" s="208"/>
      <c r="LCA296" s="208"/>
      <c r="LCB296" s="208"/>
      <c r="LCC296" s="208"/>
      <c r="LCD296" s="208"/>
      <c r="LCE296" s="208"/>
      <c r="LCF296" s="208"/>
      <c r="LCG296" s="208"/>
      <c r="LCH296" s="208"/>
      <c r="LCI296" s="208"/>
      <c r="LCJ296" s="208"/>
      <c r="LCK296" s="208"/>
      <c r="LCL296" s="208"/>
      <c r="LCM296" s="208"/>
      <c r="LCN296" s="208"/>
      <c r="LCO296" s="208"/>
      <c r="LCP296" s="208"/>
      <c r="LCQ296" s="208"/>
      <c r="LCR296" s="208"/>
      <c r="LCS296" s="208"/>
      <c r="LCT296" s="208"/>
      <c r="LCU296" s="208"/>
      <c r="LCV296" s="208"/>
      <c r="LCW296" s="208"/>
      <c r="LCX296" s="208"/>
      <c r="LCY296" s="208"/>
      <c r="LCZ296" s="208"/>
      <c r="LDA296" s="208"/>
      <c r="LDB296" s="208"/>
      <c r="LDC296" s="208"/>
      <c r="LDD296" s="208"/>
      <c r="LDE296" s="208"/>
      <c r="LDF296" s="208"/>
      <c r="LDG296" s="208"/>
      <c r="LDH296" s="208"/>
      <c r="LDI296" s="208"/>
      <c r="LDJ296" s="208"/>
      <c r="LDK296" s="208"/>
      <c r="LDL296" s="208"/>
      <c r="LDM296" s="208"/>
      <c r="LDN296" s="208"/>
      <c r="LDO296" s="208"/>
      <c r="LDP296" s="208"/>
      <c r="LDQ296" s="208"/>
      <c r="LDR296" s="208"/>
      <c r="LDS296" s="208"/>
      <c r="LDT296" s="208"/>
      <c r="LDU296" s="208"/>
      <c r="LDV296" s="208"/>
      <c r="LDW296" s="208"/>
      <c r="LDX296" s="208"/>
      <c r="LDY296" s="208"/>
      <c r="LDZ296" s="208"/>
      <c r="LEA296" s="208"/>
      <c r="LEB296" s="208"/>
      <c r="LEC296" s="208"/>
      <c r="LED296" s="208"/>
      <c r="LEE296" s="208"/>
      <c r="LEF296" s="208"/>
      <c r="LEG296" s="208"/>
      <c r="LEH296" s="208"/>
      <c r="LEI296" s="208"/>
      <c r="LEJ296" s="208"/>
      <c r="LEK296" s="208"/>
      <c r="LEL296" s="208"/>
      <c r="LEM296" s="208"/>
      <c r="LEN296" s="208"/>
      <c r="LEO296" s="208"/>
      <c r="LEP296" s="208"/>
      <c r="LEQ296" s="208"/>
      <c r="LER296" s="208"/>
      <c r="LES296" s="208"/>
      <c r="LET296" s="208"/>
      <c r="LEU296" s="208"/>
      <c r="LEV296" s="208"/>
      <c r="LEW296" s="208"/>
      <c r="LEX296" s="208"/>
      <c r="LEY296" s="208"/>
      <c r="LEZ296" s="208"/>
      <c r="LFA296" s="208"/>
      <c r="LFB296" s="208"/>
      <c r="LFC296" s="208"/>
      <c r="LFD296" s="208"/>
      <c r="LFE296" s="208"/>
      <c r="LFF296" s="208"/>
      <c r="LFG296" s="208"/>
      <c r="LFH296" s="208"/>
      <c r="LFI296" s="208"/>
      <c r="LFJ296" s="208"/>
      <c r="LFK296" s="208"/>
      <c r="LFL296" s="208"/>
      <c r="LFM296" s="208"/>
      <c r="LFN296" s="208"/>
      <c r="LFO296" s="208"/>
      <c r="LFP296" s="208"/>
      <c r="LFQ296" s="208"/>
      <c r="LFR296" s="208"/>
      <c r="LFS296" s="208"/>
      <c r="LFT296" s="208"/>
      <c r="LFU296" s="208"/>
      <c r="LFV296" s="208"/>
      <c r="LFW296" s="208"/>
      <c r="LFX296" s="208"/>
      <c r="LFY296" s="208"/>
      <c r="LFZ296" s="208"/>
      <c r="LGA296" s="208"/>
      <c r="LGB296" s="208"/>
      <c r="LGC296" s="208"/>
      <c r="LGD296" s="208"/>
      <c r="LGE296" s="208"/>
      <c r="LGF296" s="208"/>
      <c r="LGG296" s="208"/>
      <c r="LGH296" s="208"/>
      <c r="LGI296" s="208"/>
      <c r="LGJ296" s="208"/>
      <c r="LGK296" s="208"/>
      <c r="LGL296" s="208"/>
      <c r="LGM296" s="208"/>
      <c r="LGN296" s="208"/>
      <c r="LGO296" s="208"/>
      <c r="LGP296" s="208"/>
      <c r="LGQ296" s="208"/>
      <c r="LGR296" s="208"/>
      <c r="LGS296" s="208"/>
      <c r="LGT296" s="208"/>
      <c r="LGU296" s="208"/>
      <c r="LGV296" s="208"/>
      <c r="LGW296" s="208"/>
      <c r="LGX296" s="208"/>
      <c r="LGY296" s="208"/>
      <c r="LGZ296" s="208"/>
      <c r="LHA296" s="208"/>
      <c r="LHB296" s="208"/>
      <c r="LHC296" s="208"/>
      <c r="LHD296" s="208"/>
      <c r="LHE296" s="208"/>
      <c r="LHF296" s="208"/>
      <c r="LHG296" s="208"/>
      <c r="LHH296" s="208"/>
      <c r="LHI296" s="208"/>
      <c r="LHJ296" s="208"/>
      <c r="LHK296" s="208"/>
      <c r="LHL296" s="208"/>
      <c r="LHM296" s="208"/>
      <c r="LHN296" s="208"/>
      <c r="LHO296" s="208"/>
      <c r="LHP296" s="208"/>
      <c r="LHQ296" s="208"/>
      <c r="LHR296" s="208"/>
      <c r="LHS296" s="208"/>
      <c r="LHT296" s="208"/>
      <c r="LHU296" s="208"/>
      <c r="LHV296" s="208"/>
      <c r="LHW296" s="208"/>
      <c r="LHX296" s="208"/>
      <c r="LHY296" s="208"/>
      <c r="LHZ296" s="208"/>
      <c r="LIA296" s="208"/>
      <c r="LIB296" s="208"/>
      <c r="LIC296" s="208"/>
      <c r="LID296" s="208"/>
      <c r="LIE296" s="208"/>
      <c r="LIF296" s="208"/>
      <c r="LIG296" s="208"/>
      <c r="LIH296" s="208"/>
      <c r="LII296" s="208"/>
      <c r="LIJ296" s="208"/>
      <c r="LIK296" s="208"/>
      <c r="LIL296" s="208"/>
      <c r="LIM296" s="208"/>
      <c r="LIN296" s="208"/>
      <c r="LIO296" s="208"/>
      <c r="LIP296" s="208"/>
      <c r="LIQ296" s="208"/>
      <c r="LIR296" s="208"/>
      <c r="LIS296" s="208"/>
      <c r="LIT296" s="208"/>
      <c r="LIU296" s="208"/>
      <c r="LIV296" s="208"/>
      <c r="LIW296" s="208"/>
      <c r="LIX296" s="208"/>
      <c r="LIY296" s="208"/>
      <c r="LIZ296" s="208"/>
      <c r="LJA296" s="208"/>
      <c r="LJB296" s="208"/>
      <c r="LJC296" s="208"/>
      <c r="LJD296" s="208"/>
      <c r="LJE296" s="208"/>
      <c r="LJF296" s="208"/>
      <c r="LJG296" s="208"/>
      <c r="LJH296" s="208"/>
      <c r="LJI296" s="208"/>
      <c r="LJJ296" s="208"/>
      <c r="LJK296" s="208"/>
      <c r="LJL296" s="208"/>
      <c r="LJM296" s="208"/>
      <c r="LJN296" s="208"/>
      <c r="LJO296" s="208"/>
      <c r="LJP296" s="208"/>
      <c r="LJQ296" s="208"/>
      <c r="LJR296" s="208"/>
      <c r="LJS296" s="208"/>
      <c r="LJT296" s="208"/>
      <c r="LJU296" s="208"/>
      <c r="LJV296" s="208"/>
      <c r="LJW296" s="208"/>
      <c r="LJX296" s="208"/>
      <c r="LJY296" s="208"/>
      <c r="LJZ296" s="208"/>
      <c r="LKA296" s="208"/>
      <c r="LKB296" s="208"/>
      <c r="LKC296" s="208"/>
      <c r="LKD296" s="208"/>
      <c r="LKE296" s="208"/>
      <c r="LKF296" s="208"/>
      <c r="LKG296" s="208"/>
      <c r="LKH296" s="208"/>
      <c r="LKI296" s="208"/>
      <c r="LKJ296" s="208"/>
      <c r="LKK296" s="208"/>
      <c r="LKL296" s="208"/>
      <c r="LKM296" s="208"/>
      <c r="LKN296" s="208"/>
      <c r="LKO296" s="208"/>
      <c r="LKP296" s="208"/>
      <c r="LKQ296" s="208"/>
      <c r="LKR296" s="208"/>
      <c r="LKS296" s="208"/>
      <c r="LKT296" s="208"/>
      <c r="LKU296" s="208"/>
      <c r="LKV296" s="208"/>
      <c r="LKW296" s="208"/>
      <c r="LKX296" s="208"/>
      <c r="LKY296" s="208"/>
      <c r="LKZ296" s="208"/>
      <c r="LLA296" s="208"/>
      <c r="LLB296" s="208"/>
      <c r="LLC296" s="208"/>
      <c r="LLD296" s="208"/>
      <c r="LLE296" s="208"/>
      <c r="LLF296" s="208"/>
      <c r="LLG296" s="208"/>
      <c r="LLH296" s="208"/>
      <c r="LLI296" s="208"/>
      <c r="LLJ296" s="208"/>
      <c r="LLK296" s="208"/>
      <c r="LLL296" s="208"/>
      <c r="LLM296" s="208"/>
      <c r="LLN296" s="208"/>
      <c r="LLO296" s="208"/>
      <c r="LLP296" s="208"/>
      <c r="LLQ296" s="208"/>
      <c r="LLR296" s="208"/>
      <c r="LLS296" s="208"/>
      <c r="LLT296" s="208"/>
      <c r="LLU296" s="208"/>
      <c r="LLV296" s="208"/>
      <c r="LLW296" s="208"/>
      <c r="LLX296" s="208"/>
      <c r="LLY296" s="208"/>
      <c r="LLZ296" s="208"/>
      <c r="LMA296" s="208"/>
      <c r="LMB296" s="208"/>
      <c r="LMC296" s="208"/>
      <c r="LMD296" s="208"/>
      <c r="LME296" s="208"/>
      <c r="LMF296" s="208"/>
      <c r="LMG296" s="208"/>
      <c r="LMH296" s="208"/>
      <c r="LMI296" s="208"/>
      <c r="LMJ296" s="208"/>
      <c r="LMK296" s="208"/>
      <c r="LML296" s="208"/>
      <c r="LMM296" s="208"/>
      <c r="LMN296" s="208"/>
      <c r="LMO296" s="208"/>
      <c r="LMP296" s="208"/>
      <c r="LMQ296" s="208"/>
      <c r="LMR296" s="208"/>
      <c r="LMS296" s="208"/>
      <c r="LMT296" s="208"/>
      <c r="LMU296" s="208"/>
      <c r="LMV296" s="208"/>
      <c r="LMW296" s="208"/>
      <c r="LMX296" s="208"/>
      <c r="LMY296" s="208"/>
      <c r="LMZ296" s="208"/>
      <c r="LNA296" s="208"/>
      <c r="LNB296" s="208"/>
      <c r="LNC296" s="208"/>
      <c r="LND296" s="208"/>
      <c r="LNE296" s="208"/>
      <c r="LNF296" s="208"/>
      <c r="LNG296" s="208"/>
      <c r="LNH296" s="208"/>
      <c r="LNI296" s="208"/>
      <c r="LNJ296" s="208"/>
      <c r="LNK296" s="208"/>
      <c r="LNL296" s="208"/>
      <c r="LNM296" s="208"/>
      <c r="LNN296" s="208"/>
      <c r="LNO296" s="208"/>
      <c r="LNP296" s="208"/>
      <c r="LNQ296" s="208"/>
      <c r="LNR296" s="208"/>
      <c r="LNS296" s="208"/>
      <c r="LNT296" s="208"/>
      <c r="LNU296" s="208"/>
      <c r="LNV296" s="208"/>
      <c r="LNW296" s="208"/>
      <c r="LNX296" s="208"/>
      <c r="LNY296" s="208"/>
      <c r="LNZ296" s="208"/>
      <c r="LOA296" s="208"/>
      <c r="LOB296" s="208"/>
      <c r="LOC296" s="208"/>
      <c r="LOD296" s="208"/>
      <c r="LOE296" s="208"/>
      <c r="LOF296" s="208"/>
      <c r="LOG296" s="208"/>
      <c r="LOH296" s="208"/>
      <c r="LOI296" s="208"/>
      <c r="LOJ296" s="208"/>
      <c r="LOK296" s="208"/>
      <c r="LOL296" s="208"/>
      <c r="LOM296" s="208"/>
      <c r="LON296" s="208"/>
      <c r="LOO296" s="208"/>
      <c r="LOP296" s="208"/>
      <c r="LOQ296" s="208"/>
      <c r="LOR296" s="208"/>
      <c r="LOS296" s="208"/>
      <c r="LOT296" s="208"/>
      <c r="LOU296" s="208"/>
      <c r="LOV296" s="208"/>
      <c r="LOW296" s="208"/>
      <c r="LOX296" s="208"/>
      <c r="LOY296" s="208"/>
      <c r="LOZ296" s="208"/>
      <c r="LPA296" s="208"/>
      <c r="LPB296" s="208"/>
      <c r="LPC296" s="208"/>
      <c r="LPD296" s="208"/>
      <c r="LPE296" s="208"/>
      <c r="LPF296" s="208"/>
      <c r="LPG296" s="208"/>
      <c r="LPH296" s="208"/>
      <c r="LPI296" s="208"/>
      <c r="LPJ296" s="208"/>
      <c r="LPK296" s="208"/>
      <c r="LPL296" s="208"/>
      <c r="LPM296" s="208"/>
      <c r="LPN296" s="208"/>
      <c r="LPO296" s="208"/>
      <c r="LPP296" s="208"/>
      <c r="LPQ296" s="208"/>
      <c r="LPR296" s="208"/>
      <c r="LPS296" s="208"/>
      <c r="LPT296" s="208"/>
      <c r="LPU296" s="208"/>
      <c r="LPV296" s="208"/>
      <c r="LPW296" s="208"/>
      <c r="LPX296" s="208"/>
      <c r="LPY296" s="208"/>
      <c r="LPZ296" s="208"/>
      <c r="LQA296" s="208"/>
      <c r="LQB296" s="208"/>
      <c r="LQC296" s="208"/>
      <c r="LQD296" s="208"/>
      <c r="LQE296" s="208"/>
      <c r="LQF296" s="208"/>
      <c r="LQG296" s="208"/>
      <c r="LQH296" s="208"/>
      <c r="LQI296" s="208"/>
      <c r="LQJ296" s="208"/>
      <c r="LQK296" s="208"/>
      <c r="LQL296" s="208"/>
      <c r="LQM296" s="208"/>
      <c r="LQN296" s="208"/>
      <c r="LQO296" s="208"/>
      <c r="LQP296" s="208"/>
      <c r="LQQ296" s="208"/>
      <c r="LQR296" s="208"/>
      <c r="LQS296" s="208"/>
      <c r="LQT296" s="208"/>
      <c r="LQU296" s="208"/>
      <c r="LQV296" s="208"/>
      <c r="LQW296" s="208"/>
      <c r="LQX296" s="208"/>
      <c r="LQY296" s="208"/>
      <c r="LQZ296" s="208"/>
      <c r="LRA296" s="208"/>
      <c r="LRB296" s="208"/>
      <c r="LRC296" s="208"/>
      <c r="LRD296" s="208"/>
      <c r="LRE296" s="208"/>
      <c r="LRF296" s="208"/>
      <c r="LRG296" s="208"/>
      <c r="LRH296" s="208"/>
      <c r="LRI296" s="208"/>
      <c r="LRJ296" s="208"/>
      <c r="LRK296" s="208"/>
      <c r="LRL296" s="208"/>
      <c r="LRM296" s="208"/>
      <c r="LRN296" s="208"/>
      <c r="LRO296" s="208"/>
      <c r="LRP296" s="208"/>
      <c r="LRQ296" s="208"/>
      <c r="LRR296" s="208"/>
      <c r="LRS296" s="208"/>
      <c r="LRT296" s="208"/>
      <c r="LRU296" s="208"/>
      <c r="LRV296" s="208"/>
      <c r="LRW296" s="208"/>
      <c r="LRX296" s="208"/>
      <c r="LRY296" s="208"/>
      <c r="LRZ296" s="208"/>
      <c r="LSA296" s="208"/>
      <c r="LSB296" s="208"/>
      <c r="LSC296" s="208"/>
      <c r="LSD296" s="208"/>
      <c r="LSE296" s="208"/>
      <c r="LSF296" s="208"/>
      <c r="LSG296" s="208"/>
      <c r="LSH296" s="208"/>
      <c r="LSI296" s="208"/>
      <c r="LSJ296" s="208"/>
      <c r="LSK296" s="208"/>
      <c r="LSL296" s="208"/>
      <c r="LSM296" s="208"/>
      <c r="LSN296" s="208"/>
      <c r="LSO296" s="208"/>
      <c r="LSP296" s="208"/>
      <c r="LSQ296" s="208"/>
      <c r="LSR296" s="208"/>
      <c r="LSS296" s="208"/>
      <c r="LST296" s="208"/>
      <c r="LSU296" s="208"/>
      <c r="LSV296" s="208"/>
      <c r="LSW296" s="208"/>
      <c r="LSX296" s="208"/>
      <c r="LSY296" s="208"/>
      <c r="LSZ296" s="208"/>
      <c r="LTA296" s="208"/>
      <c r="LTB296" s="208"/>
      <c r="LTC296" s="208"/>
      <c r="LTD296" s="208"/>
      <c r="LTE296" s="208"/>
      <c r="LTF296" s="208"/>
      <c r="LTG296" s="208"/>
      <c r="LTH296" s="208"/>
      <c r="LTI296" s="208"/>
      <c r="LTJ296" s="208"/>
      <c r="LTK296" s="208"/>
      <c r="LTL296" s="208"/>
      <c r="LTM296" s="208"/>
      <c r="LTN296" s="208"/>
      <c r="LTO296" s="208"/>
      <c r="LTP296" s="208"/>
      <c r="LTQ296" s="208"/>
      <c r="LTR296" s="208"/>
      <c r="LTS296" s="208"/>
      <c r="LTT296" s="208"/>
      <c r="LTU296" s="208"/>
      <c r="LTV296" s="208"/>
      <c r="LTW296" s="208"/>
      <c r="LTX296" s="208"/>
      <c r="LTY296" s="208"/>
      <c r="LTZ296" s="208"/>
      <c r="LUA296" s="208"/>
      <c r="LUB296" s="208"/>
      <c r="LUC296" s="208"/>
      <c r="LUD296" s="208"/>
      <c r="LUE296" s="208"/>
      <c r="LUF296" s="208"/>
      <c r="LUG296" s="208"/>
      <c r="LUH296" s="208"/>
      <c r="LUI296" s="208"/>
      <c r="LUJ296" s="208"/>
      <c r="LUK296" s="208"/>
      <c r="LUL296" s="208"/>
      <c r="LUM296" s="208"/>
      <c r="LUN296" s="208"/>
      <c r="LUO296" s="208"/>
      <c r="LUP296" s="208"/>
      <c r="LUQ296" s="208"/>
      <c r="LUR296" s="208"/>
      <c r="LUS296" s="208"/>
      <c r="LUT296" s="208"/>
      <c r="LUU296" s="208"/>
      <c r="LUV296" s="208"/>
      <c r="LUW296" s="208"/>
      <c r="LUX296" s="208"/>
      <c r="LUY296" s="208"/>
      <c r="LUZ296" s="208"/>
      <c r="LVA296" s="208"/>
      <c r="LVB296" s="208"/>
      <c r="LVC296" s="208"/>
      <c r="LVD296" s="208"/>
      <c r="LVE296" s="208"/>
      <c r="LVF296" s="208"/>
      <c r="LVG296" s="208"/>
      <c r="LVH296" s="208"/>
      <c r="LVI296" s="208"/>
      <c r="LVJ296" s="208"/>
      <c r="LVK296" s="208"/>
      <c r="LVL296" s="208"/>
      <c r="LVM296" s="208"/>
      <c r="LVN296" s="208"/>
      <c r="LVO296" s="208"/>
      <c r="LVP296" s="208"/>
      <c r="LVQ296" s="208"/>
      <c r="LVR296" s="208"/>
      <c r="LVS296" s="208"/>
      <c r="LVT296" s="208"/>
      <c r="LVU296" s="208"/>
      <c r="LVV296" s="208"/>
      <c r="LVW296" s="208"/>
      <c r="LVX296" s="208"/>
      <c r="LVY296" s="208"/>
      <c r="LVZ296" s="208"/>
      <c r="LWA296" s="208"/>
      <c r="LWB296" s="208"/>
      <c r="LWC296" s="208"/>
      <c r="LWD296" s="208"/>
      <c r="LWE296" s="208"/>
      <c r="LWF296" s="208"/>
      <c r="LWG296" s="208"/>
      <c r="LWH296" s="208"/>
      <c r="LWI296" s="208"/>
      <c r="LWJ296" s="208"/>
      <c r="LWK296" s="208"/>
      <c r="LWL296" s="208"/>
      <c r="LWM296" s="208"/>
      <c r="LWN296" s="208"/>
      <c r="LWO296" s="208"/>
      <c r="LWP296" s="208"/>
      <c r="LWQ296" s="208"/>
      <c r="LWR296" s="208"/>
      <c r="LWS296" s="208"/>
      <c r="LWT296" s="208"/>
      <c r="LWU296" s="208"/>
      <c r="LWV296" s="208"/>
      <c r="LWW296" s="208"/>
      <c r="LWX296" s="208"/>
      <c r="LWY296" s="208"/>
      <c r="LWZ296" s="208"/>
      <c r="LXA296" s="208"/>
      <c r="LXB296" s="208"/>
      <c r="LXC296" s="208"/>
      <c r="LXD296" s="208"/>
      <c r="LXE296" s="208"/>
      <c r="LXF296" s="208"/>
      <c r="LXG296" s="208"/>
      <c r="LXH296" s="208"/>
      <c r="LXI296" s="208"/>
      <c r="LXJ296" s="208"/>
      <c r="LXK296" s="208"/>
      <c r="LXL296" s="208"/>
      <c r="LXM296" s="208"/>
      <c r="LXN296" s="208"/>
      <c r="LXO296" s="208"/>
      <c r="LXP296" s="208"/>
      <c r="LXQ296" s="208"/>
      <c r="LXR296" s="208"/>
      <c r="LXS296" s="208"/>
      <c r="LXT296" s="208"/>
      <c r="LXU296" s="208"/>
      <c r="LXV296" s="208"/>
      <c r="LXW296" s="208"/>
      <c r="LXX296" s="208"/>
      <c r="LXY296" s="208"/>
      <c r="LXZ296" s="208"/>
      <c r="LYA296" s="208"/>
      <c r="LYB296" s="208"/>
      <c r="LYC296" s="208"/>
      <c r="LYD296" s="208"/>
      <c r="LYE296" s="208"/>
      <c r="LYF296" s="208"/>
      <c r="LYG296" s="208"/>
      <c r="LYH296" s="208"/>
      <c r="LYI296" s="208"/>
      <c r="LYJ296" s="208"/>
      <c r="LYK296" s="208"/>
      <c r="LYL296" s="208"/>
      <c r="LYM296" s="208"/>
      <c r="LYN296" s="208"/>
      <c r="LYO296" s="208"/>
      <c r="LYP296" s="208"/>
      <c r="LYQ296" s="208"/>
      <c r="LYR296" s="208"/>
      <c r="LYS296" s="208"/>
      <c r="LYT296" s="208"/>
      <c r="LYU296" s="208"/>
      <c r="LYV296" s="208"/>
      <c r="LYW296" s="208"/>
      <c r="LYX296" s="208"/>
      <c r="LYY296" s="208"/>
      <c r="LYZ296" s="208"/>
      <c r="LZA296" s="208"/>
      <c r="LZB296" s="208"/>
      <c r="LZC296" s="208"/>
      <c r="LZD296" s="208"/>
      <c r="LZE296" s="208"/>
      <c r="LZF296" s="208"/>
      <c r="LZG296" s="208"/>
      <c r="LZH296" s="208"/>
      <c r="LZI296" s="208"/>
      <c r="LZJ296" s="208"/>
      <c r="LZK296" s="208"/>
      <c r="LZL296" s="208"/>
      <c r="LZM296" s="208"/>
      <c r="LZN296" s="208"/>
      <c r="LZO296" s="208"/>
      <c r="LZP296" s="208"/>
      <c r="LZQ296" s="208"/>
      <c r="LZR296" s="208"/>
      <c r="LZS296" s="208"/>
      <c r="LZT296" s="208"/>
      <c r="LZU296" s="208"/>
      <c r="LZV296" s="208"/>
      <c r="LZW296" s="208"/>
      <c r="LZX296" s="208"/>
      <c r="LZY296" s="208"/>
      <c r="LZZ296" s="208"/>
      <c r="MAA296" s="208"/>
      <c r="MAB296" s="208"/>
      <c r="MAC296" s="208"/>
      <c r="MAD296" s="208"/>
      <c r="MAE296" s="208"/>
      <c r="MAF296" s="208"/>
      <c r="MAG296" s="208"/>
      <c r="MAH296" s="208"/>
      <c r="MAI296" s="208"/>
      <c r="MAJ296" s="208"/>
      <c r="MAK296" s="208"/>
      <c r="MAL296" s="208"/>
      <c r="MAM296" s="208"/>
      <c r="MAN296" s="208"/>
      <c r="MAO296" s="208"/>
      <c r="MAP296" s="208"/>
      <c r="MAQ296" s="208"/>
      <c r="MAR296" s="208"/>
      <c r="MAS296" s="208"/>
      <c r="MAT296" s="208"/>
      <c r="MAU296" s="208"/>
      <c r="MAV296" s="208"/>
      <c r="MAW296" s="208"/>
      <c r="MAX296" s="208"/>
      <c r="MAY296" s="208"/>
      <c r="MAZ296" s="208"/>
      <c r="MBA296" s="208"/>
      <c r="MBB296" s="208"/>
      <c r="MBC296" s="208"/>
      <c r="MBD296" s="208"/>
      <c r="MBE296" s="208"/>
      <c r="MBF296" s="208"/>
      <c r="MBG296" s="208"/>
      <c r="MBH296" s="208"/>
      <c r="MBI296" s="208"/>
      <c r="MBJ296" s="208"/>
      <c r="MBK296" s="208"/>
      <c r="MBL296" s="208"/>
      <c r="MBM296" s="208"/>
      <c r="MBN296" s="208"/>
      <c r="MBO296" s="208"/>
      <c r="MBP296" s="208"/>
      <c r="MBQ296" s="208"/>
      <c r="MBR296" s="208"/>
      <c r="MBS296" s="208"/>
      <c r="MBT296" s="208"/>
      <c r="MBU296" s="208"/>
      <c r="MBV296" s="208"/>
      <c r="MBW296" s="208"/>
      <c r="MBX296" s="208"/>
      <c r="MBY296" s="208"/>
      <c r="MBZ296" s="208"/>
      <c r="MCA296" s="208"/>
      <c r="MCB296" s="208"/>
      <c r="MCC296" s="208"/>
      <c r="MCD296" s="208"/>
      <c r="MCE296" s="208"/>
      <c r="MCF296" s="208"/>
      <c r="MCG296" s="208"/>
      <c r="MCH296" s="208"/>
      <c r="MCI296" s="208"/>
      <c r="MCJ296" s="208"/>
      <c r="MCK296" s="208"/>
      <c r="MCL296" s="208"/>
      <c r="MCM296" s="208"/>
      <c r="MCN296" s="208"/>
      <c r="MCO296" s="208"/>
      <c r="MCP296" s="208"/>
      <c r="MCQ296" s="208"/>
      <c r="MCR296" s="208"/>
      <c r="MCS296" s="208"/>
      <c r="MCT296" s="208"/>
      <c r="MCU296" s="208"/>
      <c r="MCV296" s="208"/>
      <c r="MCW296" s="208"/>
      <c r="MCX296" s="208"/>
      <c r="MCY296" s="208"/>
      <c r="MCZ296" s="208"/>
      <c r="MDA296" s="208"/>
      <c r="MDB296" s="208"/>
      <c r="MDC296" s="208"/>
      <c r="MDD296" s="208"/>
      <c r="MDE296" s="208"/>
      <c r="MDF296" s="208"/>
      <c r="MDG296" s="208"/>
      <c r="MDH296" s="208"/>
      <c r="MDI296" s="208"/>
      <c r="MDJ296" s="208"/>
      <c r="MDK296" s="208"/>
      <c r="MDL296" s="208"/>
      <c r="MDM296" s="208"/>
      <c r="MDN296" s="208"/>
      <c r="MDO296" s="208"/>
      <c r="MDP296" s="208"/>
      <c r="MDQ296" s="208"/>
      <c r="MDR296" s="208"/>
      <c r="MDS296" s="208"/>
      <c r="MDT296" s="208"/>
      <c r="MDU296" s="208"/>
      <c r="MDV296" s="208"/>
      <c r="MDW296" s="208"/>
      <c r="MDX296" s="208"/>
      <c r="MDY296" s="208"/>
      <c r="MDZ296" s="208"/>
      <c r="MEA296" s="208"/>
      <c r="MEB296" s="208"/>
      <c r="MEC296" s="208"/>
      <c r="MED296" s="208"/>
      <c r="MEE296" s="208"/>
      <c r="MEF296" s="208"/>
      <c r="MEG296" s="208"/>
      <c r="MEH296" s="208"/>
      <c r="MEI296" s="208"/>
      <c r="MEJ296" s="208"/>
      <c r="MEK296" s="208"/>
      <c r="MEL296" s="208"/>
      <c r="MEM296" s="208"/>
      <c r="MEN296" s="208"/>
      <c r="MEO296" s="208"/>
      <c r="MEP296" s="208"/>
      <c r="MEQ296" s="208"/>
      <c r="MER296" s="208"/>
      <c r="MES296" s="208"/>
      <c r="MET296" s="208"/>
      <c r="MEU296" s="208"/>
      <c r="MEV296" s="208"/>
      <c r="MEW296" s="208"/>
      <c r="MEX296" s="208"/>
      <c r="MEY296" s="208"/>
      <c r="MEZ296" s="208"/>
      <c r="MFA296" s="208"/>
      <c r="MFB296" s="208"/>
      <c r="MFC296" s="208"/>
      <c r="MFD296" s="208"/>
      <c r="MFE296" s="208"/>
      <c r="MFF296" s="208"/>
      <c r="MFG296" s="208"/>
      <c r="MFH296" s="208"/>
      <c r="MFI296" s="208"/>
      <c r="MFJ296" s="208"/>
      <c r="MFK296" s="208"/>
      <c r="MFL296" s="208"/>
      <c r="MFM296" s="208"/>
      <c r="MFN296" s="208"/>
      <c r="MFO296" s="208"/>
      <c r="MFP296" s="208"/>
      <c r="MFQ296" s="208"/>
      <c r="MFR296" s="208"/>
      <c r="MFS296" s="208"/>
      <c r="MFT296" s="208"/>
      <c r="MFU296" s="208"/>
      <c r="MFV296" s="208"/>
      <c r="MFW296" s="208"/>
      <c r="MFX296" s="208"/>
      <c r="MFY296" s="208"/>
      <c r="MFZ296" s="208"/>
      <c r="MGA296" s="208"/>
      <c r="MGB296" s="208"/>
      <c r="MGC296" s="208"/>
      <c r="MGD296" s="208"/>
      <c r="MGE296" s="208"/>
      <c r="MGF296" s="208"/>
      <c r="MGG296" s="208"/>
      <c r="MGH296" s="208"/>
      <c r="MGI296" s="208"/>
      <c r="MGJ296" s="208"/>
      <c r="MGK296" s="208"/>
      <c r="MGL296" s="208"/>
      <c r="MGM296" s="208"/>
      <c r="MGN296" s="208"/>
      <c r="MGO296" s="208"/>
      <c r="MGP296" s="208"/>
      <c r="MGQ296" s="208"/>
      <c r="MGR296" s="208"/>
      <c r="MGS296" s="208"/>
      <c r="MGT296" s="208"/>
      <c r="MGU296" s="208"/>
      <c r="MGV296" s="208"/>
      <c r="MGW296" s="208"/>
      <c r="MGX296" s="208"/>
      <c r="MGY296" s="208"/>
      <c r="MGZ296" s="208"/>
      <c r="MHA296" s="208"/>
      <c r="MHB296" s="208"/>
      <c r="MHC296" s="208"/>
      <c r="MHD296" s="208"/>
      <c r="MHE296" s="208"/>
      <c r="MHF296" s="208"/>
      <c r="MHG296" s="208"/>
      <c r="MHH296" s="208"/>
      <c r="MHI296" s="208"/>
      <c r="MHJ296" s="208"/>
      <c r="MHK296" s="208"/>
      <c r="MHL296" s="208"/>
      <c r="MHM296" s="208"/>
      <c r="MHN296" s="208"/>
      <c r="MHO296" s="208"/>
      <c r="MHP296" s="208"/>
      <c r="MHQ296" s="208"/>
      <c r="MHR296" s="208"/>
      <c r="MHS296" s="208"/>
      <c r="MHT296" s="208"/>
      <c r="MHU296" s="208"/>
      <c r="MHV296" s="208"/>
      <c r="MHW296" s="208"/>
      <c r="MHX296" s="208"/>
      <c r="MHY296" s="208"/>
      <c r="MHZ296" s="208"/>
      <c r="MIA296" s="208"/>
      <c r="MIB296" s="208"/>
      <c r="MIC296" s="208"/>
      <c r="MID296" s="208"/>
      <c r="MIE296" s="208"/>
      <c r="MIF296" s="208"/>
      <c r="MIG296" s="208"/>
      <c r="MIH296" s="208"/>
      <c r="MII296" s="208"/>
      <c r="MIJ296" s="208"/>
      <c r="MIK296" s="208"/>
      <c r="MIL296" s="208"/>
      <c r="MIM296" s="208"/>
      <c r="MIN296" s="208"/>
      <c r="MIO296" s="208"/>
      <c r="MIP296" s="208"/>
      <c r="MIQ296" s="208"/>
      <c r="MIR296" s="208"/>
      <c r="MIS296" s="208"/>
      <c r="MIT296" s="208"/>
      <c r="MIU296" s="208"/>
      <c r="MIV296" s="208"/>
      <c r="MIW296" s="208"/>
      <c r="MIX296" s="208"/>
      <c r="MIY296" s="208"/>
      <c r="MIZ296" s="208"/>
      <c r="MJA296" s="208"/>
      <c r="MJB296" s="208"/>
      <c r="MJC296" s="208"/>
      <c r="MJD296" s="208"/>
      <c r="MJE296" s="208"/>
      <c r="MJF296" s="208"/>
      <c r="MJG296" s="208"/>
      <c r="MJH296" s="208"/>
      <c r="MJI296" s="208"/>
      <c r="MJJ296" s="208"/>
      <c r="MJK296" s="208"/>
      <c r="MJL296" s="208"/>
      <c r="MJM296" s="208"/>
      <c r="MJN296" s="208"/>
      <c r="MJO296" s="208"/>
      <c r="MJP296" s="208"/>
      <c r="MJQ296" s="208"/>
      <c r="MJR296" s="208"/>
      <c r="MJS296" s="208"/>
      <c r="MJT296" s="208"/>
      <c r="MJU296" s="208"/>
      <c r="MJV296" s="208"/>
      <c r="MJW296" s="208"/>
      <c r="MJX296" s="208"/>
      <c r="MJY296" s="208"/>
      <c r="MJZ296" s="208"/>
      <c r="MKA296" s="208"/>
      <c r="MKB296" s="208"/>
      <c r="MKC296" s="208"/>
      <c r="MKD296" s="208"/>
      <c r="MKE296" s="208"/>
      <c r="MKF296" s="208"/>
      <c r="MKG296" s="208"/>
      <c r="MKH296" s="208"/>
      <c r="MKI296" s="208"/>
      <c r="MKJ296" s="208"/>
      <c r="MKK296" s="208"/>
      <c r="MKL296" s="208"/>
      <c r="MKM296" s="208"/>
      <c r="MKN296" s="208"/>
      <c r="MKO296" s="208"/>
      <c r="MKP296" s="208"/>
      <c r="MKQ296" s="208"/>
      <c r="MKR296" s="208"/>
      <c r="MKS296" s="208"/>
      <c r="MKT296" s="208"/>
      <c r="MKU296" s="208"/>
      <c r="MKV296" s="208"/>
      <c r="MKW296" s="208"/>
      <c r="MKX296" s="208"/>
      <c r="MKY296" s="208"/>
      <c r="MKZ296" s="208"/>
      <c r="MLA296" s="208"/>
      <c r="MLB296" s="208"/>
      <c r="MLC296" s="208"/>
      <c r="MLD296" s="208"/>
      <c r="MLE296" s="208"/>
      <c r="MLF296" s="208"/>
      <c r="MLG296" s="208"/>
      <c r="MLH296" s="208"/>
      <c r="MLI296" s="208"/>
      <c r="MLJ296" s="208"/>
      <c r="MLK296" s="208"/>
      <c r="MLL296" s="208"/>
      <c r="MLM296" s="208"/>
      <c r="MLN296" s="208"/>
      <c r="MLO296" s="208"/>
      <c r="MLP296" s="208"/>
      <c r="MLQ296" s="208"/>
      <c r="MLR296" s="208"/>
      <c r="MLS296" s="208"/>
      <c r="MLT296" s="208"/>
      <c r="MLU296" s="208"/>
      <c r="MLV296" s="208"/>
      <c r="MLW296" s="208"/>
      <c r="MLX296" s="208"/>
      <c r="MLY296" s="208"/>
      <c r="MLZ296" s="208"/>
      <c r="MMA296" s="208"/>
      <c r="MMB296" s="208"/>
      <c r="MMC296" s="208"/>
      <c r="MMD296" s="208"/>
      <c r="MME296" s="208"/>
      <c r="MMF296" s="208"/>
      <c r="MMG296" s="208"/>
      <c r="MMH296" s="208"/>
      <c r="MMI296" s="208"/>
      <c r="MMJ296" s="208"/>
      <c r="MMK296" s="208"/>
      <c r="MML296" s="208"/>
      <c r="MMM296" s="208"/>
      <c r="MMN296" s="208"/>
      <c r="MMO296" s="208"/>
      <c r="MMP296" s="208"/>
      <c r="MMQ296" s="208"/>
      <c r="MMR296" s="208"/>
      <c r="MMS296" s="208"/>
      <c r="MMT296" s="208"/>
      <c r="MMU296" s="208"/>
      <c r="MMV296" s="208"/>
      <c r="MMW296" s="208"/>
      <c r="MMX296" s="208"/>
      <c r="MMY296" s="208"/>
      <c r="MMZ296" s="208"/>
      <c r="MNA296" s="208"/>
      <c r="MNB296" s="208"/>
      <c r="MNC296" s="208"/>
      <c r="MND296" s="208"/>
      <c r="MNE296" s="208"/>
      <c r="MNF296" s="208"/>
      <c r="MNG296" s="208"/>
      <c r="MNH296" s="208"/>
      <c r="MNI296" s="208"/>
      <c r="MNJ296" s="208"/>
      <c r="MNK296" s="208"/>
      <c r="MNL296" s="208"/>
      <c r="MNM296" s="208"/>
      <c r="MNN296" s="208"/>
      <c r="MNO296" s="208"/>
      <c r="MNP296" s="208"/>
      <c r="MNQ296" s="208"/>
      <c r="MNR296" s="208"/>
      <c r="MNS296" s="208"/>
      <c r="MNT296" s="208"/>
      <c r="MNU296" s="208"/>
      <c r="MNV296" s="208"/>
      <c r="MNW296" s="208"/>
      <c r="MNX296" s="208"/>
      <c r="MNY296" s="208"/>
      <c r="MNZ296" s="208"/>
      <c r="MOA296" s="208"/>
      <c r="MOB296" s="208"/>
      <c r="MOC296" s="208"/>
      <c r="MOD296" s="208"/>
      <c r="MOE296" s="208"/>
      <c r="MOF296" s="208"/>
      <c r="MOG296" s="208"/>
      <c r="MOH296" s="208"/>
      <c r="MOI296" s="208"/>
      <c r="MOJ296" s="208"/>
      <c r="MOK296" s="208"/>
      <c r="MOL296" s="208"/>
      <c r="MOM296" s="208"/>
      <c r="MON296" s="208"/>
      <c r="MOO296" s="208"/>
      <c r="MOP296" s="208"/>
      <c r="MOQ296" s="208"/>
      <c r="MOR296" s="208"/>
      <c r="MOS296" s="208"/>
      <c r="MOT296" s="208"/>
      <c r="MOU296" s="208"/>
      <c r="MOV296" s="208"/>
      <c r="MOW296" s="208"/>
      <c r="MOX296" s="208"/>
      <c r="MOY296" s="208"/>
      <c r="MOZ296" s="208"/>
      <c r="MPA296" s="208"/>
      <c r="MPB296" s="208"/>
      <c r="MPC296" s="208"/>
      <c r="MPD296" s="208"/>
      <c r="MPE296" s="208"/>
      <c r="MPF296" s="208"/>
      <c r="MPG296" s="208"/>
      <c r="MPH296" s="208"/>
      <c r="MPI296" s="208"/>
      <c r="MPJ296" s="208"/>
      <c r="MPK296" s="208"/>
      <c r="MPL296" s="208"/>
      <c r="MPM296" s="208"/>
      <c r="MPN296" s="208"/>
      <c r="MPO296" s="208"/>
      <c r="MPP296" s="208"/>
      <c r="MPQ296" s="208"/>
      <c r="MPR296" s="208"/>
      <c r="MPS296" s="208"/>
      <c r="MPT296" s="208"/>
      <c r="MPU296" s="208"/>
      <c r="MPV296" s="208"/>
      <c r="MPW296" s="208"/>
      <c r="MPX296" s="208"/>
      <c r="MPY296" s="208"/>
      <c r="MPZ296" s="208"/>
      <c r="MQA296" s="208"/>
      <c r="MQB296" s="208"/>
      <c r="MQC296" s="208"/>
      <c r="MQD296" s="208"/>
      <c r="MQE296" s="208"/>
      <c r="MQF296" s="208"/>
      <c r="MQG296" s="208"/>
      <c r="MQH296" s="208"/>
      <c r="MQI296" s="208"/>
      <c r="MQJ296" s="208"/>
      <c r="MQK296" s="208"/>
      <c r="MQL296" s="208"/>
      <c r="MQM296" s="208"/>
      <c r="MQN296" s="208"/>
      <c r="MQO296" s="208"/>
      <c r="MQP296" s="208"/>
      <c r="MQQ296" s="208"/>
      <c r="MQR296" s="208"/>
      <c r="MQS296" s="208"/>
      <c r="MQT296" s="208"/>
      <c r="MQU296" s="208"/>
      <c r="MQV296" s="208"/>
      <c r="MQW296" s="208"/>
      <c r="MQX296" s="208"/>
      <c r="MQY296" s="208"/>
      <c r="MQZ296" s="208"/>
      <c r="MRA296" s="208"/>
      <c r="MRB296" s="208"/>
      <c r="MRC296" s="208"/>
      <c r="MRD296" s="208"/>
      <c r="MRE296" s="208"/>
      <c r="MRF296" s="208"/>
      <c r="MRG296" s="208"/>
      <c r="MRH296" s="208"/>
      <c r="MRI296" s="208"/>
      <c r="MRJ296" s="208"/>
      <c r="MRK296" s="208"/>
      <c r="MRL296" s="208"/>
      <c r="MRM296" s="208"/>
      <c r="MRN296" s="208"/>
      <c r="MRO296" s="208"/>
      <c r="MRP296" s="208"/>
      <c r="MRQ296" s="208"/>
      <c r="MRR296" s="208"/>
      <c r="MRS296" s="208"/>
      <c r="MRT296" s="208"/>
      <c r="MRU296" s="208"/>
      <c r="MRV296" s="208"/>
      <c r="MRW296" s="208"/>
      <c r="MRX296" s="208"/>
      <c r="MRY296" s="208"/>
      <c r="MRZ296" s="208"/>
      <c r="MSA296" s="208"/>
      <c r="MSB296" s="208"/>
      <c r="MSC296" s="208"/>
      <c r="MSD296" s="208"/>
      <c r="MSE296" s="208"/>
      <c r="MSF296" s="208"/>
      <c r="MSG296" s="208"/>
      <c r="MSH296" s="208"/>
      <c r="MSI296" s="208"/>
      <c r="MSJ296" s="208"/>
      <c r="MSK296" s="208"/>
      <c r="MSL296" s="208"/>
      <c r="MSM296" s="208"/>
      <c r="MSN296" s="208"/>
      <c r="MSO296" s="208"/>
      <c r="MSP296" s="208"/>
      <c r="MSQ296" s="208"/>
      <c r="MSR296" s="208"/>
      <c r="MSS296" s="208"/>
      <c r="MST296" s="208"/>
      <c r="MSU296" s="208"/>
      <c r="MSV296" s="208"/>
      <c r="MSW296" s="208"/>
      <c r="MSX296" s="208"/>
      <c r="MSY296" s="208"/>
      <c r="MSZ296" s="208"/>
      <c r="MTA296" s="208"/>
      <c r="MTB296" s="208"/>
      <c r="MTC296" s="208"/>
      <c r="MTD296" s="208"/>
      <c r="MTE296" s="208"/>
      <c r="MTF296" s="208"/>
      <c r="MTG296" s="208"/>
      <c r="MTH296" s="208"/>
      <c r="MTI296" s="208"/>
      <c r="MTJ296" s="208"/>
      <c r="MTK296" s="208"/>
      <c r="MTL296" s="208"/>
      <c r="MTM296" s="208"/>
      <c r="MTN296" s="208"/>
      <c r="MTO296" s="208"/>
      <c r="MTP296" s="208"/>
      <c r="MTQ296" s="208"/>
      <c r="MTR296" s="208"/>
      <c r="MTS296" s="208"/>
      <c r="MTT296" s="208"/>
      <c r="MTU296" s="208"/>
      <c r="MTV296" s="208"/>
      <c r="MTW296" s="208"/>
      <c r="MTX296" s="208"/>
      <c r="MTY296" s="208"/>
      <c r="MTZ296" s="208"/>
      <c r="MUA296" s="208"/>
      <c r="MUB296" s="208"/>
      <c r="MUC296" s="208"/>
      <c r="MUD296" s="208"/>
      <c r="MUE296" s="208"/>
      <c r="MUF296" s="208"/>
      <c r="MUG296" s="208"/>
      <c r="MUH296" s="208"/>
      <c r="MUI296" s="208"/>
      <c r="MUJ296" s="208"/>
      <c r="MUK296" s="208"/>
      <c r="MUL296" s="208"/>
      <c r="MUM296" s="208"/>
      <c r="MUN296" s="208"/>
      <c r="MUO296" s="208"/>
      <c r="MUP296" s="208"/>
      <c r="MUQ296" s="208"/>
      <c r="MUR296" s="208"/>
      <c r="MUS296" s="208"/>
      <c r="MUT296" s="208"/>
      <c r="MUU296" s="208"/>
      <c r="MUV296" s="208"/>
      <c r="MUW296" s="208"/>
      <c r="MUX296" s="208"/>
      <c r="MUY296" s="208"/>
      <c r="MUZ296" s="208"/>
      <c r="MVA296" s="208"/>
      <c r="MVB296" s="208"/>
      <c r="MVC296" s="208"/>
      <c r="MVD296" s="208"/>
      <c r="MVE296" s="208"/>
      <c r="MVF296" s="208"/>
      <c r="MVG296" s="208"/>
      <c r="MVH296" s="208"/>
      <c r="MVI296" s="208"/>
      <c r="MVJ296" s="208"/>
      <c r="MVK296" s="208"/>
      <c r="MVL296" s="208"/>
      <c r="MVM296" s="208"/>
      <c r="MVN296" s="208"/>
      <c r="MVO296" s="208"/>
      <c r="MVP296" s="208"/>
      <c r="MVQ296" s="208"/>
      <c r="MVR296" s="208"/>
      <c r="MVS296" s="208"/>
      <c r="MVT296" s="208"/>
      <c r="MVU296" s="208"/>
      <c r="MVV296" s="208"/>
      <c r="MVW296" s="208"/>
      <c r="MVX296" s="208"/>
      <c r="MVY296" s="208"/>
      <c r="MVZ296" s="208"/>
      <c r="MWA296" s="208"/>
      <c r="MWB296" s="208"/>
      <c r="MWC296" s="208"/>
      <c r="MWD296" s="208"/>
      <c r="MWE296" s="208"/>
      <c r="MWF296" s="208"/>
      <c r="MWG296" s="208"/>
      <c r="MWH296" s="208"/>
      <c r="MWI296" s="208"/>
      <c r="MWJ296" s="208"/>
      <c r="MWK296" s="208"/>
      <c r="MWL296" s="208"/>
      <c r="MWM296" s="208"/>
      <c r="MWN296" s="208"/>
      <c r="MWO296" s="208"/>
      <c r="MWP296" s="208"/>
      <c r="MWQ296" s="208"/>
      <c r="MWR296" s="208"/>
      <c r="MWS296" s="208"/>
      <c r="MWT296" s="208"/>
      <c r="MWU296" s="208"/>
      <c r="MWV296" s="208"/>
      <c r="MWW296" s="208"/>
      <c r="MWX296" s="208"/>
      <c r="MWY296" s="208"/>
      <c r="MWZ296" s="208"/>
      <c r="MXA296" s="208"/>
      <c r="MXB296" s="208"/>
      <c r="MXC296" s="208"/>
      <c r="MXD296" s="208"/>
      <c r="MXE296" s="208"/>
      <c r="MXF296" s="208"/>
      <c r="MXG296" s="208"/>
      <c r="MXH296" s="208"/>
      <c r="MXI296" s="208"/>
      <c r="MXJ296" s="208"/>
      <c r="MXK296" s="208"/>
      <c r="MXL296" s="208"/>
      <c r="MXM296" s="208"/>
      <c r="MXN296" s="208"/>
      <c r="MXO296" s="208"/>
      <c r="MXP296" s="208"/>
      <c r="MXQ296" s="208"/>
      <c r="MXR296" s="208"/>
      <c r="MXS296" s="208"/>
      <c r="MXT296" s="208"/>
      <c r="MXU296" s="208"/>
      <c r="MXV296" s="208"/>
      <c r="MXW296" s="208"/>
      <c r="MXX296" s="208"/>
      <c r="MXY296" s="208"/>
      <c r="MXZ296" s="208"/>
      <c r="MYA296" s="208"/>
      <c r="MYB296" s="208"/>
      <c r="MYC296" s="208"/>
      <c r="MYD296" s="208"/>
      <c r="MYE296" s="208"/>
      <c r="MYF296" s="208"/>
      <c r="MYG296" s="208"/>
      <c r="MYH296" s="208"/>
      <c r="MYI296" s="208"/>
      <c r="MYJ296" s="208"/>
      <c r="MYK296" s="208"/>
      <c r="MYL296" s="208"/>
      <c r="MYM296" s="208"/>
      <c r="MYN296" s="208"/>
      <c r="MYO296" s="208"/>
      <c r="MYP296" s="208"/>
      <c r="MYQ296" s="208"/>
      <c r="MYR296" s="208"/>
      <c r="MYS296" s="208"/>
      <c r="MYT296" s="208"/>
      <c r="MYU296" s="208"/>
      <c r="MYV296" s="208"/>
      <c r="MYW296" s="208"/>
      <c r="MYX296" s="208"/>
      <c r="MYY296" s="208"/>
      <c r="MYZ296" s="208"/>
      <c r="MZA296" s="208"/>
      <c r="MZB296" s="208"/>
      <c r="MZC296" s="208"/>
      <c r="MZD296" s="208"/>
      <c r="MZE296" s="208"/>
      <c r="MZF296" s="208"/>
      <c r="MZG296" s="208"/>
      <c r="MZH296" s="208"/>
      <c r="MZI296" s="208"/>
      <c r="MZJ296" s="208"/>
      <c r="MZK296" s="208"/>
      <c r="MZL296" s="208"/>
      <c r="MZM296" s="208"/>
      <c r="MZN296" s="208"/>
      <c r="MZO296" s="208"/>
      <c r="MZP296" s="208"/>
      <c r="MZQ296" s="208"/>
      <c r="MZR296" s="208"/>
      <c r="MZS296" s="208"/>
      <c r="MZT296" s="208"/>
      <c r="MZU296" s="208"/>
      <c r="MZV296" s="208"/>
      <c r="MZW296" s="208"/>
      <c r="MZX296" s="208"/>
      <c r="MZY296" s="208"/>
      <c r="MZZ296" s="208"/>
      <c r="NAA296" s="208"/>
      <c r="NAB296" s="208"/>
      <c r="NAC296" s="208"/>
      <c r="NAD296" s="208"/>
      <c r="NAE296" s="208"/>
      <c r="NAF296" s="208"/>
      <c r="NAG296" s="208"/>
      <c r="NAH296" s="208"/>
      <c r="NAI296" s="208"/>
      <c r="NAJ296" s="208"/>
      <c r="NAK296" s="208"/>
      <c r="NAL296" s="208"/>
      <c r="NAM296" s="208"/>
      <c r="NAN296" s="208"/>
      <c r="NAO296" s="208"/>
      <c r="NAP296" s="208"/>
      <c r="NAQ296" s="208"/>
      <c r="NAR296" s="208"/>
      <c r="NAS296" s="208"/>
      <c r="NAT296" s="208"/>
      <c r="NAU296" s="208"/>
      <c r="NAV296" s="208"/>
      <c r="NAW296" s="208"/>
      <c r="NAX296" s="208"/>
      <c r="NAY296" s="208"/>
      <c r="NAZ296" s="208"/>
      <c r="NBA296" s="208"/>
      <c r="NBB296" s="208"/>
      <c r="NBC296" s="208"/>
      <c r="NBD296" s="208"/>
      <c r="NBE296" s="208"/>
      <c r="NBF296" s="208"/>
      <c r="NBG296" s="208"/>
      <c r="NBH296" s="208"/>
      <c r="NBI296" s="208"/>
      <c r="NBJ296" s="208"/>
      <c r="NBK296" s="208"/>
      <c r="NBL296" s="208"/>
      <c r="NBM296" s="208"/>
      <c r="NBN296" s="208"/>
      <c r="NBO296" s="208"/>
      <c r="NBP296" s="208"/>
      <c r="NBQ296" s="208"/>
      <c r="NBR296" s="208"/>
      <c r="NBS296" s="208"/>
      <c r="NBT296" s="208"/>
      <c r="NBU296" s="208"/>
      <c r="NBV296" s="208"/>
      <c r="NBW296" s="208"/>
      <c r="NBX296" s="208"/>
      <c r="NBY296" s="208"/>
      <c r="NBZ296" s="208"/>
      <c r="NCA296" s="208"/>
      <c r="NCB296" s="208"/>
      <c r="NCC296" s="208"/>
      <c r="NCD296" s="208"/>
      <c r="NCE296" s="208"/>
      <c r="NCF296" s="208"/>
      <c r="NCG296" s="208"/>
      <c r="NCH296" s="208"/>
      <c r="NCI296" s="208"/>
      <c r="NCJ296" s="208"/>
      <c r="NCK296" s="208"/>
      <c r="NCL296" s="208"/>
      <c r="NCM296" s="208"/>
      <c r="NCN296" s="208"/>
      <c r="NCO296" s="208"/>
      <c r="NCP296" s="208"/>
      <c r="NCQ296" s="208"/>
      <c r="NCR296" s="208"/>
      <c r="NCS296" s="208"/>
      <c r="NCT296" s="208"/>
      <c r="NCU296" s="208"/>
      <c r="NCV296" s="208"/>
      <c r="NCW296" s="208"/>
      <c r="NCX296" s="208"/>
      <c r="NCY296" s="208"/>
      <c r="NCZ296" s="208"/>
      <c r="NDA296" s="208"/>
      <c r="NDB296" s="208"/>
      <c r="NDC296" s="208"/>
      <c r="NDD296" s="208"/>
      <c r="NDE296" s="208"/>
      <c r="NDF296" s="208"/>
      <c r="NDG296" s="208"/>
      <c r="NDH296" s="208"/>
      <c r="NDI296" s="208"/>
      <c r="NDJ296" s="208"/>
      <c r="NDK296" s="208"/>
      <c r="NDL296" s="208"/>
      <c r="NDM296" s="208"/>
      <c r="NDN296" s="208"/>
      <c r="NDO296" s="208"/>
      <c r="NDP296" s="208"/>
      <c r="NDQ296" s="208"/>
      <c r="NDR296" s="208"/>
      <c r="NDS296" s="208"/>
      <c r="NDT296" s="208"/>
      <c r="NDU296" s="208"/>
      <c r="NDV296" s="208"/>
      <c r="NDW296" s="208"/>
      <c r="NDX296" s="208"/>
      <c r="NDY296" s="208"/>
      <c r="NDZ296" s="208"/>
      <c r="NEA296" s="208"/>
      <c r="NEB296" s="208"/>
      <c r="NEC296" s="208"/>
      <c r="NED296" s="208"/>
      <c r="NEE296" s="208"/>
      <c r="NEF296" s="208"/>
      <c r="NEG296" s="208"/>
      <c r="NEH296" s="208"/>
      <c r="NEI296" s="208"/>
      <c r="NEJ296" s="208"/>
      <c r="NEK296" s="208"/>
      <c r="NEL296" s="208"/>
      <c r="NEM296" s="208"/>
      <c r="NEN296" s="208"/>
      <c r="NEO296" s="208"/>
      <c r="NEP296" s="208"/>
      <c r="NEQ296" s="208"/>
      <c r="NER296" s="208"/>
      <c r="NES296" s="208"/>
      <c r="NET296" s="208"/>
      <c r="NEU296" s="208"/>
      <c r="NEV296" s="208"/>
      <c r="NEW296" s="208"/>
      <c r="NEX296" s="208"/>
      <c r="NEY296" s="208"/>
      <c r="NEZ296" s="208"/>
      <c r="NFA296" s="208"/>
      <c r="NFB296" s="208"/>
      <c r="NFC296" s="208"/>
      <c r="NFD296" s="208"/>
      <c r="NFE296" s="208"/>
      <c r="NFF296" s="208"/>
      <c r="NFG296" s="208"/>
      <c r="NFH296" s="208"/>
      <c r="NFI296" s="208"/>
      <c r="NFJ296" s="208"/>
      <c r="NFK296" s="208"/>
      <c r="NFL296" s="208"/>
      <c r="NFM296" s="208"/>
      <c r="NFN296" s="208"/>
      <c r="NFO296" s="208"/>
      <c r="NFP296" s="208"/>
      <c r="NFQ296" s="208"/>
      <c r="NFR296" s="208"/>
      <c r="NFS296" s="208"/>
      <c r="NFT296" s="208"/>
      <c r="NFU296" s="208"/>
      <c r="NFV296" s="208"/>
      <c r="NFW296" s="208"/>
      <c r="NFX296" s="208"/>
      <c r="NFY296" s="208"/>
      <c r="NFZ296" s="208"/>
      <c r="NGA296" s="208"/>
      <c r="NGB296" s="208"/>
      <c r="NGC296" s="208"/>
      <c r="NGD296" s="208"/>
      <c r="NGE296" s="208"/>
      <c r="NGF296" s="208"/>
      <c r="NGG296" s="208"/>
      <c r="NGH296" s="208"/>
      <c r="NGI296" s="208"/>
      <c r="NGJ296" s="208"/>
      <c r="NGK296" s="208"/>
      <c r="NGL296" s="208"/>
      <c r="NGM296" s="208"/>
      <c r="NGN296" s="208"/>
      <c r="NGO296" s="208"/>
      <c r="NGP296" s="208"/>
      <c r="NGQ296" s="208"/>
      <c r="NGR296" s="208"/>
      <c r="NGS296" s="208"/>
      <c r="NGT296" s="208"/>
      <c r="NGU296" s="208"/>
      <c r="NGV296" s="208"/>
      <c r="NGW296" s="208"/>
      <c r="NGX296" s="208"/>
      <c r="NGY296" s="208"/>
      <c r="NGZ296" s="208"/>
      <c r="NHA296" s="208"/>
      <c r="NHB296" s="208"/>
      <c r="NHC296" s="208"/>
      <c r="NHD296" s="208"/>
      <c r="NHE296" s="208"/>
      <c r="NHF296" s="208"/>
      <c r="NHG296" s="208"/>
      <c r="NHH296" s="208"/>
      <c r="NHI296" s="208"/>
      <c r="NHJ296" s="208"/>
      <c r="NHK296" s="208"/>
      <c r="NHL296" s="208"/>
      <c r="NHM296" s="208"/>
      <c r="NHN296" s="208"/>
      <c r="NHO296" s="208"/>
      <c r="NHP296" s="208"/>
      <c r="NHQ296" s="208"/>
      <c r="NHR296" s="208"/>
      <c r="NHS296" s="208"/>
      <c r="NHT296" s="208"/>
      <c r="NHU296" s="208"/>
      <c r="NHV296" s="208"/>
      <c r="NHW296" s="208"/>
      <c r="NHX296" s="208"/>
      <c r="NHY296" s="208"/>
      <c r="NHZ296" s="208"/>
      <c r="NIA296" s="208"/>
      <c r="NIB296" s="208"/>
      <c r="NIC296" s="208"/>
      <c r="NID296" s="208"/>
      <c r="NIE296" s="208"/>
      <c r="NIF296" s="208"/>
      <c r="NIG296" s="208"/>
      <c r="NIH296" s="208"/>
      <c r="NII296" s="208"/>
      <c r="NIJ296" s="208"/>
      <c r="NIK296" s="208"/>
      <c r="NIL296" s="208"/>
      <c r="NIM296" s="208"/>
      <c r="NIN296" s="208"/>
      <c r="NIO296" s="208"/>
      <c r="NIP296" s="208"/>
      <c r="NIQ296" s="208"/>
      <c r="NIR296" s="208"/>
      <c r="NIS296" s="208"/>
      <c r="NIT296" s="208"/>
      <c r="NIU296" s="208"/>
      <c r="NIV296" s="208"/>
      <c r="NIW296" s="208"/>
      <c r="NIX296" s="208"/>
      <c r="NIY296" s="208"/>
      <c r="NIZ296" s="208"/>
      <c r="NJA296" s="208"/>
      <c r="NJB296" s="208"/>
      <c r="NJC296" s="208"/>
      <c r="NJD296" s="208"/>
      <c r="NJE296" s="208"/>
      <c r="NJF296" s="208"/>
      <c r="NJG296" s="208"/>
      <c r="NJH296" s="208"/>
      <c r="NJI296" s="208"/>
      <c r="NJJ296" s="208"/>
      <c r="NJK296" s="208"/>
      <c r="NJL296" s="208"/>
      <c r="NJM296" s="208"/>
      <c r="NJN296" s="208"/>
      <c r="NJO296" s="208"/>
      <c r="NJP296" s="208"/>
      <c r="NJQ296" s="208"/>
      <c r="NJR296" s="208"/>
      <c r="NJS296" s="208"/>
      <c r="NJT296" s="208"/>
      <c r="NJU296" s="208"/>
      <c r="NJV296" s="208"/>
      <c r="NJW296" s="208"/>
      <c r="NJX296" s="208"/>
      <c r="NJY296" s="208"/>
      <c r="NJZ296" s="208"/>
      <c r="NKA296" s="208"/>
      <c r="NKB296" s="208"/>
      <c r="NKC296" s="208"/>
      <c r="NKD296" s="208"/>
      <c r="NKE296" s="208"/>
      <c r="NKF296" s="208"/>
      <c r="NKG296" s="208"/>
      <c r="NKH296" s="208"/>
      <c r="NKI296" s="208"/>
      <c r="NKJ296" s="208"/>
      <c r="NKK296" s="208"/>
      <c r="NKL296" s="208"/>
      <c r="NKM296" s="208"/>
      <c r="NKN296" s="208"/>
      <c r="NKO296" s="208"/>
      <c r="NKP296" s="208"/>
      <c r="NKQ296" s="208"/>
      <c r="NKR296" s="208"/>
      <c r="NKS296" s="208"/>
      <c r="NKT296" s="208"/>
      <c r="NKU296" s="208"/>
      <c r="NKV296" s="208"/>
      <c r="NKW296" s="208"/>
      <c r="NKX296" s="208"/>
      <c r="NKY296" s="208"/>
      <c r="NKZ296" s="208"/>
      <c r="NLA296" s="208"/>
      <c r="NLB296" s="208"/>
      <c r="NLC296" s="208"/>
      <c r="NLD296" s="208"/>
      <c r="NLE296" s="208"/>
      <c r="NLF296" s="208"/>
      <c r="NLG296" s="208"/>
      <c r="NLH296" s="208"/>
      <c r="NLI296" s="208"/>
      <c r="NLJ296" s="208"/>
      <c r="NLK296" s="208"/>
      <c r="NLL296" s="208"/>
      <c r="NLM296" s="208"/>
      <c r="NLN296" s="208"/>
      <c r="NLO296" s="208"/>
      <c r="NLP296" s="208"/>
      <c r="NLQ296" s="208"/>
      <c r="NLR296" s="208"/>
      <c r="NLS296" s="208"/>
      <c r="NLT296" s="208"/>
      <c r="NLU296" s="208"/>
      <c r="NLV296" s="208"/>
      <c r="NLW296" s="208"/>
      <c r="NLX296" s="208"/>
      <c r="NLY296" s="208"/>
      <c r="NLZ296" s="208"/>
      <c r="NMA296" s="208"/>
      <c r="NMB296" s="208"/>
      <c r="NMC296" s="208"/>
      <c r="NMD296" s="208"/>
      <c r="NME296" s="208"/>
      <c r="NMF296" s="208"/>
      <c r="NMG296" s="208"/>
      <c r="NMH296" s="208"/>
      <c r="NMI296" s="208"/>
      <c r="NMJ296" s="208"/>
      <c r="NMK296" s="208"/>
      <c r="NML296" s="208"/>
      <c r="NMM296" s="208"/>
      <c r="NMN296" s="208"/>
      <c r="NMO296" s="208"/>
      <c r="NMP296" s="208"/>
      <c r="NMQ296" s="208"/>
      <c r="NMR296" s="208"/>
      <c r="NMS296" s="208"/>
      <c r="NMT296" s="208"/>
      <c r="NMU296" s="208"/>
      <c r="NMV296" s="208"/>
      <c r="NMW296" s="208"/>
      <c r="NMX296" s="208"/>
      <c r="NMY296" s="208"/>
      <c r="NMZ296" s="208"/>
      <c r="NNA296" s="208"/>
      <c r="NNB296" s="208"/>
      <c r="NNC296" s="208"/>
      <c r="NND296" s="208"/>
      <c r="NNE296" s="208"/>
      <c r="NNF296" s="208"/>
      <c r="NNG296" s="208"/>
      <c r="NNH296" s="208"/>
      <c r="NNI296" s="208"/>
      <c r="NNJ296" s="208"/>
      <c r="NNK296" s="208"/>
      <c r="NNL296" s="208"/>
      <c r="NNM296" s="208"/>
      <c r="NNN296" s="208"/>
      <c r="NNO296" s="208"/>
      <c r="NNP296" s="208"/>
      <c r="NNQ296" s="208"/>
      <c r="NNR296" s="208"/>
      <c r="NNS296" s="208"/>
      <c r="NNT296" s="208"/>
      <c r="NNU296" s="208"/>
      <c r="NNV296" s="208"/>
      <c r="NNW296" s="208"/>
      <c r="NNX296" s="208"/>
      <c r="NNY296" s="208"/>
      <c r="NNZ296" s="208"/>
      <c r="NOA296" s="208"/>
      <c r="NOB296" s="208"/>
      <c r="NOC296" s="208"/>
      <c r="NOD296" s="208"/>
      <c r="NOE296" s="208"/>
      <c r="NOF296" s="208"/>
      <c r="NOG296" s="208"/>
      <c r="NOH296" s="208"/>
      <c r="NOI296" s="208"/>
      <c r="NOJ296" s="208"/>
      <c r="NOK296" s="208"/>
      <c r="NOL296" s="208"/>
      <c r="NOM296" s="208"/>
      <c r="NON296" s="208"/>
      <c r="NOO296" s="208"/>
      <c r="NOP296" s="208"/>
      <c r="NOQ296" s="208"/>
      <c r="NOR296" s="208"/>
      <c r="NOS296" s="208"/>
      <c r="NOT296" s="208"/>
      <c r="NOU296" s="208"/>
      <c r="NOV296" s="208"/>
      <c r="NOW296" s="208"/>
      <c r="NOX296" s="208"/>
      <c r="NOY296" s="208"/>
      <c r="NOZ296" s="208"/>
      <c r="NPA296" s="208"/>
      <c r="NPB296" s="208"/>
      <c r="NPC296" s="208"/>
      <c r="NPD296" s="208"/>
      <c r="NPE296" s="208"/>
      <c r="NPF296" s="208"/>
      <c r="NPG296" s="208"/>
      <c r="NPH296" s="208"/>
      <c r="NPI296" s="208"/>
      <c r="NPJ296" s="208"/>
      <c r="NPK296" s="208"/>
      <c r="NPL296" s="208"/>
      <c r="NPM296" s="208"/>
      <c r="NPN296" s="208"/>
      <c r="NPO296" s="208"/>
      <c r="NPP296" s="208"/>
      <c r="NPQ296" s="208"/>
      <c r="NPR296" s="208"/>
      <c r="NPS296" s="208"/>
      <c r="NPT296" s="208"/>
      <c r="NPU296" s="208"/>
      <c r="NPV296" s="208"/>
      <c r="NPW296" s="208"/>
      <c r="NPX296" s="208"/>
      <c r="NPY296" s="208"/>
      <c r="NPZ296" s="208"/>
      <c r="NQA296" s="208"/>
      <c r="NQB296" s="208"/>
      <c r="NQC296" s="208"/>
      <c r="NQD296" s="208"/>
      <c r="NQE296" s="208"/>
      <c r="NQF296" s="208"/>
      <c r="NQG296" s="208"/>
      <c r="NQH296" s="208"/>
      <c r="NQI296" s="208"/>
      <c r="NQJ296" s="208"/>
      <c r="NQK296" s="208"/>
      <c r="NQL296" s="208"/>
      <c r="NQM296" s="208"/>
      <c r="NQN296" s="208"/>
      <c r="NQO296" s="208"/>
      <c r="NQP296" s="208"/>
      <c r="NQQ296" s="208"/>
      <c r="NQR296" s="208"/>
      <c r="NQS296" s="208"/>
      <c r="NQT296" s="208"/>
      <c r="NQU296" s="208"/>
      <c r="NQV296" s="208"/>
      <c r="NQW296" s="208"/>
      <c r="NQX296" s="208"/>
      <c r="NQY296" s="208"/>
      <c r="NQZ296" s="208"/>
      <c r="NRA296" s="208"/>
      <c r="NRB296" s="208"/>
      <c r="NRC296" s="208"/>
      <c r="NRD296" s="208"/>
      <c r="NRE296" s="208"/>
      <c r="NRF296" s="208"/>
      <c r="NRG296" s="208"/>
      <c r="NRH296" s="208"/>
      <c r="NRI296" s="208"/>
      <c r="NRJ296" s="208"/>
      <c r="NRK296" s="208"/>
      <c r="NRL296" s="208"/>
      <c r="NRM296" s="208"/>
      <c r="NRN296" s="208"/>
      <c r="NRO296" s="208"/>
      <c r="NRP296" s="208"/>
      <c r="NRQ296" s="208"/>
      <c r="NRR296" s="208"/>
      <c r="NRS296" s="208"/>
      <c r="NRT296" s="208"/>
      <c r="NRU296" s="208"/>
      <c r="NRV296" s="208"/>
      <c r="NRW296" s="208"/>
      <c r="NRX296" s="208"/>
      <c r="NRY296" s="208"/>
      <c r="NRZ296" s="208"/>
      <c r="NSA296" s="208"/>
      <c r="NSB296" s="208"/>
      <c r="NSC296" s="208"/>
      <c r="NSD296" s="208"/>
      <c r="NSE296" s="208"/>
      <c r="NSF296" s="208"/>
      <c r="NSG296" s="208"/>
      <c r="NSH296" s="208"/>
      <c r="NSI296" s="208"/>
      <c r="NSJ296" s="208"/>
      <c r="NSK296" s="208"/>
      <c r="NSL296" s="208"/>
      <c r="NSM296" s="208"/>
      <c r="NSN296" s="208"/>
      <c r="NSO296" s="208"/>
      <c r="NSP296" s="208"/>
      <c r="NSQ296" s="208"/>
      <c r="NSR296" s="208"/>
      <c r="NSS296" s="208"/>
      <c r="NST296" s="208"/>
      <c r="NSU296" s="208"/>
      <c r="NSV296" s="208"/>
      <c r="NSW296" s="208"/>
      <c r="NSX296" s="208"/>
      <c r="NSY296" s="208"/>
      <c r="NSZ296" s="208"/>
      <c r="NTA296" s="208"/>
      <c r="NTB296" s="208"/>
      <c r="NTC296" s="208"/>
      <c r="NTD296" s="208"/>
      <c r="NTE296" s="208"/>
      <c r="NTF296" s="208"/>
      <c r="NTG296" s="208"/>
      <c r="NTH296" s="208"/>
      <c r="NTI296" s="208"/>
      <c r="NTJ296" s="208"/>
      <c r="NTK296" s="208"/>
      <c r="NTL296" s="208"/>
      <c r="NTM296" s="208"/>
      <c r="NTN296" s="208"/>
      <c r="NTO296" s="208"/>
      <c r="NTP296" s="208"/>
      <c r="NTQ296" s="208"/>
      <c r="NTR296" s="208"/>
      <c r="NTS296" s="208"/>
      <c r="NTT296" s="208"/>
      <c r="NTU296" s="208"/>
      <c r="NTV296" s="208"/>
      <c r="NTW296" s="208"/>
      <c r="NTX296" s="208"/>
      <c r="NTY296" s="208"/>
      <c r="NTZ296" s="208"/>
      <c r="NUA296" s="208"/>
      <c r="NUB296" s="208"/>
      <c r="NUC296" s="208"/>
      <c r="NUD296" s="208"/>
      <c r="NUE296" s="208"/>
      <c r="NUF296" s="208"/>
      <c r="NUG296" s="208"/>
      <c r="NUH296" s="208"/>
      <c r="NUI296" s="208"/>
      <c r="NUJ296" s="208"/>
      <c r="NUK296" s="208"/>
      <c r="NUL296" s="208"/>
      <c r="NUM296" s="208"/>
      <c r="NUN296" s="208"/>
      <c r="NUO296" s="208"/>
      <c r="NUP296" s="208"/>
      <c r="NUQ296" s="208"/>
      <c r="NUR296" s="208"/>
      <c r="NUS296" s="208"/>
      <c r="NUT296" s="208"/>
      <c r="NUU296" s="208"/>
      <c r="NUV296" s="208"/>
      <c r="NUW296" s="208"/>
      <c r="NUX296" s="208"/>
      <c r="NUY296" s="208"/>
      <c r="NUZ296" s="208"/>
      <c r="NVA296" s="208"/>
      <c r="NVB296" s="208"/>
      <c r="NVC296" s="208"/>
      <c r="NVD296" s="208"/>
      <c r="NVE296" s="208"/>
      <c r="NVF296" s="208"/>
      <c r="NVG296" s="208"/>
      <c r="NVH296" s="208"/>
      <c r="NVI296" s="208"/>
      <c r="NVJ296" s="208"/>
      <c r="NVK296" s="208"/>
      <c r="NVL296" s="208"/>
      <c r="NVM296" s="208"/>
      <c r="NVN296" s="208"/>
      <c r="NVO296" s="208"/>
      <c r="NVP296" s="208"/>
      <c r="NVQ296" s="208"/>
      <c r="NVR296" s="208"/>
      <c r="NVS296" s="208"/>
      <c r="NVT296" s="208"/>
      <c r="NVU296" s="208"/>
      <c r="NVV296" s="208"/>
      <c r="NVW296" s="208"/>
      <c r="NVX296" s="208"/>
      <c r="NVY296" s="208"/>
      <c r="NVZ296" s="208"/>
      <c r="NWA296" s="208"/>
      <c r="NWB296" s="208"/>
      <c r="NWC296" s="208"/>
      <c r="NWD296" s="208"/>
      <c r="NWE296" s="208"/>
      <c r="NWF296" s="208"/>
      <c r="NWG296" s="208"/>
      <c r="NWH296" s="208"/>
      <c r="NWI296" s="208"/>
      <c r="NWJ296" s="208"/>
      <c r="NWK296" s="208"/>
      <c r="NWL296" s="208"/>
      <c r="NWM296" s="208"/>
      <c r="NWN296" s="208"/>
      <c r="NWO296" s="208"/>
      <c r="NWP296" s="208"/>
      <c r="NWQ296" s="208"/>
      <c r="NWR296" s="208"/>
      <c r="NWS296" s="208"/>
      <c r="NWT296" s="208"/>
      <c r="NWU296" s="208"/>
      <c r="NWV296" s="208"/>
      <c r="NWW296" s="208"/>
      <c r="NWX296" s="208"/>
      <c r="NWY296" s="208"/>
      <c r="NWZ296" s="208"/>
      <c r="NXA296" s="208"/>
      <c r="NXB296" s="208"/>
      <c r="NXC296" s="208"/>
      <c r="NXD296" s="208"/>
      <c r="NXE296" s="208"/>
      <c r="NXF296" s="208"/>
      <c r="NXG296" s="208"/>
      <c r="NXH296" s="208"/>
      <c r="NXI296" s="208"/>
      <c r="NXJ296" s="208"/>
      <c r="NXK296" s="208"/>
      <c r="NXL296" s="208"/>
      <c r="NXM296" s="208"/>
      <c r="NXN296" s="208"/>
      <c r="NXO296" s="208"/>
      <c r="NXP296" s="208"/>
      <c r="NXQ296" s="208"/>
      <c r="NXR296" s="208"/>
      <c r="NXS296" s="208"/>
      <c r="NXT296" s="208"/>
      <c r="NXU296" s="208"/>
      <c r="NXV296" s="208"/>
      <c r="NXW296" s="208"/>
      <c r="NXX296" s="208"/>
      <c r="NXY296" s="208"/>
      <c r="NXZ296" s="208"/>
      <c r="NYA296" s="208"/>
      <c r="NYB296" s="208"/>
      <c r="NYC296" s="208"/>
      <c r="NYD296" s="208"/>
      <c r="NYE296" s="208"/>
      <c r="NYF296" s="208"/>
      <c r="NYG296" s="208"/>
      <c r="NYH296" s="208"/>
      <c r="NYI296" s="208"/>
      <c r="NYJ296" s="208"/>
      <c r="NYK296" s="208"/>
      <c r="NYL296" s="208"/>
      <c r="NYM296" s="208"/>
      <c r="NYN296" s="208"/>
      <c r="NYO296" s="208"/>
      <c r="NYP296" s="208"/>
      <c r="NYQ296" s="208"/>
      <c r="NYR296" s="208"/>
      <c r="NYS296" s="208"/>
      <c r="NYT296" s="208"/>
      <c r="NYU296" s="208"/>
      <c r="NYV296" s="208"/>
      <c r="NYW296" s="208"/>
      <c r="NYX296" s="208"/>
      <c r="NYY296" s="208"/>
      <c r="NYZ296" s="208"/>
      <c r="NZA296" s="208"/>
      <c r="NZB296" s="208"/>
      <c r="NZC296" s="208"/>
      <c r="NZD296" s="208"/>
      <c r="NZE296" s="208"/>
      <c r="NZF296" s="208"/>
      <c r="NZG296" s="208"/>
      <c r="NZH296" s="208"/>
      <c r="NZI296" s="208"/>
      <c r="NZJ296" s="208"/>
      <c r="NZK296" s="208"/>
      <c r="NZL296" s="208"/>
      <c r="NZM296" s="208"/>
      <c r="NZN296" s="208"/>
      <c r="NZO296" s="208"/>
      <c r="NZP296" s="208"/>
      <c r="NZQ296" s="208"/>
      <c r="NZR296" s="208"/>
      <c r="NZS296" s="208"/>
      <c r="NZT296" s="208"/>
      <c r="NZU296" s="208"/>
      <c r="NZV296" s="208"/>
      <c r="NZW296" s="208"/>
      <c r="NZX296" s="208"/>
      <c r="NZY296" s="208"/>
      <c r="NZZ296" s="208"/>
      <c r="OAA296" s="208"/>
      <c r="OAB296" s="208"/>
      <c r="OAC296" s="208"/>
      <c r="OAD296" s="208"/>
      <c r="OAE296" s="208"/>
      <c r="OAF296" s="208"/>
      <c r="OAG296" s="208"/>
      <c r="OAH296" s="208"/>
      <c r="OAI296" s="208"/>
      <c r="OAJ296" s="208"/>
      <c r="OAK296" s="208"/>
      <c r="OAL296" s="208"/>
      <c r="OAM296" s="208"/>
      <c r="OAN296" s="208"/>
      <c r="OAO296" s="208"/>
      <c r="OAP296" s="208"/>
      <c r="OAQ296" s="208"/>
      <c r="OAR296" s="208"/>
      <c r="OAS296" s="208"/>
      <c r="OAT296" s="208"/>
      <c r="OAU296" s="208"/>
      <c r="OAV296" s="208"/>
      <c r="OAW296" s="208"/>
      <c r="OAX296" s="208"/>
      <c r="OAY296" s="208"/>
      <c r="OAZ296" s="208"/>
      <c r="OBA296" s="208"/>
      <c r="OBB296" s="208"/>
      <c r="OBC296" s="208"/>
      <c r="OBD296" s="208"/>
      <c r="OBE296" s="208"/>
      <c r="OBF296" s="208"/>
      <c r="OBG296" s="208"/>
      <c r="OBH296" s="208"/>
      <c r="OBI296" s="208"/>
      <c r="OBJ296" s="208"/>
      <c r="OBK296" s="208"/>
      <c r="OBL296" s="208"/>
      <c r="OBM296" s="208"/>
      <c r="OBN296" s="208"/>
      <c r="OBO296" s="208"/>
      <c r="OBP296" s="208"/>
      <c r="OBQ296" s="208"/>
      <c r="OBR296" s="208"/>
      <c r="OBS296" s="208"/>
      <c r="OBT296" s="208"/>
      <c r="OBU296" s="208"/>
      <c r="OBV296" s="208"/>
      <c r="OBW296" s="208"/>
      <c r="OBX296" s="208"/>
      <c r="OBY296" s="208"/>
      <c r="OBZ296" s="208"/>
      <c r="OCA296" s="208"/>
      <c r="OCB296" s="208"/>
      <c r="OCC296" s="208"/>
      <c r="OCD296" s="208"/>
      <c r="OCE296" s="208"/>
      <c r="OCF296" s="208"/>
      <c r="OCG296" s="208"/>
      <c r="OCH296" s="208"/>
      <c r="OCI296" s="208"/>
      <c r="OCJ296" s="208"/>
      <c r="OCK296" s="208"/>
      <c r="OCL296" s="208"/>
      <c r="OCM296" s="208"/>
      <c r="OCN296" s="208"/>
      <c r="OCO296" s="208"/>
      <c r="OCP296" s="208"/>
      <c r="OCQ296" s="208"/>
      <c r="OCR296" s="208"/>
      <c r="OCS296" s="208"/>
      <c r="OCT296" s="208"/>
      <c r="OCU296" s="208"/>
      <c r="OCV296" s="208"/>
      <c r="OCW296" s="208"/>
      <c r="OCX296" s="208"/>
      <c r="OCY296" s="208"/>
      <c r="OCZ296" s="208"/>
      <c r="ODA296" s="208"/>
      <c r="ODB296" s="208"/>
      <c r="ODC296" s="208"/>
      <c r="ODD296" s="208"/>
      <c r="ODE296" s="208"/>
      <c r="ODF296" s="208"/>
      <c r="ODG296" s="208"/>
      <c r="ODH296" s="208"/>
      <c r="ODI296" s="208"/>
      <c r="ODJ296" s="208"/>
      <c r="ODK296" s="208"/>
      <c r="ODL296" s="208"/>
      <c r="ODM296" s="208"/>
      <c r="ODN296" s="208"/>
      <c r="ODO296" s="208"/>
      <c r="ODP296" s="208"/>
      <c r="ODQ296" s="208"/>
      <c r="ODR296" s="208"/>
      <c r="ODS296" s="208"/>
      <c r="ODT296" s="208"/>
      <c r="ODU296" s="208"/>
      <c r="ODV296" s="208"/>
      <c r="ODW296" s="208"/>
      <c r="ODX296" s="208"/>
      <c r="ODY296" s="208"/>
      <c r="ODZ296" s="208"/>
      <c r="OEA296" s="208"/>
      <c r="OEB296" s="208"/>
      <c r="OEC296" s="208"/>
      <c r="OED296" s="208"/>
      <c r="OEE296" s="208"/>
      <c r="OEF296" s="208"/>
      <c r="OEG296" s="208"/>
      <c r="OEH296" s="208"/>
      <c r="OEI296" s="208"/>
      <c r="OEJ296" s="208"/>
      <c r="OEK296" s="208"/>
      <c r="OEL296" s="208"/>
      <c r="OEM296" s="208"/>
      <c r="OEN296" s="208"/>
      <c r="OEO296" s="208"/>
      <c r="OEP296" s="208"/>
      <c r="OEQ296" s="208"/>
      <c r="OER296" s="208"/>
      <c r="OES296" s="208"/>
      <c r="OET296" s="208"/>
      <c r="OEU296" s="208"/>
      <c r="OEV296" s="208"/>
      <c r="OEW296" s="208"/>
      <c r="OEX296" s="208"/>
      <c r="OEY296" s="208"/>
      <c r="OEZ296" s="208"/>
      <c r="OFA296" s="208"/>
      <c r="OFB296" s="208"/>
      <c r="OFC296" s="208"/>
      <c r="OFD296" s="208"/>
      <c r="OFE296" s="208"/>
      <c r="OFF296" s="208"/>
      <c r="OFG296" s="208"/>
      <c r="OFH296" s="208"/>
      <c r="OFI296" s="208"/>
      <c r="OFJ296" s="208"/>
      <c r="OFK296" s="208"/>
      <c r="OFL296" s="208"/>
      <c r="OFM296" s="208"/>
      <c r="OFN296" s="208"/>
      <c r="OFO296" s="208"/>
      <c r="OFP296" s="208"/>
      <c r="OFQ296" s="208"/>
      <c r="OFR296" s="208"/>
      <c r="OFS296" s="208"/>
      <c r="OFT296" s="208"/>
      <c r="OFU296" s="208"/>
      <c r="OFV296" s="208"/>
      <c r="OFW296" s="208"/>
      <c r="OFX296" s="208"/>
      <c r="OFY296" s="208"/>
      <c r="OFZ296" s="208"/>
      <c r="OGA296" s="208"/>
      <c r="OGB296" s="208"/>
      <c r="OGC296" s="208"/>
      <c r="OGD296" s="208"/>
      <c r="OGE296" s="208"/>
      <c r="OGF296" s="208"/>
      <c r="OGG296" s="208"/>
      <c r="OGH296" s="208"/>
      <c r="OGI296" s="208"/>
      <c r="OGJ296" s="208"/>
      <c r="OGK296" s="208"/>
      <c r="OGL296" s="208"/>
      <c r="OGM296" s="208"/>
      <c r="OGN296" s="208"/>
      <c r="OGO296" s="208"/>
      <c r="OGP296" s="208"/>
      <c r="OGQ296" s="208"/>
      <c r="OGR296" s="208"/>
      <c r="OGS296" s="208"/>
      <c r="OGT296" s="208"/>
      <c r="OGU296" s="208"/>
      <c r="OGV296" s="208"/>
      <c r="OGW296" s="208"/>
      <c r="OGX296" s="208"/>
      <c r="OGY296" s="208"/>
      <c r="OGZ296" s="208"/>
      <c r="OHA296" s="208"/>
      <c r="OHB296" s="208"/>
      <c r="OHC296" s="208"/>
      <c r="OHD296" s="208"/>
      <c r="OHE296" s="208"/>
      <c r="OHF296" s="208"/>
      <c r="OHG296" s="208"/>
      <c r="OHH296" s="208"/>
      <c r="OHI296" s="208"/>
      <c r="OHJ296" s="208"/>
      <c r="OHK296" s="208"/>
      <c r="OHL296" s="208"/>
      <c r="OHM296" s="208"/>
      <c r="OHN296" s="208"/>
      <c r="OHO296" s="208"/>
      <c r="OHP296" s="208"/>
      <c r="OHQ296" s="208"/>
      <c r="OHR296" s="208"/>
      <c r="OHS296" s="208"/>
      <c r="OHT296" s="208"/>
      <c r="OHU296" s="208"/>
      <c r="OHV296" s="208"/>
      <c r="OHW296" s="208"/>
      <c r="OHX296" s="208"/>
      <c r="OHY296" s="208"/>
      <c r="OHZ296" s="208"/>
      <c r="OIA296" s="208"/>
      <c r="OIB296" s="208"/>
      <c r="OIC296" s="208"/>
      <c r="OID296" s="208"/>
      <c r="OIE296" s="208"/>
      <c r="OIF296" s="208"/>
      <c r="OIG296" s="208"/>
      <c r="OIH296" s="208"/>
      <c r="OII296" s="208"/>
      <c r="OIJ296" s="208"/>
      <c r="OIK296" s="208"/>
      <c r="OIL296" s="208"/>
      <c r="OIM296" s="208"/>
      <c r="OIN296" s="208"/>
      <c r="OIO296" s="208"/>
      <c r="OIP296" s="208"/>
      <c r="OIQ296" s="208"/>
      <c r="OIR296" s="208"/>
      <c r="OIS296" s="208"/>
      <c r="OIT296" s="208"/>
      <c r="OIU296" s="208"/>
      <c r="OIV296" s="208"/>
      <c r="OIW296" s="208"/>
      <c r="OIX296" s="208"/>
      <c r="OIY296" s="208"/>
      <c r="OIZ296" s="208"/>
      <c r="OJA296" s="208"/>
      <c r="OJB296" s="208"/>
      <c r="OJC296" s="208"/>
      <c r="OJD296" s="208"/>
      <c r="OJE296" s="208"/>
      <c r="OJF296" s="208"/>
      <c r="OJG296" s="208"/>
      <c r="OJH296" s="208"/>
      <c r="OJI296" s="208"/>
      <c r="OJJ296" s="208"/>
      <c r="OJK296" s="208"/>
      <c r="OJL296" s="208"/>
      <c r="OJM296" s="208"/>
      <c r="OJN296" s="208"/>
      <c r="OJO296" s="208"/>
      <c r="OJP296" s="208"/>
      <c r="OJQ296" s="208"/>
      <c r="OJR296" s="208"/>
      <c r="OJS296" s="208"/>
      <c r="OJT296" s="208"/>
      <c r="OJU296" s="208"/>
      <c r="OJV296" s="208"/>
      <c r="OJW296" s="208"/>
      <c r="OJX296" s="208"/>
      <c r="OJY296" s="208"/>
      <c r="OJZ296" s="208"/>
      <c r="OKA296" s="208"/>
      <c r="OKB296" s="208"/>
      <c r="OKC296" s="208"/>
      <c r="OKD296" s="208"/>
      <c r="OKE296" s="208"/>
      <c r="OKF296" s="208"/>
      <c r="OKG296" s="208"/>
      <c r="OKH296" s="208"/>
      <c r="OKI296" s="208"/>
      <c r="OKJ296" s="208"/>
      <c r="OKK296" s="208"/>
      <c r="OKL296" s="208"/>
      <c r="OKM296" s="208"/>
      <c r="OKN296" s="208"/>
      <c r="OKO296" s="208"/>
      <c r="OKP296" s="208"/>
      <c r="OKQ296" s="208"/>
      <c r="OKR296" s="208"/>
      <c r="OKS296" s="208"/>
      <c r="OKT296" s="208"/>
      <c r="OKU296" s="208"/>
      <c r="OKV296" s="208"/>
      <c r="OKW296" s="208"/>
      <c r="OKX296" s="208"/>
      <c r="OKY296" s="208"/>
      <c r="OKZ296" s="208"/>
      <c r="OLA296" s="208"/>
      <c r="OLB296" s="208"/>
      <c r="OLC296" s="208"/>
      <c r="OLD296" s="208"/>
      <c r="OLE296" s="208"/>
      <c r="OLF296" s="208"/>
      <c r="OLG296" s="208"/>
      <c r="OLH296" s="208"/>
      <c r="OLI296" s="208"/>
      <c r="OLJ296" s="208"/>
      <c r="OLK296" s="208"/>
      <c r="OLL296" s="208"/>
      <c r="OLM296" s="208"/>
      <c r="OLN296" s="208"/>
      <c r="OLO296" s="208"/>
      <c r="OLP296" s="208"/>
      <c r="OLQ296" s="208"/>
      <c r="OLR296" s="208"/>
      <c r="OLS296" s="208"/>
      <c r="OLT296" s="208"/>
      <c r="OLU296" s="208"/>
      <c r="OLV296" s="208"/>
      <c r="OLW296" s="208"/>
      <c r="OLX296" s="208"/>
      <c r="OLY296" s="208"/>
      <c r="OLZ296" s="208"/>
      <c r="OMA296" s="208"/>
      <c r="OMB296" s="208"/>
      <c r="OMC296" s="208"/>
      <c r="OMD296" s="208"/>
      <c r="OME296" s="208"/>
      <c r="OMF296" s="208"/>
      <c r="OMG296" s="208"/>
      <c r="OMH296" s="208"/>
      <c r="OMI296" s="208"/>
      <c r="OMJ296" s="208"/>
      <c r="OMK296" s="208"/>
      <c r="OML296" s="208"/>
      <c r="OMM296" s="208"/>
      <c r="OMN296" s="208"/>
      <c r="OMO296" s="208"/>
      <c r="OMP296" s="208"/>
      <c r="OMQ296" s="208"/>
      <c r="OMR296" s="208"/>
      <c r="OMS296" s="208"/>
      <c r="OMT296" s="208"/>
      <c r="OMU296" s="208"/>
      <c r="OMV296" s="208"/>
      <c r="OMW296" s="208"/>
      <c r="OMX296" s="208"/>
      <c r="OMY296" s="208"/>
      <c r="OMZ296" s="208"/>
      <c r="ONA296" s="208"/>
      <c r="ONB296" s="208"/>
      <c r="ONC296" s="208"/>
      <c r="OND296" s="208"/>
      <c r="ONE296" s="208"/>
      <c r="ONF296" s="208"/>
      <c r="ONG296" s="208"/>
      <c r="ONH296" s="208"/>
      <c r="ONI296" s="208"/>
      <c r="ONJ296" s="208"/>
      <c r="ONK296" s="208"/>
      <c r="ONL296" s="208"/>
      <c r="ONM296" s="208"/>
      <c r="ONN296" s="208"/>
      <c r="ONO296" s="208"/>
      <c r="ONP296" s="208"/>
      <c r="ONQ296" s="208"/>
      <c r="ONR296" s="208"/>
      <c r="ONS296" s="208"/>
      <c r="ONT296" s="208"/>
      <c r="ONU296" s="208"/>
      <c r="ONV296" s="208"/>
      <c r="ONW296" s="208"/>
      <c r="ONX296" s="208"/>
      <c r="ONY296" s="208"/>
      <c r="ONZ296" s="208"/>
      <c r="OOA296" s="208"/>
      <c r="OOB296" s="208"/>
      <c r="OOC296" s="208"/>
      <c r="OOD296" s="208"/>
      <c r="OOE296" s="208"/>
      <c r="OOF296" s="208"/>
      <c r="OOG296" s="208"/>
      <c r="OOH296" s="208"/>
      <c r="OOI296" s="208"/>
      <c r="OOJ296" s="208"/>
      <c r="OOK296" s="208"/>
      <c r="OOL296" s="208"/>
      <c r="OOM296" s="208"/>
      <c r="OON296" s="208"/>
      <c r="OOO296" s="208"/>
      <c r="OOP296" s="208"/>
      <c r="OOQ296" s="208"/>
      <c r="OOR296" s="208"/>
      <c r="OOS296" s="208"/>
      <c r="OOT296" s="208"/>
      <c r="OOU296" s="208"/>
      <c r="OOV296" s="208"/>
      <c r="OOW296" s="208"/>
      <c r="OOX296" s="208"/>
      <c r="OOY296" s="208"/>
      <c r="OOZ296" s="208"/>
      <c r="OPA296" s="208"/>
      <c r="OPB296" s="208"/>
      <c r="OPC296" s="208"/>
      <c r="OPD296" s="208"/>
      <c r="OPE296" s="208"/>
      <c r="OPF296" s="208"/>
      <c r="OPG296" s="208"/>
      <c r="OPH296" s="208"/>
      <c r="OPI296" s="208"/>
      <c r="OPJ296" s="208"/>
      <c r="OPK296" s="208"/>
      <c r="OPL296" s="208"/>
      <c r="OPM296" s="208"/>
      <c r="OPN296" s="208"/>
      <c r="OPO296" s="208"/>
      <c r="OPP296" s="208"/>
      <c r="OPQ296" s="208"/>
      <c r="OPR296" s="208"/>
      <c r="OPS296" s="208"/>
      <c r="OPT296" s="208"/>
      <c r="OPU296" s="208"/>
      <c r="OPV296" s="208"/>
      <c r="OPW296" s="208"/>
      <c r="OPX296" s="208"/>
      <c r="OPY296" s="208"/>
      <c r="OPZ296" s="208"/>
      <c r="OQA296" s="208"/>
      <c r="OQB296" s="208"/>
      <c r="OQC296" s="208"/>
      <c r="OQD296" s="208"/>
      <c r="OQE296" s="208"/>
      <c r="OQF296" s="208"/>
      <c r="OQG296" s="208"/>
      <c r="OQH296" s="208"/>
      <c r="OQI296" s="208"/>
      <c r="OQJ296" s="208"/>
      <c r="OQK296" s="208"/>
      <c r="OQL296" s="208"/>
      <c r="OQM296" s="208"/>
      <c r="OQN296" s="208"/>
      <c r="OQO296" s="208"/>
      <c r="OQP296" s="208"/>
      <c r="OQQ296" s="208"/>
      <c r="OQR296" s="208"/>
      <c r="OQS296" s="208"/>
      <c r="OQT296" s="208"/>
      <c r="OQU296" s="208"/>
      <c r="OQV296" s="208"/>
      <c r="OQW296" s="208"/>
      <c r="OQX296" s="208"/>
      <c r="OQY296" s="208"/>
      <c r="OQZ296" s="208"/>
      <c r="ORA296" s="208"/>
      <c r="ORB296" s="208"/>
      <c r="ORC296" s="208"/>
      <c r="ORD296" s="208"/>
      <c r="ORE296" s="208"/>
      <c r="ORF296" s="208"/>
      <c r="ORG296" s="208"/>
      <c r="ORH296" s="208"/>
      <c r="ORI296" s="208"/>
      <c r="ORJ296" s="208"/>
      <c r="ORK296" s="208"/>
      <c r="ORL296" s="208"/>
      <c r="ORM296" s="208"/>
      <c r="ORN296" s="208"/>
      <c r="ORO296" s="208"/>
      <c r="ORP296" s="208"/>
      <c r="ORQ296" s="208"/>
      <c r="ORR296" s="208"/>
      <c r="ORS296" s="208"/>
      <c r="ORT296" s="208"/>
      <c r="ORU296" s="208"/>
      <c r="ORV296" s="208"/>
      <c r="ORW296" s="208"/>
      <c r="ORX296" s="208"/>
      <c r="ORY296" s="208"/>
      <c r="ORZ296" s="208"/>
      <c r="OSA296" s="208"/>
      <c r="OSB296" s="208"/>
      <c r="OSC296" s="208"/>
      <c r="OSD296" s="208"/>
      <c r="OSE296" s="208"/>
      <c r="OSF296" s="208"/>
      <c r="OSG296" s="208"/>
      <c r="OSH296" s="208"/>
      <c r="OSI296" s="208"/>
      <c r="OSJ296" s="208"/>
      <c r="OSK296" s="208"/>
      <c r="OSL296" s="208"/>
      <c r="OSM296" s="208"/>
      <c r="OSN296" s="208"/>
      <c r="OSO296" s="208"/>
      <c r="OSP296" s="208"/>
      <c r="OSQ296" s="208"/>
      <c r="OSR296" s="208"/>
      <c r="OSS296" s="208"/>
      <c r="OST296" s="208"/>
      <c r="OSU296" s="208"/>
      <c r="OSV296" s="208"/>
      <c r="OSW296" s="208"/>
      <c r="OSX296" s="208"/>
      <c r="OSY296" s="208"/>
      <c r="OSZ296" s="208"/>
      <c r="OTA296" s="208"/>
      <c r="OTB296" s="208"/>
      <c r="OTC296" s="208"/>
      <c r="OTD296" s="208"/>
      <c r="OTE296" s="208"/>
      <c r="OTF296" s="208"/>
      <c r="OTG296" s="208"/>
      <c r="OTH296" s="208"/>
      <c r="OTI296" s="208"/>
      <c r="OTJ296" s="208"/>
      <c r="OTK296" s="208"/>
      <c r="OTL296" s="208"/>
      <c r="OTM296" s="208"/>
      <c r="OTN296" s="208"/>
      <c r="OTO296" s="208"/>
      <c r="OTP296" s="208"/>
      <c r="OTQ296" s="208"/>
      <c r="OTR296" s="208"/>
      <c r="OTS296" s="208"/>
      <c r="OTT296" s="208"/>
      <c r="OTU296" s="208"/>
      <c r="OTV296" s="208"/>
      <c r="OTW296" s="208"/>
      <c r="OTX296" s="208"/>
      <c r="OTY296" s="208"/>
      <c r="OTZ296" s="208"/>
      <c r="OUA296" s="208"/>
      <c r="OUB296" s="208"/>
      <c r="OUC296" s="208"/>
      <c r="OUD296" s="208"/>
      <c r="OUE296" s="208"/>
      <c r="OUF296" s="208"/>
      <c r="OUG296" s="208"/>
      <c r="OUH296" s="208"/>
      <c r="OUI296" s="208"/>
      <c r="OUJ296" s="208"/>
      <c r="OUK296" s="208"/>
      <c r="OUL296" s="208"/>
      <c r="OUM296" s="208"/>
      <c r="OUN296" s="208"/>
      <c r="OUO296" s="208"/>
      <c r="OUP296" s="208"/>
      <c r="OUQ296" s="208"/>
      <c r="OUR296" s="208"/>
      <c r="OUS296" s="208"/>
      <c r="OUT296" s="208"/>
      <c r="OUU296" s="208"/>
      <c r="OUV296" s="208"/>
      <c r="OUW296" s="208"/>
      <c r="OUX296" s="208"/>
      <c r="OUY296" s="208"/>
      <c r="OUZ296" s="208"/>
      <c r="OVA296" s="208"/>
      <c r="OVB296" s="208"/>
      <c r="OVC296" s="208"/>
      <c r="OVD296" s="208"/>
      <c r="OVE296" s="208"/>
      <c r="OVF296" s="208"/>
      <c r="OVG296" s="208"/>
      <c r="OVH296" s="208"/>
      <c r="OVI296" s="208"/>
      <c r="OVJ296" s="208"/>
      <c r="OVK296" s="208"/>
      <c r="OVL296" s="208"/>
      <c r="OVM296" s="208"/>
      <c r="OVN296" s="208"/>
      <c r="OVO296" s="208"/>
      <c r="OVP296" s="208"/>
      <c r="OVQ296" s="208"/>
      <c r="OVR296" s="208"/>
      <c r="OVS296" s="208"/>
      <c r="OVT296" s="208"/>
      <c r="OVU296" s="208"/>
      <c r="OVV296" s="208"/>
      <c r="OVW296" s="208"/>
      <c r="OVX296" s="208"/>
      <c r="OVY296" s="208"/>
      <c r="OVZ296" s="208"/>
      <c r="OWA296" s="208"/>
      <c r="OWB296" s="208"/>
      <c r="OWC296" s="208"/>
      <c r="OWD296" s="208"/>
      <c r="OWE296" s="208"/>
      <c r="OWF296" s="208"/>
      <c r="OWG296" s="208"/>
      <c r="OWH296" s="208"/>
      <c r="OWI296" s="208"/>
      <c r="OWJ296" s="208"/>
      <c r="OWK296" s="208"/>
      <c r="OWL296" s="208"/>
      <c r="OWM296" s="208"/>
      <c r="OWN296" s="208"/>
      <c r="OWO296" s="208"/>
      <c r="OWP296" s="208"/>
      <c r="OWQ296" s="208"/>
      <c r="OWR296" s="208"/>
      <c r="OWS296" s="208"/>
      <c r="OWT296" s="208"/>
      <c r="OWU296" s="208"/>
      <c r="OWV296" s="208"/>
      <c r="OWW296" s="208"/>
      <c r="OWX296" s="208"/>
      <c r="OWY296" s="208"/>
      <c r="OWZ296" s="208"/>
      <c r="OXA296" s="208"/>
      <c r="OXB296" s="208"/>
      <c r="OXC296" s="208"/>
      <c r="OXD296" s="208"/>
      <c r="OXE296" s="208"/>
      <c r="OXF296" s="208"/>
      <c r="OXG296" s="208"/>
      <c r="OXH296" s="208"/>
      <c r="OXI296" s="208"/>
      <c r="OXJ296" s="208"/>
      <c r="OXK296" s="208"/>
      <c r="OXL296" s="208"/>
      <c r="OXM296" s="208"/>
      <c r="OXN296" s="208"/>
      <c r="OXO296" s="208"/>
      <c r="OXP296" s="208"/>
      <c r="OXQ296" s="208"/>
      <c r="OXR296" s="208"/>
      <c r="OXS296" s="208"/>
      <c r="OXT296" s="208"/>
      <c r="OXU296" s="208"/>
      <c r="OXV296" s="208"/>
      <c r="OXW296" s="208"/>
      <c r="OXX296" s="208"/>
      <c r="OXY296" s="208"/>
      <c r="OXZ296" s="208"/>
      <c r="OYA296" s="208"/>
      <c r="OYB296" s="208"/>
      <c r="OYC296" s="208"/>
      <c r="OYD296" s="208"/>
      <c r="OYE296" s="208"/>
      <c r="OYF296" s="208"/>
      <c r="OYG296" s="208"/>
      <c r="OYH296" s="208"/>
      <c r="OYI296" s="208"/>
      <c r="OYJ296" s="208"/>
      <c r="OYK296" s="208"/>
      <c r="OYL296" s="208"/>
      <c r="OYM296" s="208"/>
      <c r="OYN296" s="208"/>
      <c r="OYO296" s="208"/>
      <c r="OYP296" s="208"/>
      <c r="OYQ296" s="208"/>
      <c r="OYR296" s="208"/>
      <c r="OYS296" s="208"/>
      <c r="OYT296" s="208"/>
      <c r="OYU296" s="208"/>
      <c r="OYV296" s="208"/>
      <c r="OYW296" s="208"/>
      <c r="OYX296" s="208"/>
      <c r="OYY296" s="208"/>
      <c r="OYZ296" s="208"/>
      <c r="OZA296" s="208"/>
      <c r="OZB296" s="208"/>
      <c r="OZC296" s="208"/>
      <c r="OZD296" s="208"/>
      <c r="OZE296" s="208"/>
      <c r="OZF296" s="208"/>
      <c r="OZG296" s="208"/>
      <c r="OZH296" s="208"/>
      <c r="OZI296" s="208"/>
      <c r="OZJ296" s="208"/>
      <c r="OZK296" s="208"/>
      <c r="OZL296" s="208"/>
      <c r="OZM296" s="208"/>
      <c r="OZN296" s="208"/>
      <c r="OZO296" s="208"/>
      <c r="OZP296" s="208"/>
      <c r="OZQ296" s="208"/>
      <c r="OZR296" s="208"/>
      <c r="OZS296" s="208"/>
      <c r="OZT296" s="208"/>
      <c r="OZU296" s="208"/>
      <c r="OZV296" s="208"/>
      <c r="OZW296" s="208"/>
      <c r="OZX296" s="208"/>
      <c r="OZY296" s="208"/>
      <c r="OZZ296" s="208"/>
      <c r="PAA296" s="208"/>
      <c r="PAB296" s="208"/>
      <c r="PAC296" s="208"/>
      <c r="PAD296" s="208"/>
      <c r="PAE296" s="208"/>
      <c r="PAF296" s="208"/>
      <c r="PAG296" s="208"/>
      <c r="PAH296" s="208"/>
      <c r="PAI296" s="208"/>
      <c r="PAJ296" s="208"/>
      <c r="PAK296" s="208"/>
      <c r="PAL296" s="208"/>
      <c r="PAM296" s="208"/>
      <c r="PAN296" s="208"/>
      <c r="PAO296" s="208"/>
      <c r="PAP296" s="208"/>
      <c r="PAQ296" s="208"/>
      <c r="PAR296" s="208"/>
      <c r="PAS296" s="208"/>
      <c r="PAT296" s="208"/>
      <c r="PAU296" s="208"/>
      <c r="PAV296" s="208"/>
      <c r="PAW296" s="208"/>
      <c r="PAX296" s="208"/>
      <c r="PAY296" s="208"/>
      <c r="PAZ296" s="208"/>
      <c r="PBA296" s="208"/>
      <c r="PBB296" s="208"/>
      <c r="PBC296" s="208"/>
      <c r="PBD296" s="208"/>
      <c r="PBE296" s="208"/>
      <c r="PBF296" s="208"/>
      <c r="PBG296" s="208"/>
      <c r="PBH296" s="208"/>
      <c r="PBI296" s="208"/>
      <c r="PBJ296" s="208"/>
      <c r="PBK296" s="208"/>
      <c r="PBL296" s="208"/>
      <c r="PBM296" s="208"/>
      <c r="PBN296" s="208"/>
      <c r="PBO296" s="208"/>
      <c r="PBP296" s="208"/>
      <c r="PBQ296" s="208"/>
      <c r="PBR296" s="208"/>
      <c r="PBS296" s="208"/>
      <c r="PBT296" s="208"/>
      <c r="PBU296" s="208"/>
      <c r="PBV296" s="208"/>
      <c r="PBW296" s="208"/>
      <c r="PBX296" s="208"/>
      <c r="PBY296" s="208"/>
      <c r="PBZ296" s="208"/>
      <c r="PCA296" s="208"/>
      <c r="PCB296" s="208"/>
      <c r="PCC296" s="208"/>
      <c r="PCD296" s="208"/>
      <c r="PCE296" s="208"/>
      <c r="PCF296" s="208"/>
      <c r="PCG296" s="208"/>
      <c r="PCH296" s="208"/>
      <c r="PCI296" s="208"/>
      <c r="PCJ296" s="208"/>
      <c r="PCK296" s="208"/>
      <c r="PCL296" s="208"/>
      <c r="PCM296" s="208"/>
      <c r="PCN296" s="208"/>
      <c r="PCO296" s="208"/>
      <c r="PCP296" s="208"/>
      <c r="PCQ296" s="208"/>
      <c r="PCR296" s="208"/>
      <c r="PCS296" s="208"/>
      <c r="PCT296" s="208"/>
      <c r="PCU296" s="208"/>
      <c r="PCV296" s="208"/>
      <c r="PCW296" s="208"/>
      <c r="PCX296" s="208"/>
      <c r="PCY296" s="208"/>
      <c r="PCZ296" s="208"/>
      <c r="PDA296" s="208"/>
      <c r="PDB296" s="208"/>
      <c r="PDC296" s="208"/>
      <c r="PDD296" s="208"/>
      <c r="PDE296" s="208"/>
      <c r="PDF296" s="208"/>
      <c r="PDG296" s="208"/>
      <c r="PDH296" s="208"/>
      <c r="PDI296" s="208"/>
      <c r="PDJ296" s="208"/>
      <c r="PDK296" s="208"/>
      <c r="PDL296" s="208"/>
      <c r="PDM296" s="208"/>
      <c r="PDN296" s="208"/>
      <c r="PDO296" s="208"/>
      <c r="PDP296" s="208"/>
      <c r="PDQ296" s="208"/>
      <c r="PDR296" s="208"/>
      <c r="PDS296" s="208"/>
      <c r="PDT296" s="208"/>
      <c r="PDU296" s="208"/>
      <c r="PDV296" s="208"/>
      <c r="PDW296" s="208"/>
      <c r="PDX296" s="208"/>
      <c r="PDY296" s="208"/>
      <c r="PDZ296" s="208"/>
      <c r="PEA296" s="208"/>
      <c r="PEB296" s="208"/>
      <c r="PEC296" s="208"/>
      <c r="PED296" s="208"/>
      <c r="PEE296" s="208"/>
      <c r="PEF296" s="208"/>
      <c r="PEG296" s="208"/>
      <c r="PEH296" s="208"/>
      <c r="PEI296" s="208"/>
      <c r="PEJ296" s="208"/>
      <c r="PEK296" s="208"/>
      <c r="PEL296" s="208"/>
      <c r="PEM296" s="208"/>
      <c r="PEN296" s="208"/>
      <c r="PEO296" s="208"/>
      <c r="PEP296" s="208"/>
      <c r="PEQ296" s="208"/>
      <c r="PER296" s="208"/>
      <c r="PES296" s="208"/>
      <c r="PET296" s="208"/>
      <c r="PEU296" s="208"/>
      <c r="PEV296" s="208"/>
      <c r="PEW296" s="208"/>
      <c r="PEX296" s="208"/>
      <c r="PEY296" s="208"/>
      <c r="PEZ296" s="208"/>
      <c r="PFA296" s="208"/>
      <c r="PFB296" s="208"/>
      <c r="PFC296" s="208"/>
      <c r="PFD296" s="208"/>
      <c r="PFE296" s="208"/>
      <c r="PFF296" s="208"/>
      <c r="PFG296" s="208"/>
      <c r="PFH296" s="208"/>
      <c r="PFI296" s="208"/>
      <c r="PFJ296" s="208"/>
      <c r="PFK296" s="208"/>
      <c r="PFL296" s="208"/>
      <c r="PFM296" s="208"/>
      <c r="PFN296" s="208"/>
      <c r="PFO296" s="208"/>
      <c r="PFP296" s="208"/>
      <c r="PFQ296" s="208"/>
      <c r="PFR296" s="208"/>
      <c r="PFS296" s="208"/>
      <c r="PFT296" s="208"/>
      <c r="PFU296" s="208"/>
      <c r="PFV296" s="208"/>
      <c r="PFW296" s="208"/>
      <c r="PFX296" s="208"/>
      <c r="PFY296" s="208"/>
      <c r="PFZ296" s="208"/>
      <c r="PGA296" s="208"/>
      <c r="PGB296" s="208"/>
      <c r="PGC296" s="208"/>
      <c r="PGD296" s="208"/>
      <c r="PGE296" s="208"/>
      <c r="PGF296" s="208"/>
      <c r="PGG296" s="208"/>
      <c r="PGH296" s="208"/>
      <c r="PGI296" s="208"/>
      <c r="PGJ296" s="208"/>
      <c r="PGK296" s="208"/>
      <c r="PGL296" s="208"/>
      <c r="PGM296" s="208"/>
      <c r="PGN296" s="208"/>
      <c r="PGO296" s="208"/>
      <c r="PGP296" s="208"/>
      <c r="PGQ296" s="208"/>
      <c r="PGR296" s="208"/>
      <c r="PGS296" s="208"/>
      <c r="PGT296" s="208"/>
      <c r="PGU296" s="208"/>
      <c r="PGV296" s="208"/>
      <c r="PGW296" s="208"/>
      <c r="PGX296" s="208"/>
      <c r="PGY296" s="208"/>
      <c r="PGZ296" s="208"/>
      <c r="PHA296" s="208"/>
      <c r="PHB296" s="208"/>
      <c r="PHC296" s="208"/>
      <c r="PHD296" s="208"/>
      <c r="PHE296" s="208"/>
      <c r="PHF296" s="208"/>
      <c r="PHG296" s="208"/>
      <c r="PHH296" s="208"/>
      <c r="PHI296" s="208"/>
      <c r="PHJ296" s="208"/>
      <c r="PHK296" s="208"/>
      <c r="PHL296" s="208"/>
      <c r="PHM296" s="208"/>
      <c r="PHN296" s="208"/>
      <c r="PHO296" s="208"/>
      <c r="PHP296" s="208"/>
      <c r="PHQ296" s="208"/>
      <c r="PHR296" s="208"/>
      <c r="PHS296" s="208"/>
      <c r="PHT296" s="208"/>
      <c r="PHU296" s="208"/>
      <c r="PHV296" s="208"/>
      <c r="PHW296" s="208"/>
      <c r="PHX296" s="208"/>
      <c r="PHY296" s="208"/>
      <c r="PHZ296" s="208"/>
      <c r="PIA296" s="208"/>
      <c r="PIB296" s="208"/>
      <c r="PIC296" s="208"/>
      <c r="PID296" s="208"/>
      <c r="PIE296" s="208"/>
      <c r="PIF296" s="208"/>
      <c r="PIG296" s="208"/>
      <c r="PIH296" s="208"/>
      <c r="PII296" s="208"/>
      <c r="PIJ296" s="208"/>
      <c r="PIK296" s="208"/>
      <c r="PIL296" s="208"/>
      <c r="PIM296" s="208"/>
      <c r="PIN296" s="208"/>
      <c r="PIO296" s="208"/>
      <c r="PIP296" s="208"/>
      <c r="PIQ296" s="208"/>
      <c r="PIR296" s="208"/>
      <c r="PIS296" s="208"/>
      <c r="PIT296" s="208"/>
      <c r="PIU296" s="208"/>
      <c r="PIV296" s="208"/>
      <c r="PIW296" s="208"/>
      <c r="PIX296" s="208"/>
      <c r="PIY296" s="208"/>
      <c r="PIZ296" s="208"/>
      <c r="PJA296" s="208"/>
      <c r="PJB296" s="208"/>
      <c r="PJC296" s="208"/>
      <c r="PJD296" s="208"/>
      <c r="PJE296" s="208"/>
      <c r="PJF296" s="208"/>
      <c r="PJG296" s="208"/>
      <c r="PJH296" s="208"/>
      <c r="PJI296" s="208"/>
      <c r="PJJ296" s="208"/>
      <c r="PJK296" s="208"/>
      <c r="PJL296" s="208"/>
      <c r="PJM296" s="208"/>
      <c r="PJN296" s="208"/>
      <c r="PJO296" s="208"/>
      <c r="PJP296" s="208"/>
      <c r="PJQ296" s="208"/>
      <c r="PJR296" s="208"/>
      <c r="PJS296" s="208"/>
      <c r="PJT296" s="208"/>
      <c r="PJU296" s="208"/>
      <c r="PJV296" s="208"/>
      <c r="PJW296" s="208"/>
      <c r="PJX296" s="208"/>
      <c r="PJY296" s="208"/>
      <c r="PJZ296" s="208"/>
      <c r="PKA296" s="208"/>
      <c r="PKB296" s="208"/>
      <c r="PKC296" s="208"/>
      <c r="PKD296" s="208"/>
      <c r="PKE296" s="208"/>
      <c r="PKF296" s="208"/>
      <c r="PKG296" s="208"/>
      <c r="PKH296" s="208"/>
      <c r="PKI296" s="208"/>
      <c r="PKJ296" s="208"/>
      <c r="PKK296" s="208"/>
      <c r="PKL296" s="208"/>
      <c r="PKM296" s="208"/>
      <c r="PKN296" s="208"/>
      <c r="PKO296" s="208"/>
      <c r="PKP296" s="208"/>
      <c r="PKQ296" s="208"/>
      <c r="PKR296" s="208"/>
      <c r="PKS296" s="208"/>
      <c r="PKT296" s="208"/>
      <c r="PKU296" s="208"/>
      <c r="PKV296" s="208"/>
      <c r="PKW296" s="208"/>
      <c r="PKX296" s="208"/>
      <c r="PKY296" s="208"/>
      <c r="PKZ296" s="208"/>
      <c r="PLA296" s="208"/>
      <c r="PLB296" s="208"/>
      <c r="PLC296" s="208"/>
      <c r="PLD296" s="208"/>
      <c r="PLE296" s="208"/>
      <c r="PLF296" s="208"/>
      <c r="PLG296" s="208"/>
      <c r="PLH296" s="208"/>
      <c r="PLI296" s="208"/>
      <c r="PLJ296" s="208"/>
      <c r="PLK296" s="208"/>
      <c r="PLL296" s="208"/>
      <c r="PLM296" s="208"/>
      <c r="PLN296" s="208"/>
      <c r="PLO296" s="208"/>
      <c r="PLP296" s="208"/>
      <c r="PLQ296" s="208"/>
      <c r="PLR296" s="208"/>
      <c r="PLS296" s="208"/>
      <c r="PLT296" s="208"/>
      <c r="PLU296" s="208"/>
      <c r="PLV296" s="208"/>
      <c r="PLW296" s="208"/>
      <c r="PLX296" s="208"/>
      <c r="PLY296" s="208"/>
      <c r="PLZ296" s="208"/>
      <c r="PMA296" s="208"/>
      <c r="PMB296" s="208"/>
      <c r="PMC296" s="208"/>
      <c r="PMD296" s="208"/>
      <c r="PME296" s="208"/>
      <c r="PMF296" s="208"/>
      <c r="PMG296" s="208"/>
      <c r="PMH296" s="208"/>
      <c r="PMI296" s="208"/>
      <c r="PMJ296" s="208"/>
      <c r="PMK296" s="208"/>
      <c r="PML296" s="208"/>
      <c r="PMM296" s="208"/>
      <c r="PMN296" s="208"/>
      <c r="PMO296" s="208"/>
      <c r="PMP296" s="208"/>
      <c r="PMQ296" s="208"/>
      <c r="PMR296" s="208"/>
      <c r="PMS296" s="208"/>
      <c r="PMT296" s="208"/>
      <c r="PMU296" s="208"/>
      <c r="PMV296" s="208"/>
      <c r="PMW296" s="208"/>
      <c r="PMX296" s="208"/>
      <c r="PMY296" s="208"/>
      <c r="PMZ296" s="208"/>
      <c r="PNA296" s="208"/>
      <c r="PNB296" s="208"/>
      <c r="PNC296" s="208"/>
      <c r="PND296" s="208"/>
      <c r="PNE296" s="208"/>
      <c r="PNF296" s="208"/>
      <c r="PNG296" s="208"/>
      <c r="PNH296" s="208"/>
      <c r="PNI296" s="208"/>
      <c r="PNJ296" s="208"/>
      <c r="PNK296" s="208"/>
      <c r="PNL296" s="208"/>
      <c r="PNM296" s="208"/>
      <c r="PNN296" s="208"/>
      <c r="PNO296" s="208"/>
      <c r="PNP296" s="208"/>
      <c r="PNQ296" s="208"/>
      <c r="PNR296" s="208"/>
      <c r="PNS296" s="208"/>
      <c r="PNT296" s="208"/>
      <c r="PNU296" s="208"/>
      <c r="PNV296" s="208"/>
      <c r="PNW296" s="208"/>
      <c r="PNX296" s="208"/>
      <c r="PNY296" s="208"/>
      <c r="PNZ296" s="208"/>
      <c r="POA296" s="208"/>
      <c r="POB296" s="208"/>
      <c r="POC296" s="208"/>
      <c r="POD296" s="208"/>
      <c r="POE296" s="208"/>
      <c r="POF296" s="208"/>
      <c r="POG296" s="208"/>
      <c r="POH296" s="208"/>
      <c r="POI296" s="208"/>
      <c r="POJ296" s="208"/>
      <c r="POK296" s="208"/>
      <c r="POL296" s="208"/>
      <c r="POM296" s="208"/>
      <c r="PON296" s="208"/>
      <c r="POO296" s="208"/>
      <c r="POP296" s="208"/>
      <c r="POQ296" s="208"/>
      <c r="POR296" s="208"/>
      <c r="POS296" s="208"/>
      <c r="POT296" s="208"/>
      <c r="POU296" s="208"/>
      <c r="POV296" s="208"/>
      <c r="POW296" s="208"/>
      <c r="POX296" s="208"/>
      <c r="POY296" s="208"/>
      <c r="POZ296" s="208"/>
      <c r="PPA296" s="208"/>
      <c r="PPB296" s="208"/>
      <c r="PPC296" s="208"/>
      <c r="PPD296" s="208"/>
      <c r="PPE296" s="208"/>
      <c r="PPF296" s="208"/>
      <c r="PPG296" s="208"/>
      <c r="PPH296" s="208"/>
      <c r="PPI296" s="208"/>
      <c r="PPJ296" s="208"/>
      <c r="PPK296" s="208"/>
      <c r="PPL296" s="208"/>
      <c r="PPM296" s="208"/>
      <c r="PPN296" s="208"/>
      <c r="PPO296" s="208"/>
      <c r="PPP296" s="208"/>
      <c r="PPQ296" s="208"/>
      <c r="PPR296" s="208"/>
      <c r="PPS296" s="208"/>
      <c r="PPT296" s="208"/>
      <c r="PPU296" s="208"/>
      <c r="PPV296" s="208"/>
      <c r="PPW296" s="208"/>
      <c r="PPX296" s="208"/>
      <c r="PPY296" s="208"/>
      <c r="PPZ296" s="208"/>
      <c r="PQA296" s="208"/>
      <c r="PQB296" s="208"/>
      <c r="PQC296" s="208"/>
      <c r="PQD296" s="208"/>
      <c r="PQE296" s="208"/>
      <c r="PQF296" s="208"/>
      <c r="PQG296" s="208"/>
      <c r="PQH296" s="208"/>
      <c r="PQI296" s="208"/>
      <c r="PQJ296" s="208"/>
      <c r="PQK296" s="208"/>
      <c r="PQL296" s="208"/>
      <c r="PQM296" s="208"/>
      <c r="PQN296" s="208"/>
      <c r="PQO296" s="208"/>
      <c r="PQP296" s="208"/>
      <c r="PQQ296" s="208"/>
      <c r="PQR296" s="208"/>
      <c r="PQS296" s="208"/>
      <c r="PQT296" s="208"/>
      <c r="PQU296" s="208"/>
      <c r="PQV296" s="208"/>
      <c r="PQW296" s="208"/>
      <c r="PQX296" s="208"/>
      <c r="PQY296" s="208"/>
      <c r="PQZ296" s="208"/>
      <c r="PRA296" s="208"/>
      <c r="PRB296" s="208"/>
      <c r="PRC296" s="208"/>
      <c r="PRD296" s="208"/>
      <c r="PRE296" s="208"/>
      <c r="PRF296" s="208"/>
      <c r="PRG296" s="208"/>
      <c r="PRH296" s="208"/>
      <c r="PRI296" s="208"/>
      <c r="PRJ296" s="208"/>
      <c r="PRK296" s="208"/>
      <c r="PRL296" s="208"/>
      <c r="PRM296" s="208"/>
      <c r="PRN296" s="208"/>
      <c r="PRO296" s="208"/>
      <c r="PRP296" s="208"/>
      <c r="PRQ296" s="208"/>
      <c r="PRR296" s="208"/>
      <c r="PRS296" s="208"/>
      <c r="PRT296" s="208"/>
      <c r="PRU296" s="208"/>
      <c r="PRV296" s="208"/>
      <c r="PRW296" s="208"/>
      <c r="PRX296" s="208"/>
      <c r="PRY296" s="208"/>
      <c r="PRZ296" s="208"/>
      <c r="PSA296" s="208"/>
      <c r="PSB296" s="208"/>
      <c r="PSC296" s="208"/>
      <c r="PSD296" s="208"/>
      <c r="PSE296" s="208"/>
      <c r="PSF296" s="208"/>
      <c r="PSG296" s="208"/>
      <c r="PSH296" s="208"/>
      <c r="PSI296" s="208"/>
      <c r="PSJ296" s="208"/>
      <c r="PSK296" s="208"/>
      <c r="PSL296" s="208"/>
      <c r="PSM296" s="208"/>
      <c r="PSN296" s="208"/>
      <c r="PSO296" s="208"/>
      <c r="PSP296" s="208"/>
      <c r="PSQ296" s="208"/>
      <c r="PSR296" s="208"/>
      <c r="PSS296" s="208"/>
      <c r="PST296" s="208"/>
      <c r="PSU296" s="208"/>
      <c r="PSV296" s="208"/>
      <c r="PSW296" s="208"/>
      <c r="PSX296" s="208"/>
      <c r="PSY296" s="208"/>
      <c r="PSZ296" s="208"/>
      <c r="PTA296" s="208"/>
      <c r="PTB296" s="208"/>
      <c r="PTC296" s="208"/>
      <c r="PTD296" s="208"/>
      <c r="PTE296" s="208"/>
      <c r="PTF296" s="208"/>
      <c r="PTG296" s="208"/>
      <c r="PTH296" s="208"/>
      <c r="PTI296" s="208"/>
      <c r="PTJ296" s="208"/>
      <c r="PTK296" s="208"/>
      <c r="PTL296" s="208"/>
      <c r="PTM296" s="208"/>
      <c r="PTN296" s="208"/>
      <c r="PTO296" s="208"/>
      <c r="PTP296" s="208"/>
      <c r="PTQ296" s="208"/>
      <c r="PTR296" s="208"/>
      <c r="PTS296" s="208"/>
      <c r="PTT296" s="208"/>
      <c r="PTU296" s="208"/>
      <c r="PTV296" s="208"/>
      <c r="PTW296" s="208"/>
      <c r="PTX296" s="208"/>
      <c r="PTY296" s="208"/>
      <c r="PTZ296" s="208"/>
      <c r="PUA296" s="208"/>
      <c r="PUB296" s="208"/>
      <c r="PUC296" s="208"/>
      <c r="PUD296" s="208"/>
      <c r="PUE296" s="208"/>
      <c r="PUF296" s="208"/>
      <c r="PUG296" s="208"/>
      <c r="PUH296" s="208"/>
      <c r="PUI296" s="208"/>
      <c r="PUJ296" s="208"/>
      <c r="PUK296" s="208"/>
      <c r="PUL296" s="208"/>
      <c r="PUM296" s="208"/>
      <c r="PUN296" s="208"/>
      <c r="PUO296" s="208"/>
      <c r="PUP296" s="208"/>
      <c r="PUQ296" s="208"/>
      <c r="PUR296" s="208"/>
      <c r="PUS296" s="208"/>
      <c r="PUT296" s="208"/>
      <c r="PUU296" s="208"/>
      <c r="PUV296" s="208"/>
      <c r="PUW296" s="208"/>
      <c r="PUX296" s="208"/>
      <c r="PUY296" s="208"/>
      <c r="PUZ296" s="208"/>
      <c r="PVA296" s="208"/>
      <c r="PVB296" s="208"/>
      <c r="PVC296" s="208"/>
      <c r="PVD296" s="208"/>
      <c r="PVE296" s="208"/>
      <c r="PVF296" s="208"/>
      <c r="PVG296" s="208"/>
      <c r="PVH296" s="208"/>
      <c r="PVI296" s="208"/>
      <c r="PVJ296" s="208"/>
      <c r="PVK296" s="208"/>
      <c r="PVL296" s="208"/>
      <c r="PVM296" s="208"/>
      <c r="PVN296" s="208"/>
      <c r="PVO296" s="208"/>
      <c r="PVP296" s="208"/>
      <c r="PVQ296" s="208"/>
      <c r="PVR296" s="208"/>
      <c r="PVS296" s="208"/>
      <c r="PVT296" s="208"/>
      <c r="PVU296" s="208"/>
      <c r="PVV296" s="208"/>
      <c r="PVW296" s="208"/>
      <c r="PVX296" s="208"/>
      <c r="PVY296" s="208"/>
      <c r="PVZ296" s="208"/>
      <c r="PWA296" s="208"/>
      <c r="PWB296" s="208"/>
      <c r="PWC296" s="208"/>
      <c r="PWD296" s="208"/>
      <c r="PWE296" s="208"/>
      <c r="PWF296" s="208"/>
      <c r="PWG296" s="208"/>
      <c r="PWH296" s="208"/>
      <c r="PWI296" s="208"/>
      <c r="PWJ296" s="208"/>
      <c r="PWK296" s="208"/>
      <c r="PWL296" s="208"/>
      <c r="PWM296" s="208"/>
      <c r="PWN296" s="208"/>
      <c r="PWO296" s="208"/>
      <c r="PWP296" s="208"/>
      <c r="PWQ296" s="208"/>
      <c r="PWR296" s="208"/>
      <c r="PWS296" s="208"/>
      <c r="PWT296" s="208"/>
      <c r="PWU296" s="208"/>
      <c r="PWV296" s="208"/>
      <c r="PWW296" s="208"/>
      <c r="PWX296" s="208"/>
      <c r="PWY296" s="208"/>
      <c r="PWZ296" s="208"/>
      <c r="PXA296" s="208"/>
      <c r="PXB296" s="208"/>
      <c r="PXC296" s="208"/>
      <c r="PXD296" s="208"/>
      <c r="PXE296" s="208"/>
      <c r="PXF296" s="208"/>
      <c r="PXG296" s="208"/>
      <c r="PXH296" s="208"/>
      <c r="PXI296" s="208"/>
      <c r="PXJ296" s="208"/>
      <c r="PXK296" s="208"/>
      <c r="PXL296" s="208"/>
      <c r="PXM296" s="208"/>
      <c r="PXN296" s="208"/>
      <c r="PXO296" s="208"/>
      <c r="PXP296" s="208"/>
      <c r="PXQ296" s="208"/>
      <c r="PXR296" s="208"/>
      <c r="PXS296" s="208"/>
      <c r="PXT296" s="208"/>
      <c r="PXU296" s="208"/>
      <c r="PXV296" s="208"/>
      <c r="PXW296" s="208"/>
      <c r="PXX296" s="208"/>
      <c r="PXY296" s="208"/>
      <c r="PXZ296" s="208"/>
      <c r="PYA296" s="208"/>
      <c r="PYB296" s="208"/>
      <c r="PYC296" s="208"/>
      <c r="PYD296" s="208"/>
      <c r="PYE296" s="208"/>
      <c r="PYF296" s="208"/>
      <c r="PYG296" s="208"/>
      <c r="PYH296" s="208"/>
      <c r="PYI296" s="208"/>
      <c r="PYJ296" s="208"/>
      <c r="PYK296" s="208"/>
      <c r="PYL296" s="208"/>
      <c r="PYM296" s="208"/>
      <c r="PYN296" s="208"/>
      <c r="PYO296" s="208"/>
      <c r="PYP296" s="208"/>
      <c r="PYQ296" s="208"/>
      <c r="PYR296" s="208"/>
      <c r="PYS296" s="208"/>
      <c r="PYT296" s="208"/>
      <c r="PYU296" s="208"/>
      <c r="PYV296" s="208"/>
      <c r="PYW296" s="208"/>
      <c r="PYX296" s="208"/>
      <c r="PYY296" s="208"/>
      <c r="PYZ296" s="208"/>
      <c r="PZA296" s="208"/>
      <c r="PZB296" s="208"/>
      <c r="PZC296" s="208"/>
      <c r="PZD296" s="208"/>
      <c r="PZE296" s="208"/>
      <c r="PZF296" s="208"/>
      <c r="PZG296" s="208"/>
      <c r="PZH296" s="208"/>
      <c r="PZI296" s="208"/>
      <c r="PZJ296" s="208"/>
      <c r="PZK296" s="208"/>
      <c r="PZL296" s="208"/>
      <c r="PZM296" s="208"/>
      <c r="PZN296" s="208"/>
      <c r="PZO296" s="208"/>
      <c r="PZP296" s="208"/>
      <c r="PZQ296" s="208"/>
      <c r="PZR296" s="208"/>
      <c r="PZS296" s="208"/>
      <c r="PZT296" s="208"/>
      <c r="PZU296" s="208"/>
      <c r="PZV296" s="208"/>
      <c r="PZW296" s="208"/>
      <c r="PZX296" s="208"/>
      <c r="PZY296" s="208"/>
      <c r="PZZ296" s="208"/>
      <c r="QAA296" s="208"/>
      <c r="QAB296" s="208"/>
      <c r="QAC296" s="208"/>
      <c r="QAD296" s="208"/>
      <c r="QAE296" s="208"/>
      <c r="QAF296" s="208"/>
      <c r="QAG296" s="208"/>
      <c r="QAH296" s="208"/>
      <c r="QAI296" s="208"/>
      <c r="QAJ296" s="208"/>
      <c r="QAK296" s="208"/>
      <c r="QAL296" s="208"/>
      <c r="QAM296" s="208"/>
      <c r="QAN296" s="208"/>
      <c r="QAO296" s="208"/>
      <c r="QAP296" s="208"/>
      <c r="QAQ296" s="208"/>
      <c r="QAR296" s="208"/>
      <c r="QAS296" s="208"/>
      <c r="QAT296" s="208"/>
      <c r="QAU296" s="208"/>
      <c r="QAV296" s="208"/>
      <c r="QAW296" s="208"/>
      <c r="QAX296" s="208"/>
      <c r="QAY296" s="208"/>
      <c r="QAZ296" s="208"/>
      <c r="QBA296" s="208"/>
      <c r="QBB296" s="208"/>
      <c r="QBC296" s="208"/>
      <c r="QBD296" s="208"/>
      <c r="QBE296" s="208"/>
      <c r="QBF296" s="208"/>
      <c r="QBG296" s="208"/>
      <c r="QBH296" s="208"/>
      <c r="QBI296" s="208"/>
      <c r="QBJ296" s="208"/>
      <c r="QBK296" s="208"/>
      <c r="QBL296" s="208"/>
      <c r="QBM296" s="208"/>
      <c r="QBN296" s="208"/>
      <c r="QBO296" s="208"/>
      <c r="QBP296" s="208"/>
      <c r="QBQ296" s="208"/>
      <c r="QBR296" s="208"/>
      <c r="QBS296" s="208"/>
      <c r="QBT296" s="208"/>
      <c r="QBU296" s="208"/>
      <c r="QBV296" s="208"/>
      <c r="QBW296" s="208"/>
      <c r="QBX296" s="208"/>
      <c r="QBY296" s="208"/>
      <c r="QBZ296" s="208"/>
      <c r="QCA296" s="208"/>
      <c r="QCB296" s="208"/>
      <c r="QCC296" s="208"/>
      <c r="QCD296" s="208"/>
      <c r="QCE296" s="208"/>
      <c r="QCF296" s="208"/>
      <c r="QCG296" s="208"/>
      <c r="QCH296" s="208"/>
      <c r="QCI296" s="208"/>
      <c r="QCJ296" s="208"/>
      <c r="QCK296" s="208"/>
      <c r="QCL296" s="208"/>
      <c r="QCM296" s="208"/>
      <c r="QCN296" s="208"/>
      <c r="QCO296" s="208"/>
      <c r="QCP296" s="208"/>
      <c r="QCQ296" s="208"/>
      <c r="QCR296" s="208"/>
      <c r="QCS296" s="208"/>
      <c r="QCT296" s="208"/>
      <c r="QCU296" s="208"/>
      <c r="QCV296" s="208"/>
      <c r="QCW296" s="208"/>
      <c r="QCX296" s="208"/>
      <c r="QCY296" s="208"/>
      <c r="QCZ296" s="208"/>
      <c r="QDA296" s="208"/>
      <c r="QDB296" s="208"/>
      <c r="QDC296" s="208"/>
      <c r="QDD296" s="208"/>
      <c r="QDE296" s="208"/>
      <c r="QDF296" s="208"/>
      <c r="QDG296" s="208"/>
      <c r="QDH296" s="208"/>
      <c r="QDI296" s="208"/>
      <c r="QDJ296" s="208"/>
      <c r="QDK296" s="208"/>
      <c r="QDL296" s="208"/>
      <c r="QDM296" s="208"/>
      <c r="QDN296" s="208"/>
      <c r="QDO296" s="208"/>
      <c r="QDP296" s="208"/>
      <c r="QDQ296" s="208"/>
      <c r="QDR296" s="208"/>
      <c r="QDS296" s="208"/>
      <c r="QDT296" s="208"/>
      <c r="QDU296" s="208"/>
      <c r="QDV296" s="208"/>
      <c r="QDW296" s="208"/>
      <c r="QDX296" s="208"/>
      <c r="QDY296" s="208"/>
      <c r="QDZ296" s="208"/>
      <c r="QEA296" s="208"/>
      <c r="QEB296" s="208"/>
      <c r="QEC296" s="208"/>
      <c r="QED296" s="208"/>
      <c r="QEE296" s="208"/>
      <c r="QEF296" s="208"/>
      <c r="QEG296" s="208"/>
      <c r="QEH296" s="208"/>
      <c r="QEI296" s="208"/>
      <c r="QEJ296" s="208"/>
      <c r="QEK296" s="208"/>
      <c r="QEL296" s="208"/>
      <c r="QEM296" s="208"/>
      <c r="QEN296" s="208"/>
      <c r="QEO296" s="208"/>
      <c r="QEP296" s="208"/>
      <c r="QEQ296" s="208"/>
      <c r="QER296" s="208"/>
      <c r="QES296" s="208"/>
      <c r="QET296" s="208"/>
      <c r="QEU296" s="208"/>
      <c r="QEV296" s="208"/>
      <c r="QEW296" s="208"/>
      <c r="QEX296" s="208"/>
      <c r="QEY296" s="208"/>
      <c r="QEZ296" s="208"/>
      <c r="QFA296" s="208"/>
      <c r="QFB296" s="208"/>
      <c r="QFC296" s="208"/>
      <c r="QFD296" s="208"/>
      <c r="QFE296" s="208"/>
      <c r="QFF296" s="208"/>
      <c r="QFG296" s="208"/>
      <c r="QFH296" s="208"/>
      <c r="QFI296" s="208"/>
      <c r="QFJ296" s="208"/>
      <c r="QFK296" s="208"/>
      <c r="QFL296" s="208"/>
      <c r="QFM296" s="208"/>
      <c r="QFN296" s="208"/>
      <c r="QFO296" s="208"/>
      <c r="QFP296" s="208"/>
      <c r="QFQ296" s="208"/>
      <c r="QFR296" s="208"/>
      <c r="QFS296" s="208"/>
      <c r="QFT296" s="208"/>
      <c r="QFU296" s="208"/>
      <c r="QFV296" s="208"/>
      <c r="QFW296" s="208"/>
      <c r="QFX296" s="208"/>
      <c r="QFY296" s="208"/>
      <c r="QFZ296" s="208"/>
      <c r="QGA296" s="208"/>
      <c r="QGB296" s="208"/>
      <c r="QGC296" s="208"/>
      <c r="QGD296" s="208"/>
      <c r="QGE296" s="208"/>
      <c r="QGF296" s="208"/>
      <c r="QGG296" s="208"/>
      <c r="QGH296" s="208"/>
      <c r="QGI296" s="208"/>
      <c r="QGJ296" s="208"/>
      <c r="QGK296" s="208"/>
      <c r="QGL296" s="208"/>
      <c r="QGM296" s="208"/>
      <c r="QGN296" s="208"/>
      <c r="QGO296" s="208"/>
      <c r="QGP296" s="208"/>
      <c r="QGQ296" s="208"/>
      <c r="QGR296" s="208"/>
      <c r="QGS296" s="208"/>
      <c r="QGT296" s="208"/>
      <c r="QGU296" s="208"/>
      <c r="QGV296" s="208"/>
      <c r="QGW296" s="208"/>
      <c r="QGX296" s="208"/>
      <c r="QGY296" s="208"/>
      <c r="QGZ296" s="208"/>
      <c r="QHA296" s="208"/>
      <c r="QHB296" s="208"/>
      <c r="QHC296" s="208"/>
      <c r="QHD296" s="208"/>
      <c r="QHE296" s="208"/>
      <c r="QHF296" s="208"/>
      <c r="QHG296" s="208"/>
      <c r="QHH296" s="208"/>
      <c r="QHI296" s="208"/>
      <c r="QHJ296" s="208"/>
      <c r="QHK296" s="208"/>
      <c r="QHL296" s="208"/>
      <c r="QHM296" s="208"/>
      <c r="QHN296" s="208"/>
      <c r="QHO296" s="208"/>
      <c r="QHP296" s="208"/>
      <c r="QHQ296" s="208"/>
      <c r="QHR296" s="208"/>
      <c r="QHS296" s="208"/>
      <c r="QHT296" s="208"/>
      <c r="QHU296" s="208"/>
      <c r="QHV296" s="208"/>
      <c r="QHW296" s="208"/>
      <c r="QHX296" s="208"/>
      <c r="QHY296" s="208"/>
      <c r="QHZ296" s="208"/>
      <c r="QIA296" s="208"/>
      <c r="QIB296" s="208"/>
      <c r="QIC296" s="208"/>
      <c r="QID296" s="208"/>
      <c r="QIE296" s="208"/>
      <c r="QIF296" s="208"/>
      <c r="QIG296" s="208"/>
      <c r="QIH296" s="208"/>
      <c r="QII296" s="208"/>
      <c r="QIJ296" s="208"/>
      <c r="QIK296" s="208"/>
      <c r="QIL296" s="208"/>
      <c r="QIM296" s="208"/>
      <c r="QIN296" s="208"/>
      <c r="QIO296" s="208"/>
      <c r="QIP296" s="208"/>
      <c r="QIQ296" s="208"/>
      <c r="QIR296" s="208"/>
      <c r="QIS296" s="208"/>
      <c r="QIT296" s="208"/>
      <c r="QIU296" s="208"/>
      <c r="QIV296" s="208"/>
      <c r="QIW296" s="208"/>
      <c r="QIX296" s="208"/>
      <c r="QIY296" s="208"/>
      <c r="QIZ296" s="208"/>
      <c r="QJA296" s="208"/>
      <c r="QJB296" s="208"/>
      <c r="QJC296" s="208"/>
      <c r="QJD296" s="208"/>
      <c r="QJE296" s="208"/>
      <c r="QJF296" s="208"/>
      <c r="QJG296" s="208"/>
      <c r="QJH296" s="208"/>
      <c r="QJI296" s="208"/>
      <c r="QJJ296" s="208"/>
      <c r="QJK296" s="208"/>
      <c r="QJL296" s="208"/>
      <c r="QJM296" s="208"/>
      <c r="QJN296" s="208"/>
      <c r="QJO296" s="208"/>
      <c r="QJP296" s="208"/>
      <c r="QJQ296" s="208"/>
      <c r="QJR296" s="208"/>
      <c r="QJS296" s="208"/>
      <c r="QJT296" s="208"/>
      <c r="QJU296" s="208"/>
      <c r="QJV296" s="208"/>
      <c r="QJW296" s="208"/>
      <c r="QJX296" s="208"/>
      <c r="QJY296" s="208"/>
      <c r="QJZ296" s="208"/>
      <c r="QKA296" s="208"/>
      <c r="QKB296" s="208"/>
      <c r="QKC296" s="208"/>
      <c r="QKD296" s="208"/>
      <c r="QKE296" s="208"/>
      <c r="QKF296" s="208"/>
      <c r="QKG296" s="208"/>
      <c r="QKH296" s="208"/>
      <c r="QKI296" s="208"/>
      <c r="QKJ296" s="208"/>
      <c r="QKK296" s="208"/>
      <c r="QKL296" s="208"/>
      <c r="QKM296" s="208"/>
      <c r="QKN296" s="208"/>
      <c r="QKO296" s="208"/>
      <c r="QKP296" s="208"/>
      <c r="QKQ296" s="208"/>
      <c r="QKR296" s="208"/>
      <c r="QKS296" s="208"/>
      <c r="QKT296" s="208"/>
      <c r="QKU296" s="208"/>
      <c r="QKV296" s="208"/>
      <c r="QKW296" s="208"/>
      <c r="QKX296" s="208"/>
      <c r="QKY296" s="208"/>
      <c r="QKZ296" s="208"/>
      <c r="QLA296" s="208"/>
      <c r="QLB296" s="208"/>
      <c r="QLC296" s="208"/>
      <c r="QLD296" s="208"/>
      <c r="QLE296" s="208"/>
      <c r="QLF296" s="208"/>
      <c r="QLG296" s="208"/>
      <c r="QLH296" s="208"/>
      <c r="QLI296" s="208"/>
      <c r="QLJ296" s="208"/>
      <c r="QLK296" s="208"/>
      <c r="QLL296" s="208"/>
      <c r="QLM296" s="208"/>
      <c r="QLN296" s="208"/>
      <c r="QLO296" s="208"/>
      <c r="QLP296" s="208"/>
      <c r="QLQ296" s="208"/>
      <c r="QLR296" s="208"/>
      <c r="QLS296" s="208"/>
      <c r="QLT296" s="208"/>
      <c r="QLU296" s="208"/>
      <c r="QLV296" s="208"/>
      <c r="QLW296" s="208"/>
      <c r="QLX296" s="208"/>
      <c r="QLY296" s="208"/>
      <c r="QLZ296" s="208"/>
      <c r="QMA296" s="208"/>
      <c r="QMB296" s="208"/>
      <c r="QMC296" s="208"/>
      <c r="QMD296" s="208"/>
      <c r="QME296" s="208"/>
      <c r="QMF296" s="208"/>
      <c r="QMG296" s="208"/>
      <c r="QMH296" s="208"/>
      <c r="QMI296" s="208"/>
      <c r="QMJ296" s="208"/>
      <c r="QMK296" s="208"/>
      <c r="QML296" s="208"/>
      <c r="QMM296" s="208"/>
      <c r="QMN296" s="208"/>
      <c r="QMO296" s="208"/>
      <c r="QMP296" s="208"/>
      <c r="QMQ296" s="208"/>
      <c r="QMR296" s="208"/>
      <c r="QMS296" s="208"/>
      <c r="QMT296" s="208"/>
      <c r="QMU296" s="208"/>
      <c r="QMV296" s="208"/>
      <c r="QMW296" s="208"/>
      <c r="QMX296" s="208"/>
      <c r="QMY296" s="208"/>
      <c r="QMZ296" s="208"/>
      <c r="QNA296" s="208"/>
      <c r="QNB296" s="208"/>
      <c r="QNC296" s="208"/>
      <c r="QND296" s="208"/>
      <c r="QNE296" s="208"/>
      <c r="QNF296" s="208"/>
      <c r="QNG296" s="208"/>
      <c r="QNH296" s="208"/>
      <c r="QNI296" s="208"/>
      <c r="QNJ296" s="208"/>
      <c r="QNK296" s="208"/>
      <c r="QNL296" s="208"/>
      <c r="QNM296" s="208"/>
      <c r="QNN296" s="208"/>
      <c r="QNO296" s="208"/>
      <c r="QNP296" s="208"/>
      <c r="QNQ296" s="208"/>
      <c r="QNR296" s="208"/>
      <c r="QNS296" s="208"/>
      <c r="QNT296" s="208"/>
      <c r="QNU296" s="208"/>
      <c r="QNV296" s="208"/>
      <c r="QNW296" s="208"/>
      <c r="QNX296" s="208"/>
      <c r="QNY296" s="208"/>
      <c r="QNZ296" s="208"/>
      <c r="QOA296" s="208"/>
      <c r="QOB296" s="208"/>
      <c r="QOC296" s="208"/>
      <c r="QOD296" s="208"/>
      <c r="QOE296" s="208"/>
      <c r="QOF296" s="208"/>
      <c r="QOG296" s="208"/>
      <c r="QOH296" s="208"/>
      <c r="QOI296" s="208"/>
      <c r="QOJ296" s="208"/>
      <c r="QOK296" s="208"/>
      <c r="QOL296" s="208"/>
      <c r="QOM296" s="208"/>
      <c r="QON296" s="208"/>
      <c r="QOO296" s="208"/>
      <c r="QOP296" s="208"/>
      <c r="QOQ296" s="208"/>
      <c r="QOR296" s="208"/>
      <c r="QOS296" s="208"/>
      <c r="QOT296" s="208"/>
      <c r="QOU296" s="208"/>
      <c r="QOV296" s="208"/>
      <c r="QOW296" s="208"/>
      <c r="QOX296" s="208"/>
      <c r="QOY296" s="208"/>
      <c r="QOZ296" s="208"/>
      <c r="QPA296" s="208"/>
      <c r="QPB296" s="208"/>
      <c r="QPC296" s="208"/>
      <c r="QPD296" s="208"/>
      <c r="QPE296" s="208"/>
      <c r="QPF296" s="208"/>
      <c r="QPG296" s="208"/>
      <c r="QPH296" s="208"/>
      <c r="QPI296" s="208"/>
      <c r="QPJ296" s="208"/>
      <c r="QPK296" s="208"/>
      <c r="QPL296" s="208"/>
      <c r="QPM296" s="208"/>
      <c r="QPN296" s="208"/>
      <c r="QPO296" s="208"/>
      <c r="QPP296" s="208"/>
      <c r="QPQ296" s="208"/>
      <c r="QPR296" s="208"/>
      <c r="QPS296" s="208"/>
      <c r="QPT296" s="208"/>
      <c r="QPU296" s="208"/>
      <c r="QPV296" s="208"/>
      <c r="QPW296" s="208"/>
      <c r="QPX296" s="208"/>
      <c r="QPY296" s="208"/>
      <c r="QPZ296" s="208"/>
      <c r="QQA296" s="208"/>
      <c r="QQB296" s="208"/>
      <c r="QQC296" s="208"/>
      <c r="QQD296" s="208"/>
      <c r="QQE296" s="208"/>
      <c r="QQF296" s="208"/>
      <c r="QQG296" s="208"/>
      <c r="QQH296" s="208"/>
      <c r="QQI296" s="208"/>
      <c r="QQJ296" s="208"/>
      <c r="QQK296" s="208"/>
      <c r="QQL296" s="208"/>
      <c r="QQM296" s="208"/>
      <c r="QQN296" s="208"/>
      <c r="QQO296" s="208"/>
      <c r="QQP296" s="208"/>
      <c r="QQQ296" s="208"/>
      <c r="QQR296" s="208"/>
      <c r="QQS296" s="208"/>
      <c r="QQT296" s="208"/>
      <c r="QQU296" s="208"/>
      <c r="QQV296" s="208"/>
      <c r="QQW296" s="208"/>
      <c r="QQX296" s="208"/>
      <c r="QQY296" s="208"/>
      <c r="QQZ296" s="208"/>
      <c r="QRA296" s="208"/>
      <c r="QRB296" s="208"/>
      <c r="QRC296" s="208"/>
      <c r="QRD296" s="208"/>
      <c r="QRE296" s="208"/>
      <c r="QRF296" s="208"/>
      <c r="QRG296" s="208"/>
      <c r="QRH296" s="208"/>
      <c r="QRI296" s="208"/>
      <c r="QRJ296" s="208"/>
      <c r="QRK296" s="208"/>
      <c r="QRL296" s="208"/>
      <c r="QRM296" s="208"/>
      <c r="QRN296" s="208"/>
      <c r="QRO296" s="208"/>
      <c r="QRP296" s="208"/>
      <c r="QRQ296" s="208"/>
      <c r="QRR296" s="208"/>
      <c r="QRS296" s="208"/>
      <c r="QRT296" s="208"/>
      <c r="QRU296" s="208"/>
      <c r="QRV296" s="208"/>
      <c r="QRW296" s="208"/>
      <c r="QRX296" s="208"/>
      <c r="QRY296" s="208"/>
      <c r="QRZ296" s="208"/>
      <c r="QSA296" s="208"/>
      <c r="QSB296" s="208"/>
      <c r="QSC296" s="208"/>
      <c r="QSD296" s="208"/>
      <c r="QSE296" s="208"/>
      <c r="QSF296" s="208"/>
      <c r="QSG296" s="208"/>
      <c r="QSH296" s="208"/>
      <c r="QSI296" s="208"/>
      <c r="QSJ296" s="208"/>
      <c r="QSK296" s="208"/>
      <c r="QSL296" s="208"/>
      <c r="QSM296" s="208"/>
      <c r="QSN296" s="208"/>
      <c r="QSO296" s="208"/>
      <c r="QSP296" s="208"/>
      <c r="QSQ296" s="208"/>
      <c r="QSR296" s="208"/>
      <c r="QSS296" s="208"/>
      <c r="QST296" s="208"/>
      <c r="QSU296" s="208"/>
      <c r="QSV296" s="208"/>
      <c r="QSW296" s="208"/>
      <c r="QSX296" s="208"/>
      <c r="QSY296" s="208"/>
      <c r="QSZ296" s="208"/>
      <c r="QTA296" s="208"/>
      <c r="QTB296" s="208"/>
      <c r="QTC296" s="208"/>
      <c r="QTD296" s="208"/>
      <c r="QTE296" s="208"/>
      <c r="QTF296" s="208"/>
      <c r="QTG296" s="208"/>
      <c r="QTH296" s="208"/>
      <c r="QTI296" s="208"/>
      <c r="QTJ296" s="208"/>
      <c r="QTK296" s="208"/>
      <c r="QTL296" s="208"/>
      <c r="QTM296" s="208"/>
      <c r="QTN296" s="208"/>
      <c r="QTO296" s="208"/>
      <c r="QTP296" s="208"/>
      <c r="QTQ296" s="208"/>
      <c r="QTR296" s="208"/>
      <c r="QTS296" s="208"/>
      <c r="QTT296" s="208"/>
      <c r="QTU296" s="208"/>
      <c r="QTV296" s="208"/>
      <c r="QTW296" s="208"/>
      <c r="QTX296" s="208"/>
      <c r="QTY296" s="208"/>
      <c r="QTZ296" s="208"/>
      <c r="QUA296" s="208"/>
      <c r="QUB296" s="208"/>
      <c r="QUC296" s="208"/>
      <c r="QUD296" s="208"/>
      <c r="QUE296" s="208"/>
      <c r="QUF296" s="208"/>
      <c r="QUG296" s="208"/>
      <c r="QUH296" s="208"/>
      <c r="QUI296" s="208"/>
      <c r="QUJ296" s="208"/>
      <c r="QUK296" s="208"/>
      <c r="QUL296" s="208"/>
      <c r="QUM296" s="208"/>
      <c r="QUN296" s="208"/>
      <c r="QUO296" s="208"/>
      <c r="QUP296" s="208"/>
      <c r="QUQ296" s="208"/>
      <c r="QUR296" s="208"/>
      <c r="QUS296" s="208"/>
      <c r="QUT296" s="208"/>
      <c r="QUU296" s="208"/>
      <c r="QUV296" s="208"/>
      <c r="QUW296" s="208"/>
      <c r="QUX296" s="208"/>
      <c r="QUY296" s="208"/>
      <c r="QUZ296" s="208"/>
      <c r="QVA296" s="208"/>
      <c r="QVB296" s="208"/>
      <c r="QVC296" s="208"/>
      <c r="QVD296" s="208"/>
      <c r="QVE296" s="208"/>
      <c r="QVF296" s="208"/>
      <c r="QVG296" s="208"/>
      <c r="QVH296" s="208"/>
      <c r="QVI296" s="208"/>
      <c r="QVJ296" s="208"/>
      <c r="QVK296" s="208"/>
      <c r="QVL296" s="208"/>
      <c r="QVM296" s="208"/>
      <c r="QVN296" s="208"/>
      <c r="QVO296" s="208"/>
      <c r="QVP296" s="208"/>
      <c r="QVQ296" s="208"/>
      <c r="QVR296" s="208"/>
      <c r="QVS296" s="208"/>
      <c r="QVT296" s="208"/>
      <c r="QVU296" s="208"/>
      <c r="QVV296" s="208"/>
      <c r="QVW296" s="208"/>
      <c r="QVX296" s="208"/>
      <c r="QVY296" s="208"/>
      <c r="QVZ296" s="208"/>
      <c r="QWA296" s="208"/>
      <c r="QWB296" s="208"/>
      <c r="QWC296" s="208"/>
      <c r="QWD296" s="208"/>
      <c r="QWE296" s="208"/>
      <c r="QWF296" s="208"/>
      <c r="QWG296" s="208"/>
      <c r="QWH296" s="208"/>
      <c r="QWI296" s="208"/>
      <c r="QWJ296" s="208"/>
      <c r="QWK296" s="208"/>
      <c r="QWL296" s="208"/>
      <c r="QWM296" s="208"/>
      <c r="QWN296" s="208"/>
      <c r="QWO296" s="208"/>
      <c r="QWP296" s="208"/>
      <c r="QWQ296" s="208"/>
      <c r="QWR296" s="208"/>
      <c r="QWS296" s="208"/>
      <c r="QWT296" s="208"/>
      <c r="QWU296" s="208"/>
      <c r="QWV296" s="208"/>
      <c r="QWW296" s="208"/>
      <c r="QWX296" s="208"/>
      <c r="QWY296" s="208"/>
      <c r="QWZ296" s="208"/>
      <c r="QXA296" s="208"/>
      <c r="QXB296" s="208"/>
      <c r="QXC296" s="208"/>
      <c r="QXD296" s="208"/>
      <c r="QXE296" s="208"/>
      <c r="QXF296" s="208"/>
      <c r="QXG296" s="208"/>
      <c r="QXH296" s="208"/>
      <c r="QXI296" s="208"/>
      <c r="QXJ296" s="208"/>
      <c r="QXK296" s="208"/>
      <c r="QXL296" s="208"/>
      <c r="QXM296" s="208"/>
      <c r="QXN296" s="208"/>
      <c r="QXO296" s="208"/>
      <c r="QXP296" s="208"/>
      <c r="QXQ296" s="208"/>
      <c r="QXR296" s="208"/>
      <c r="QXS296" s="208"/>
      <c r="QXT296" s="208"/>
      <c r="QXU296" s="208"/>
      <c r="QXV296" s="208"/>
      <c r="QXW296" s="208"/>
      <c r="QXX296" s="208"/>
      <c r="QXY296" s="208"/>
      <c r="QXZ296" s="208"/>
      <c r="QYA296" s="208"/>
      <c r="QYB296" s="208"/>
      <c r="QYC296" s="208"/>
      <c r="QYD296" s="208"/>
      <c r="QYE296" s="208"/>
      <c r="QYF296" s="208"/>
      <c r="QYG296" s="208"/>
      <c r="QYH296" s="208"/>
      <c r="QYI296" s="208"/>
      <c r="QYJ296" s="208"/>
      <c r="QYK296" s="208"/>
      <c r="QYL296" s="208"/>
      <c r="QYM296" s="208"/>
      <c r="QYN296" s="208"/>
      <c r="QYO296" s="208"/>
      <c r="QYP296" s="208"/>
      <c r="QYQ296" s="208"/>
      <c r="QYR296" s="208"/>
      <c r="QYS296" s="208"/>
      <c r="QYT296" s="208"/>
      <c r="QYU296" s="208"/>
      <c r="QYV296" s="208"/>
      <c r="QYW296" s="208"/>
      <c r="QYX296" s="208"/>
      <c r="QYY296" s="208"/>
      <c r="QYZ296" s="208"/>
      <c r="QZA296" s="208"/>
      <c r="QZB296" s="208"/>
      <c r="QZC296" s="208"/>
      <c r="QZD296" s="208"/>
      <c r="QZE296" s="208"/>
      <c r="QZF296" s="208"/>
      <c r="QZG296" s="208"/>
      <c r="QZH296" s="208"/>
      <c r="QZI296" s="208"/>
      <c r="QZJ296" s="208"/>
      <c r="QZK296" s="208"/>
      <c r="QZL296" s="208"/>
      <c r="QZM296" s="208"/>
      <c r="QZN296" s="208"/>
      <c r="QZO296" s="208"/>
      <c r="QZP296" s="208"/>
      <c r="QZQ296" s="208"/>
      <c r="QZR296" s="208"/>
      <c r="QZS296" s="208"/>
      <c r="QZT296" s="208"/>
      <c r="QZU296" s="208"/>
      <c r="QZV296" s="208"/>
      <c r="QZW296" s="208"/>
      <c r="QZX296" s="208"/>
      <c r="QZY296" s="208"/>
      <c r="QZZ296" s="208"/>
      <c r="RAA296" s="208"/>
      <c r="RAB296" s="208"/>
      <c r="RAC296" s="208"/>
      <c r="RAD296" s="208"/>
      <c r="RAE296" s="208"/>
      <c r="RAF296" s="208"/>
      <c r="RAG296" s="208"/>
      <c r="RAH296" s="208"/>
      <c r="RAI296" s="208"/>
      <c r="RAJ296" s="208"/>
      <c r="RAK296" s="208"/>
      <c r="RAL296" s="208"/>
      <c r="RAM296" s="208"/>
      <c r="RAN296" s="208"/>
      <c r="RAO296" s="208"/>
      <c r="RAP296" s="208"/>
      <c r="RAQ296" s="208"/>
      <c r="RAR296" s="208"/>
      <c r="RAS296" s="208"/>
      <c r="RAT296" s="208"/>
      <c r="RAU296" s="208"/>
      <c r="RAV296" s="208"/>
      <c r="RAW296" s="208"/>
      <c r="RAX296" s="208"/>
      <c r="RAY296" s="208"/>
      <c r="RAZ296" s="208"/>
      <c r="RBA296" s="208"/>
      <c r="RBB296" s="208"/>
      <c r="RBC296" s="208"/>
      <c r="RBD296" s="208"/>
      <c r="RBE296" s="208"/>
      <c r="RBF296" s="208"/>
      <c r="RBG296" s="208"/>
      <c r="RBH296" s="208"/>
      <c r="RBI296" s="208"/>
      <c r="RBJ296" s="208"/>
      <c r="RBK296" s="208"/>
      <c r="RBL296" s="208"/>
      <c r="RBM296" s="208"/>
      <c r="RBN296" s="208"/>
      <c r="RBO296" s="208"/>
      <c r="RBP296" s="208"/>
      <c r="RBQ296" s="208"/>
      <c r="RBR296" s="208"/>
      <c r="RBS296" s="208"/>
      <c r="RBT296" s="208"/>
      <c r="RBU296" s="208"/>
      <c r="RBV296" s="208"/>
      <c r="RBW296" s="208"/>
      <c r="RBX296" s="208"/>
      <c r="RBY296" s="208"/>
      <c r="RBZ296" s="208"/>
      <c r="RCA296" s="208"/>
      <c r="RCB296" s="208"/>
      <c r="RCC296" s="208"/>
      <c r="RCD296" s="208"/>
      <c r="RCE296" s="208"/>
      <c r="RCF296" s="208"/>
      <c r="RCG296" s="208"/>
      <c r="RCH296" s="208"/>
      <c r="RCI296" s="208"/>
      <c r="RCJ296" s="208"/>
      <c r="RCK296" s="208"/>
      <c r="RCL296" s="208"/>
      <c r="RCM296" s="208"/>
      <c r="RCN296" s="208"/>
      <c r="RCO296" s="208"/>
      <c r="RCP296" s="208"/>
      <c r="RCQ296" s="208"/>
      <c r="RCR296" s="208"/>
      <c r="RCS296" s="208"/>
      <c r="RCT296" s="208"/>
      <c r="RCU296" s="208"/>
      <c r="RCV296" s="208"/>
      <c r="RCW296" s="208"/>
      <c r="RCX296" s="208"/>
      <c r="RCY296" s="208"/>
      <c r="RCZ296" s="208"/>
      <c r="RDA296" s="208"/>
      <c r="RDB296" s="208"/>
      <c r="RDC296" s="208"/>
      <c r="RDD296" s="208"/>
      <c r="RDE296" s="208"/>
      <c r="RDF296" s="208"/>
      <c r="RDG296" s="208"/>
      <c r="RDH296" s="208"/>
      <c r="RDI296" s="208"/>
      <c r="RDJ296" s="208"/>
      <c r="RDK296" s="208"/>
      <c r="RDL296" s="208"/>
      <c r="RDM296" s="208"/>
      <c r="RDN296" s="208"/>
      <c r="RDO296" s="208"/>
      <c r="RDP296" s="208"/>
      <c r="RDQ296" s="208"/>
      <c r="RDR296" s="208"/>
      <c r="RDS296" s="208"/>
      <c r="RDT296" s="208"/>
      <c r="RDU296" s="208"/>
      <c r="RDV296" s="208"/>
      <c r="RDW296" s="208"/>
      <c r="RDX296" s="208"/>
      <c r="RDY296" s="208"/>
      <c r="RDZ296" s="208"/>
      <c r="REA296" s="208"/>
      <c r="REB296" s="208"/>
      <c r="REC296" s="208"/>
      <c r="RED296" s="208"/>
      <c r="REE296" s="208"/>
      <c r="REF296" s="208"/>
      <c r="REG296" s="208"/>
      <c r="REH296" s="208"/>
      <c r="REI296" s="208"/>
      <c r="REJ296" s="208"/>
      <c r="REK296" s="208"/>
      <c r="REL296" s="208"/>
      <c r="REM296" s="208"/>
      <c r="REN296" s="208"/>
      <c r="REO296" s="208"/>
      <c r="REP296" s="208"/>
      <c r="REQ296" s="208"/>
      <c r="RER296" s="208"/>
      <c r="RES296" s="208"/>
      <c r="RET296" s="208"/>
      <c r="REU296" s="208"/>
      <c r="REV296" s="208"/>
      <c r="REW296" s="208"/>
      <c r="REX296" s="208"/>
      <c r="REY296" s="208"/>
      <c r="REZ296" s="208"/>
      <c r="RFA296" s="208"/>
      <c r="RFB296" s="208"/>
      <c r="RFC296" s="208"/>
      <c r="RFD296" s="208"/>
      <c r="RFE296" s="208"/>
      <c r="RFF296" s="208"/>
      <c r="RFG296" s="208"/>
      <c r="RFH296" s="208"/>
      <c r="RFI296" s="208"/>
      <c r="RFJ296" s="208"/>
      <c r="RFK296" s="208"/>
      <c r="RFL296" s="208"/>
      <c r="RFM296" s="208"/>
      <c r="RFN296" s="208"/>
      <c r="RFO296" s="208"/>
      <c r="RFP296" s="208"/>
      <c r="RFQ296" s="208"/>
      <c r="RFR296" s="208"/>
      <c r="RFS296" s="208"/>
      <c r="RFT296" s="208"/>
      <c r="RFU296" s="208"/>
      <c r="RFV296" s="208"/>
      <c r="RFW296" s="208"/>
      <c r="RFX296" s="208"/>
      <c r="RFY296" s="208"/>
      <c r="RFZ296" s="208"/>
      <c r="RGA296" s="208"/>
      <c r="RGB296" s="208"/>
      <c r="RGC296" s="208"/>
      <c r="RGD296" s="208"/>
      <c r="RGE296" s="208"/>
      <c r="RGF296" s="208"/>
      <c r="RGG296" s="208"/>
      <c r="RGH296" s="208"/>
      <c r="RGI296" s="208"/>
      <c r="RGJ296" s="208"/>
      <c r="RGK296" s="208"/>
      <c r="RGL296" s="208"/>
      <c r="RGM296" s="208"/>
      <c r="RGN296" s="208"/>
      <c r="RGO296" s="208"/>
      <c r="RGP296" s="208"/>
      <c r="RGQ296" s="208"/>
      <c r="RGR296" s="208"/>
      <c r="RGS296" s="208"/>
      <c r="RGT296" s="208"/>
      <c r="RGU296" s="208"/>
      <c r="RGV296" s="208"/>
      <c r="RGW296" s="208"/>
      <c r="RGX296" s="208"/>
      <c r="RGY296" s="208"/>
      <c r="RGZ296" s="208"/>
      <c r="RHA296" s="208"/>
      <c r="RHB296" s="208"/>
      <c r="RHC296" s="208"/>
      <c r="RHD296" s="208"/>
      <c r="RHE296" s="208"/>
      <c r="RHF296" s="208"/>
      <c r="RHG296" s="208"/>
      <c r="RHH296" s="208"/>
      <c r="RHI296" s="208"/>
      <c r="RHJ296" s="208"/>
      <c r="RHK296" s="208"/>
      <c r="RHL296" s="208"/>
      <c r="RHM296" s="208"/>
      <c r="RHN296" s="208"/>
      <c r="RHO296" s="208"/>
      <c r="RHP296" s="208"/>
      <c r="RHQ296" s="208"/>
      <c r="RHR296" s="208"/>
      <c r="RHS296" s="208"/>
      <c r="RHT296" s="208"/>
      <c r="RHU296" s="208"/>
      <c r="RHV296" s="208"/>
      <c r="RHW296" s="208"/>
      <c r="RHX296" s="208"/>
      <c r="RHY296" s="208"/>
      <c r="RHZ296" s="208"/>
      <c r="RIA296" s="208"/>
      <c r="RIB296" s="208"/>
      <c r="RIC296" s="208"/>
      <c r="RID296" s="208"/>
      <c r="RIE296" s="208"/>
      <c r="RIF296" s="208"/>
      <c r="RIG296" s="208"/>
      <c r="RIH296" s="208"/>
      <c r="RII296" s="208"/>
      <c r="RIJ296" s="208"/>
      <c r="RIK296" s="208"/>
      <c r="RIL296" s="208"/>
      <c r="RIM296" s="208"/>
      <c r="RIN296" s="208"/>
      <c r="RIO296" s="208"/>
      <c r="RIP296" s="208"/>
      <c r="RIQ296" s="208"/>
      <c r="RIR296" s="208"/>
      <c r="RIS296" s="208"/>
      <c r="RIT296" s="208"/>
      <c r="RIU296" s="208"/>
      <c r="RIV296" s="208"/>
      <c r="RIW296" s="208"/>
      <c r="RIX296" s="208"/>
      <c r="RIY296" s="208"/>
      <c r="RIZ296" s="208"/>
      <c r="RJA296" s="208"/>
      <c r="RJB296" s="208"/>
      <c r="RJC296" s="208"/>
      <c r="RJD296" s="208"/>
      <c r="RJE296" s="208"/>
      <c r="RJF296" s="208"/>
      <c r="RJG296" s="208"/>
      <c r="RJH296" s="208"/>
      <c r="RJI296" s="208"/>
      <c r="RJJ296" s="208"/>
      <c r="RJK296" s="208"/>
      <c r="RJL296" s="208"/>
      <c r="RJM296" s="208"/>
      <c r="RJN296" s="208"/>
      <c r="RJO296" s="208"/>
      <c r="RJP296" s="208"/>
      <c r="RJQ296" s="208"/>
      <c r="RJR296" s="208"/>
      <c r="RJS296" s="208"/>
      <c r="RJT296" s="208"/>
      <c r="RJU296" s="208"/>
      <c r="RJV296" s="208"/>
      <c r="RJW296" s="208"/>
      <c r="RJX296" s="208"/>
      <c r="RJY296" s="208"/>
      <c r="RJZ296" s="208"/>
      <c r="RKA296" s="208"/>
      <c r="RKB296" s="208"/>
      <c r="RKC296" s="208"/>
      <c r="RKD296" s="208"/>
      <c r="RKE296" s="208"/>
      <c r="RKF296" s="208"/>
      <c r="RKG296" s="208"/>
      <c r="RKH296" s="208"/>
      <c r="RKI296" s="208"/>
      <c r="RKJ296" s="208"/>
      <c r="RKK296" s="208"/>
      <c r="RKL296" s="208"/>
      <c r="RKM296" s="208"/>
      <c r="RKN296" s="208"/>
      <c r="RKO296" s="208"/>
      <c r="RKP296" s="208"/>
      <c r="RKQ296" s="208"/>
      <c r="RKR296" s="208"/>
      <c r="RKS296" s="208"/>
      <c r="RKT296" s="208"/>
      <c r="RKU296" s="208"/>
      <c r="RKV296" s="208"/>
      <c r="RKW296" s="208"/>
      <c r="RKX296" s="208"/>
      <c r="RKY296" s="208"/>
      <c r="RKZ296" s="208"/>
      <c r="RLA296" s="208"/>
      <c r="RLB296" s="208"/>
      <c r="RLC296" s="208"/>
      <c r="RLD296" s="208"/>
      <c r="RLE296" s="208"/>
      <c r="RLF296" s="208"/>
      <c r="RLG296" s="208"/>
      <c r="RLH296" s="208"/>
      <c r="RLI296" s="208"/>
      <c r="RLJ296" s="208"/>
      <c r="RLK296" s="208"/>
      <c r="RLL296" s="208"/>
      <c r="RLM296" s="208"/>
      <c r="RLN296" s="208"/>
      <c r="RLO296" s="208"/>
      <c r="RLP296" s="208"/>
      <c r="RLQ296" s="208"/>
      <c r="RLR296" s="208"/>
      <c r="RLS296" s="208"/>
      <c r="RLT296" s="208"/>
      <c r="RLU296" s="208"/>
      <c r="RLV296" s="208"/>
      <c r="RLW296" s="208"/>
      <c r="RLX296" s="208"/>
      <c r="RLY296" s="208"/>
      <c r="RLZ296" s="208"/>
      <c r="RMA296" s="208"/>
      <c r="RMB296" s="208"/>
      <c r="RMC296" s="208"/>
      <c r="RMD296" s="208"/>
      <c r="RME296" s="208"/>
      <c r="RMF296" s="208"/>
      <c r="RMG296" s="208"/>
      <c r="RMH296" s="208"/>
      <c r="RMI296" s="208"/>
      <c r="RMJ296" s="208"/>
      <c r="RMK296" s="208"/>
      <c r="RML296" s="208"/>
      <c r="RMM296" s="208"/>
      <c r="RMN296" s="208"/>
      <c r="RMO296" s="208"/>
      <c r="RMP296" s="208"/>
      <c r="RMQ296" s="208"/>
      <c r="RMR296" s="208"/>
      <c r="RMS296" s="208"/>
      <c r="RMT296" s="208"/>
      <c r="RMU296" s="208"/>
      <c r="RMV296" s="208"/>
      <c r="RMW296" s="208"/>
      <c r="RMX296" s="208"/>
      <c r="RMY296" s="208"/>
      <c r="RMZ296" s="208"/>
      <c r="RNA296" s="208"/>
      <c r="RNB296" s="208"/>
      <c r="RNC296" s="208"/>
      <c r="RND296" s="208"/>
      <c r="RNE296" s="208"/>
      <c r="RNF296" s="208"/>
      <c r="RNG296" s="208"/>
      <c r="RNH296" s="208"/>
      <c r="RNI296" s="208"/>
      <c r="RNJ296" s="208"/>
      <c r="RNK296" s="208"/>
      <c r="RNL296" s="208"/>
      <c r="RNM296" s="208"/>
      <c r="RNN296" s="208"/>
      <c r="RNO296" s="208"/>
      <c r="RNP296" s="208"/>
      <c r="RNQ296" s="208"/>
      <c r="RNR296" s="208"/>
      <c r="RNS296" s="208"/>
      <c r="RNT296" s="208"/>
      <c r="RNU296" s="208"/>
      <c r="RNV296" s="208"/>
      <c r="RNW296" s="208"/>
      <c r="RNX296" s="208"/>
      <c r="RNY296" s="208"/>
      <c r="RNZ296" s="208"/>
      <c r="ROA296" s="208"/>
      <c r="ROB296" s="208"/>
      <c r="ROC296" s="208"/>
      <c r="ROD296" s="208"/>
      <c r="ROE296" s="208"/>
      <c r="ROF296" s="208"/>
      <c r="ROG296" s="208"/>
      <c r="ROH296" s="208"/>
      <c r="ROI296" s="208"/>
      <c r="ROJ296" s="208"/>
      <c r="ROK296" s="208"/>
      <c r="ROL296" s="208"/>
      <c r="ROM296" s="208"/>
      <c r="RON296" s="208"/>
      <c r="ROO296" s="208"/>
      <c r="ROP296" s="208"/>
      <c r="ROQ296" s="208"/>
      <c r="ROR296" s="208"/>
      <c r="ROS296" s="208"/>
      <c r="ROT296" s="208"/>
      <c r="ROU296" s="208"/>
      <c r="ROV296" s="208"/>
      <c r="ROW296" s="208"/>
      <c r="ROX296" s="208"/>
      <c r="ROY296" s="208"/>
      <c r="ROZ296" s="208"/>
      <c r="RPA296" s="208"/>
      <c r="RPB296" s="208"/>
      <c r="RPC296" s="208"/>
      <c r="RPD296" s="208"/>
      <c r="RPE296" s="208"/>
      <c r="RPF296" s="208"/>
      <c r="RPG296" s="208"/>
      <c r="RPH296" s="208"/>
      <c r="RPI296" s="208"/>
      <c r="RPJ296" s="208"/>
      <c r="RPK296" s="208"/>
      <c r="RPL296" s="208"/>
      <c r="RPM296" s="208"/>
      <c r="RPN296" s="208"/>
      <c r="RPO296" s="208"/>
      <c r="RPP296" s="208"/>
      <c r="RPQ296" s="208"/>
      <c r="RPR296" s="208"/>
      <c r="RPS296" s="208"/>
      <c r="RPT296" s="208"/>
      <c r="RPU296" s="208"/>
      <c r="RPV296" s="208"/>
      <c r="RPW296" s="208"/>
      <c r="RPX296" s="208"/>
      <c r="RPY296" s="208"/>
      <c r="RPZ296" s="208"/>
      <c r="RQA296" s="208"/>
      <c r="RQB296" s="208"/>
      <c r="RQC296" s="208"/>
      <c r="RQD296" s="208"/>
      <c r="RQE296" s="208"/>
      <c r="RQF296" s="208"/>
      <c r="RQG296" s="208"/>
      <c r="RQH296" s="208"/>
      <c r="RQI296" s="208"/>
      <c r="RQJ296" s="208"/>
      <c r="RQK296" s="208"/>
      <c r="RQL296" s="208"/>
      <c r="RQM296" s="208"/>
      <c r="RQN296" s="208"/>
      <c r="RQO296" s="208"/>
      <c r="RQP296" s="208"/>
      <c r="RQQ296" s="208"/>
      <c r="RQR296" s="208"/>
      <c r="RQS296" s="208"/>
      <c r="RQT296" s="208"/>
      <c r="RQU296" s="208"/>
      <c r="RQV296" s="208"/>
      <c r="RQW296" s="208"/>
      <c r="RQX296" s="208"/>
      <c r="RQY296" s="208"/>
      <c r="RQZ296" s="208"/>
      <c r="RRA296" s="208"/>
      <c r="RRB296" s="208"/>
      <c r="RRC296" s="208"/>
      <c r="RRD296" s="208"/>
      <c r="RRE296" s="208"/>
      <c r="RRF296" s="208"/>
      <c r="RRG296" s="208"/>
      <c r="RRH296" s="208"/>
      <c r="RRI296" s="208"/>
      <c r="RRJ296" s="208"/>
      <c r="RRK296" s="208"/>
      <c r="RRL296" s="208"/>
      <c r="RRM296" s="208"/>
      <c r="RRN296" s="208"/>
      <c r="RRO296" s="208"/>
      <c r="RRP296" s="208"/>
      <c r="RRQ296" s="208"/>
      <c r="RRR296" s="208"/>
      <c r="RRS296" s="208"/>
      <c r="RRT296" s="208"/>
      <c r="RRU296" s="208"/>
      <c r="RRV296" s="208"/>
      <c r="RRW296" s="208"/>
      <c r="RRX296" s="208"/>
      <c r="RRY296" s="208"/>
      <c r="RRZ296" s="208"/>
      <c r="RSA296" s="208"/>
      <c r="RSB296" s="208"/>
      <c r="RSC296" s="208"/>
      <c r="RSD296" s="208"/>
      <c r="RSE296" s="208"/>
      <c r="RSF296" s="208"/>
      <c r="RSG296" s="208"/>
      <c r="RSH296" s="208"/>
      <c r="RSI296" s="208"/>
      <c r="RSJ296" s="208"/>
      <c r="RSK296" s="208"/>
      <c r="RSL296" s="208"/>
      <c r="RSM296" s="208"/>
      <c r="RSN296" s="208"/>
      <c r="RSO296" s="208"/>
      <c r="RSP296" s="208"/>
      <c r="RSQ296" s="208"/>
      <c r="RSR296" s="208"/>
      <c r="RSS296" s="208"/>
      <c r="RST296" s="208"/>
      <c r="RSU296" s="208"/>
      <c r="RSV296" s="208"/>
      <c r="RSW296" s="208"/>
      <c r="RSX296" s="208"/>
      <c r="RSY296" s="208"/>
      <c r="RSZ296" s="208"/>
      <c r="RTA296" s="208"/>
      <c r="RTB296" s="208"/>
      <c r="RTC296" s="208"/>
      <c r="RTD296" s="208"/>
      <c r="RTE296" s="208"/>
      <c r="RTF296" s="208"/>
      <c r="RTG296" s="208"/>
      <c r="RTH296" s="208"/>
      <c r="RTI296" s="208"/>
      <c r="RTJ296" s="208"/>
      <c r="RTK296" s="208"/>
      <c r="RTL296" s="208"/>
      <c r="RTM296" s="208"/>
      <c r="RTN296" s="208"/>
      <c r="RTO296" s="208"/>
      <c r="RTP296" s="208"/>
      <c r="RTQ296" s="208"/>
      <c r="RTR296" s="208"/>
      <c r="RTS296" s="208"/>
      <c r="RTT296" s="208"/>
      <c r="RTU296" s="208"/>
      <c r="RTV296" s="208"/>
      <c r="RTW296" s="208"/>
      <c r="RTX296" s="208"/>
      <c r="RTY296" s="208"/>
      <c r="RTZ296" s="208"/>
      <c r="RUA296" s="208"/>
      <c r="RUB296" s="208"/>
      <c r="RUC296" s="208"/>
      <c r="RUD296" s="208"/>
      <c r="RUE296" s="208"/>
      <c r="RUF296" s="208"/>
      <c r="RUG296" s="208"/>
      <c r="RUH296" s="208"/>
      <c r="RUI296" s="208"/>
      <c r="RUJ296" s="208"/>
      <c r="RUK296" s="208"/>
      <c r="RUL296" s="208"/>
      <c r="RUM296" s="208"/>
      <c r="RUN296" s="208"/>
      <c r="RUO296" s="208"/>
      <c r="RUP296" s="208"/>
      <c r="RUQ296" s="208"/>
      <c r="RUR296" s="208"/>
      <c r="RUS296" s="208"/>
      <c r="RUT296" s="208"/>
      <c r="RUU296" s="208"/>
      <c r="RUV296" s="208"/>
      <c r="RUW296" s="208"/>
      <c r="RUX296" s="208"/>
      <c r="RUY296" s="208"/>
      <c r="RUZ296" s="208"/>
      <c r="RVA296" s="208"/>
      <c r="RVB296" s="208"/>
      <c r="RVC296" s="208"/>
      <c r="RVD296" s="208"/>
      <c r="RVE296" s="208"/>
      <c r="RVF296" s="208"/>
      <c r="RVG296" s="208"/>
      <c r="RVH296" s="208"/>
      <c r="RVI296" s="208"/>
      <c r="RVJ296" s="208"/>
      <c r="RVK296" s="208"/>
      <c r="RVL296" s="208"/>
      <c r="RVM296" s="208"/>
      <c r="RVN296" s="208"/>
      <c r="RVO296" s="208"/>
      <c r="RVP296" s="208"/>
      <c r="RVQ296" s="208"/>
      <c r="RVR296" s="208"/>
      <c r="RVS296" s="208"/>
      <c r="RVT296" s="208"/>
      <c r="RVU296" s="208"/>
      <c r="RVV296" s="208"/>
      <c r="RVW296" s="208"/>
      <c r="RVX296" s="208"/>
      <c r="RVY296" s="208"/>
      <c r="RVZ296" s="208"/>
      <c r="RWA296" s="208"/>
      <c r="RWB296" s="208"/>
      <c r="RWC296" s="208"/>
      <c r="RWD296" s="208"/>
      <c r="RWE296" s="208"/>
      <c r="RWF296" s="208"/>
      <c r="RWG296" s="208"/>
      <c r="RWH296" s="208"/>
      <c r="RWI296" s="208"/>
      <c r="RWJ296" s="208"/>
      <c r="RWK296" s="208"/>
      <c r="RWL296" s="208"/>
      <c r="RWM296" s="208"/>
      <c r="RWN296" s="208"/>
      <c r="RWO296" s="208"/>
      <c r="RWP296" s="208"/>
      <c r="RWQ296" s="208"/>
      <c r="RWR296" s="208"/>
      <c r="RWS296" s="208"/>
      <c r="RWT296" s="208"/>
      <c r="RWU296" s="208"/>
      <c r="RWV296" s="208"/>
      <c r="RWW296" s="208"/>
      <c r="RWX296" s="208"/>
      <c r="RWY296" s="208"/>
      <c r="RWZ296" s="208"/>
      <c r="RXA296" s="208"/>
      <c r="RXB296" s="208"/>
      <c r="RXC296" s="208"/>
      <c r="RXD296" s="208"/>
      <c r="RXE296" s="208"/>
      <c r="RXF296" s="208"/>
      <c r="RXG296" s="208"/>
      <c r="RXH296" s="208"/>
      <c r="RXI296" s="208"/>
      <c r="RXJ296" s="208"/>
      <c r="RXK296" s="208"/>
      <c r="RXL296" s="208"/>
      <c r="RXM296" s="208"/>
      <c r="RXN296" s="208"/>
      <c r="RXO296" s="208"/>
      <c r="RXP296" s="208"/>
      <c r="RXQ296" s="208"/>
      <c r="RXR296" s="208"/>
      <c r="RXS296" s="208"/>
      <c r="RXT296" s="208"/>
      <c r="RXU296" s="208"/>
      <c r="RXV296" s="208"/>
      <c r="RXW296" s="208"/>
      <c r="RXX296" s="208"/>
      <c r="RXY296" s="208"/>
      <c r="RXZ296" s="208"/>
      <c r="RYA296" s="208"/>
      <c r="RYB296" s="208"/>
      <c r="RYC296" s="208"/>
      <c r="RYD296" s="208"/>
      <c r="RYE296" s="208"/>
      <c r="RYF296" s="208"/>
      <c r="RYG296" s="208"/>
      <c r="RYH296" s="208"/>
      <c r="RYI296" s="208"/>
      <c r="RYJ296" s="208"/>
      <c r="RYK296" s="208"/>
      <c r="RYL296" s="208"/>
      <c r="RYM296" s="208"/>
      <c r="RYN296" s="208"/>
      <c r="RYO296" s="208"/>
      <c r="RYP296" s="208"/>
      <c r="RYQ296" s="208"/>
      <c r="RYR296" s="208"/>
      <c r="RYS296" s="208"/>
      <c r="RYT296" s="208"/>
      <c r="RYU296" s="208"/>
      <c r="RYV296" s="208"/>
      <c r="RYW296" s="208"/>
      <c r="RYX296" s="208"/>
      <c r="RYY296" s="208"/>
      <c r="RYZ296" s="208"/>
      <c r="RZA296" s="208"/>
      <c r="RZB296" s="208"/>
      <c r="RZC296" s="208"/>
      <c r="RZD296" s="208"/>
      <c r="RZE296" s="208"/>
      <c r="RZF296" s="208"/>
      <c r="RZG296" s="208"/>
      <c r="RZH296" s="208"/>
      <c r="RZI296" s="208"/>
      <c r="RZJ296" s="208"/>
      <c r="RZK296" s="208"/>
      <c r="RZL296" s="208"/>
      <c r="RZM296" s="208"/>
      <c r="RZN296" s="208"/>
      <c r="RZO296" s="208"/>
      <c r="RZP296" s="208"/>
      <c r="RZQ296" s="208"/>
      <c r="RZR296" s="208"/>
      <c r="RZS296" s="208"/>
      <c r="RZT296" s="208"/>
      <c r="RZU296" s="208"/>
      <c r="RZV296" s="208"/>
      <c r="RZW296" s="208"/>
      <c r="RZX296" s="208"/>
      <c r="RZY296" s="208"/>
      <c r="RZZ296" s="208"/>
      <c r="SAA296" s="208"/>
      <c r="SAB296" s="208"/>
      <c r="SAC296" s="208"/>
      <c r="SAD296" s="208"/>
      <c r="SAE296" s="208"/>
      <c r="SAF296" s="208"/>
      <c r="SAG296" s="208"/>
      <c r="SAH296" s="208"/>
      <c r="SAI296" s="208"/>
      <c r="SAJ296" s="208"/>
      <c r="SAK296" s="208"/>
      <c r="SAL296" s="208"/>
      <c r="SAM296" s="208"/>
      <c r="SAN296" s="208"/>
      <c r="SAO296" s="208"/>
      <c r="SAP296" s="208"/>
      <c r="SAQ296" s="208"/>
      <c r="SAR296" s="208"/>
      <c r="SAS296" s="208"/>
      <c r="SAT296" s="208"/>
      <c r="SAU296" s="208"/>
      <c r="SAV296" s="208"/>
      <c r="SAW296" s="208"/>
      <c r="SAX296" s="208"/>
      <c r="SAY296" s="208"/>
      <c r="SAZ296" s="208"/>
      <c r="SBA296" s="208"/>
      <c r="SBB296" s="208"/>
      <c r="SBC296" s="208"/>
      <c r="SBD296" s="208"/>
      <c r="SBE296" s="208"/>
      <c r="SBF296" s="208"/>
      <c r="SBG296" s="208"/>
      <c r="SBH296" s="208"/>
      <c r="SBI296" s="208"/>
      <c r="SBJ296" s="208"/>
      <c r="SBK296" s="208"/>
      <c r="SBL296" s="208"/>
      <c r="SBM296" s="208"/>
      <c r="SBN296" s="208"/>
      <c r="SBO296" s="208"/>
      <c r="SBP296" s="208"/>
      <c r="SBQ296" s="208"/>
      <c r="SBR296" s="208"/>
      <c r="SBS296" s="208"/>
      <c r="SBT296" s="208"/>
      <c r="SBU296" s="208"/>
      <c r="SBV296" s="208"/>
      <c r="SBW296" s="208"/>
      <c r="SBX296" s="208"/>
      <c r="SBY296" s="208"/>
      <c r="SBZ296" s="208"/>
      <c r="SCA296" s="208"/>
      <c r="SCB296" s="208"/>
      <c r="SCC296" s="208"/>
      <c r="SCD296" s="208"/>
      <c r="SCE296" s="208"/>
      <c r="SCF296" s="208"/>
      <c r="SCG296" s="208"/>
      <c r="SCH296" s="208"/>
      <c r="SCI296" s="208"/>
      <c r="SCJ296" s="208"/>
      <c r="SCK296" s="208"/>
      <c r="SCL296" s="208"/>
      <c r="SCM296" s="208"/>
      <c r="SCN296" s="208"/>
      <c r="SCO296" s="208"/>
      <c r="SCP296" s="208"/>
      <c r="SCQ296" s="208"/>
      <c r="SCR296" s="208"/>
      <c r="SCS296" s="208"/>
      <c r="SCT296" s="208"/>
      <c r="SCU296" s="208"/>
      <c r="SCV296" s="208"/>
      <c r="SCW296" s="208"/>
      <c r="SCX296" s="208"/>
      <c r="SCY296" s="208"/>
      <c r="SCZ296" s="208"/>
      <c r="SDA296" s="208"/>
      <c r="SDB296" s="208"/>
      <c r="SDC296" s="208"/>
      <c r="SDD296" s="208"/>
      <c r="SDE296" s="208"/>
      <c r="SDF296" s="208"/>
      <c r="SDG296" s="208"/>
      <c r="SDH296" s="208"/>
      <c r="SDI296" s="208"/>
      <c r="SDJ296" s="208"/>
      <c r="SDK296" s="208"/>
      <c r="SDL296" s="208"/>
      <c r="SDM296" s="208"/>
      <c r="SDN296" s="208"/>
      <c r="SDO296" s="208"/>
      <c r="SDP296" s="208"/>
      <c r="SDQ296" s="208"/>
      <c r="SDR296" s="208"/>
      <c r="SDS296" s="208"/>
      <c r="SDT296" s="208"/>
      <c r="SDU296" s="208"/>
      <c r="SDV296" s="208"/>
      <c r="SDW296" s="208"/>
      <c r="SDX296" s="208"/>
      <c r="SDY296" s="208"/>
      <c r="SDZ296" s="208"/>
      <c r="SEA296" s="208"/>
      <c r="SEB296" s="208"/>
      <c r="SEC296" s="208"/>
      <c r="SED296" s="208"/>
      <c r="SEE296" s="208"/>
      <c r="SEF296" s="208"/>
      <c r="SEG296" s="208"/>
      <c r="SEH296" s="208"/>
      <c r="SEI296" s="208"/>
      <c r="SEJ296" s="208"/>
      <c r="SEK296" s="208"/>
      <c r="SEL296" s="208"/>
      <c r="SEM296" s="208"/>
      <c r="SEN296" s="208"/>
      <c r="SEO296" s="208"/>
      <c r="SEP296" s="208"/>
      <c r="SEQ296" s="208"/>
      <c r="SER296" s="208"/>
      <c r="SES296" s="208"/>
      <c r="SET296" s="208"/>
      <c r="SEU296" s="208"/>
      <c r="SEV296" s="208"/>
      <c r="SEW296" s="208"/>
      <c r="SEX296" s="208"/>
      <c r="SEY296" s="208"/>
      <c r="SEZ296" s="208"/>
      <c r="SFA296" s="208"/>
      <c r="SFB296" s="208"/>
      <c r="SFC296" s="208"/>
      <c r="SFD296" s="208"/>
      <c r="SFE296" s="208"/>
      <c r="SFF296" s="208"/>
      <c r="SFG296" s="208"/>
      <c r="SFH296" s="208"/>
      <c r="SFI296" s="208"/>
      <c r="SFJ296" s="208"/>
      <c r="SFK296" s="208"/>
      <c r="SFL296" s="208"/>
      <c r="SFM296" s="208"/>
      <c r="SFN296" s="208"/>
      <c r="SFO296" s="208"/>
      <c r="SFP296" s="208"/>
      <c r="SFQ296" s="208"/>
      <c r="SFR296" s="208"/>
      <c r="SFS296" s="208"/>
      <c r="SFT296" s="208"/>
      <c r="SFU296" s="208"/>
      <c r="SFV296" s="208"/>
      <c r="SFW296" s="208"/>
      <c r="SFX296" s="208"/>
      <c r="SFY296" s="208"/>
      <c r="SFZ296" s="208"/>
      <c r="SGA296" s="208"/>
      <c r="SGB296" s="208"/>
      <c r="SGC296" s="208"/>
      <c r="SGD296" s="208"/>
      <c r="SGE296" s="208"/>
      <c r="SGF296" s="208"/>
      <c r="SGG296" s="208"/>
      <c r="SGH296" s="208"/>
      <c r="SGI296" s="208"/>
      <c r="SGJ296" s="208"/>
      <c r="SGK296" s="208"/>
      <c r="SGL296" s="208"/>
      <c r="SGM296" s="208"/>
      <c r="SGN296" s="208"/>
      <c r="SGO296" s="208"/>
      <c r="SGP296" s="208"/>
      <c r="SGQ296" s="208"/>
      <c r="SGR296" s="208"/>
      <c r="SGS296" s="208"/>
      <c r="SGT296" s="208"/>
      <c r="SGU296" s="208"/>
      <c r="SGV296" s="208"/>
      <c r="SGW296" s="208"/>
      <c r="SGX296" s="208"/>
      <c r="SGY296" s="208"/>
      <c r="SGZ296" s="208"/>
      <c r="SHA296" s="208"/>
      <c r="SHB296" s="208"/>
      <c r="SHC296" s="208"/>
      <c r="SHD296" s="208"/>
      <c r="SHE296" s="208"/>
      <c r="SHF296" s="208"/>
      <c r="SHG296" s="208"/>
      <c r="SHH296" s="208"/>
      <c r="SHI296" s="208"/>
      <c r="SHJ296" s="208"/>
      <c r="SHK296" s="208"/>
      <c r="SHL296" s="208"/>
      <c r="SHM296" s="208"/>
      <c r="SHN296" s="208"/>
      <c r="SHO296" s="208"/>
      <c r="SHP296" s="208"/>
      <c r="SHQ296" s="208"/>
      <c r="SHR296" s="208"/>
      <c r="SHS296" s="208"/>
      <c r="SHT296" s="208"/>
      <c r="SHU296" s="208"/>
      <c r="SHV296" s="208"/>
      <c r="SHW296" s="208"/>
      <c r="SHX296" s="208"/>
      <c r="SHY296" s="208"/>
      <c r="SHZ296" s="208"/>
      <c r="SIA296" s="208"/>
      <c r="SIB296" s="208"/>
      <c r="SIC296" s="208"/>
      <c r="SID296" s="208"/>
      <c r="SIE296" s="208"/>
      <c r="SIF296" s="208"/>
      <c r="SIG296" s="208"/>
      <c r="SIH296" s="208"/>
      <c r="SII296" s="208"/>
      <c r="SIJ296" s="208"/>
      <c r="SIK296" s="208"/>
      <c r="SIL296" s="208"/>
      <c r="SIM296" s="208"/>
      <c r="SIN296" s="208"/>
      <c r="SIO296" s="208"/>
      <c r="SIP296" s="208"/>
      <c r="SIQ296" s="208"/>
      <c r="SIR296" s="208"/>
      <c r="SIS296" s="208"/>
      <c r="SIT296" s="208"/>
      <c r="SIU296" s="208"/>
      <c r="SIV296" s="208"/>
      <c r="SIW296" s="208"/>
      <c r="SIX296" s="208"/>
      <c r="SIY296" s="208"/>
      <c r="SIZ296" s="208"/>
      <c r="SJA296" s="208"/>
      <c r="SJB296" s="208"/>
      <c r="SJC296" s="208"/>
      <c r="SJD296" s="208"/>
      <c r="SJE296" s="208"/>
      <c r="SJF296" s="208"/>
      <c r="SJG296" s="208"/>
      <c r="SJH296" s="208"/>
      <c r="SJI296" s="208"/>
      <c r="SJJ296" s="208"/>
      <c r="SJK296" s="208"/>
      <c r="SJL296" s="208"/>
      <c r="SJM296" s="208"/>
      <c r="SJN296" s="208"/>
      <c r="SJO296" s="208"/>
      <c r="SJP296" s="208"/>
      <c r="SJQ296" s="208"/>
      <c r="SJR296" s="208"/>
      <c r="SJS296" s="208"/>
      <c r="SJT296" s="208"/>
      <c r="SJU296" s="208"/>
      <c r="SJV296" s="208"/>
      <c r="SJW296" s="208"/>
      <c r="SJX296" s="208"/>
      <c r="SJY296" s="208"/>
      <c r="SJZ296" s="208"/>
      <c r="SKA296" s="208"/>
      <c r="SKB296" s="208"/>
      <c r="SKC296" s="208"/>
      <c r="SKD296" s="208"/>
      <c r="SKE296" s="208"/>
      <c r="SKF296" s="208"/>
      <c r="SKG296" s="208"/>
      <c r="SKH296" s="208"/>
      <c r="SKI296" s="208"/>
      <c r="SKJ296" s="208"/>
      <c r="SKK296" s="208"/>
      <c r="SKL296" s="208"/>
      <c r="SKM296" s="208"/>
      <c r="SKN296" s="208"/>
      <c r="SKO296" s="208"/>
      <c r="SKP296" s="208"/>
      <c r="SKQ296" s="208"/>
      <c r="SKR296" s="208"/>
      <c r="SKS296" s="208"/>
      <c r="SKT296" s="208"/>
      <c r="SKU296" s="208"/>
      <c r="SKV296" s="208"/>
      <c r="SKW296" s="208"/>
      <c r="SKX296" s="208"/>
      <c r="SKY296" s="208"/>
      <c r="SKZ296" s="208"/>
      <c r="SLA296" s="208"/>
      <c r="SLB296" s="208"/>
      <c r="SLC296" s="208"/>
      <c r="SLD296" s="208"/>
      <c r="SLE296" s="208"/>
      <c r="SLF296" s="208"/>
      <c r="SLG296" s="208"/>
      <c r="SLH296" s="208"/>
      <c r="SLI296" s="208"/>
      <c r="SLJ296" s="208"/>
      <c r="SLK296" s="208"/>
      <c r="SLL296" s="208"/>
      <c r="SLM296" s="208"/>
      <c r="SLN296" s="208"/>
      <c r="SLO296" s="208"/>
      <c r="SLP296" s="208"/>
      <c r="SLQ296" s="208"/>
      <c r="SLR296" s="208"/>
      <c r="SLS296" s="208"/>
      <c r="SLT296" s="208"/>
      <c r="SLU296" s="208"/>
      <c r="SLV296" s="208"/>
      <c r="SLW296" s="208"/>
      <c r="SLX296" s="208"/>
      <c r="SLY296" s="208"/>
      <c r="SLZ296" s="208"/>
      <c r="SMA296" s="208"/>
      <c r="SMB296" s="208"/>
      <c r="SMC296" s="208"/>
      <c r="SMD296" s="208"/>
      <c r="SME296" s="208"/>
      <c r="SMF296" s="208"/>
      <c r="SMG296" s="208"/>
      <c r="SMH296" s="208"/>
      <c r="SMI296" s="208"/>
      <c r="SMJ296" s="208"/>
      <c r="SMK296" s="208"/>
      <c r="SML296" s="208"/>
      <c r="SMM296" s="208"/>
      <c r="SMN296" s="208"/>
      <c r="SMO296" s="208"/>
      <c r="SMP296" s="208"/>
      <c r="SMQ296" s="208"/>
      <c r="SMR296" s="208"/>
      <c r="SMS296" s="208"/>
      <c r="SMT296" s="208"/>
      <c r="SMU296" s="208"/>
      <c r="SMV296" s="208"/>
      <c r="SMW296" s="208"/>
      <c r="SMX296" s="208"/>
      <c r="SMY296" s="208"/>
      <c r="SMZ296" s="208"/>
      <c r="SNA296" s="208"/>
      <c r="SNB296" s="208"/>
      <c r="SNC296" s="208"/>
      <c r="SND296" s="208"/>
      <c r="SNE296" s="208"/>
      <c r="SNF296" s="208"/>
      <c r="SNG296" s="208"/>
      <c r="SNH296" s="208"/>
      <c r="SNI296" s="208"/>
      <c r="SNJ296" s="208"/>
      <c r="SNK296" s="208"/>
      <c r="SNL296" s="208"/>
      <c r="SNM296" s="208"/>
      <c r="SNN296" s="208"/>
      <c r="SNO296" s="208"/>
      <c r="SNP296" s="208"/>
      <c r="SNQ296" s="208"/>
      <c r="SNR296" s="208"/>
      <c r="SNS296" s="208"/>
      <c r="SNT296" s="208"/>
      <c r="SNU296" s="208"/>
      <c r="SNV296" s="208"/>
      <c r="SNW296" s="208"/>
      <c r="SNX296" s="208"/>
      <c r="SNY296" s="208"/>
      <c r="SNZ296" s="208"/>
      <c r="SOA296" s="208"/>
      <c r="SOB296" s="208"/>
      <c r="SOC296" s="208"/>
      <c r="SOD296" s="208"/>
      <c r="SOE296" s="208"/>
      <c r="SOF296" s="208"/>
      <c r="SOG296" s="208"/>
      <c r="SOH296" s="208"/>
      <c r="SOI296" s="208"/>
      <c r="SOJ296" s="208"/>
      <c r="SOK296" s="208"/>
      <c r="SOL296" s="208"/>
      <c r="SOM296" s="208"/>
      <c r="SON296" s="208"/>
      <c r="SOO296" s="208"/>
      <c r="SOP296" s="208"/>
      <c r="SOQ296" s="208"/>
      <c r="SOR296" s="208"/>
      <c r="SOS296" s="208"/>
      <c r="SOT296" s="208"/>
      <c r="SOU296" s="208"/>
      <c r="SOV296" s="208"/>
      <c r="SOW296" s="208"/>
      <c r="SOX296" s="208"/>
      <c r="SOY296" s="208"/>
      <c r="SOZ296" s="208"/>
      <c r="SPA296" s="208"/>
      <c r="SPB296" s="208"/>
      <c r="SPC296" s="208"/>
      <c r="SPD296" s="208"/>
      <c r="SPE296" s="208"/>
      <c r="SPF296" s="208"/>
      <c r="SPG296" s="208"/>
      <c r="SPH296" s="208"/>
      <c r="SPI296" s="208"/>
      <c r="SPJ296" s="208"/>
      <c r="SPK296" s="208"/>
      <c r="SPL296" s="208"/>
      <c r="SPM296" s="208"/>
      <c r="SPN296" s="208"/>
      <c r="SPO296" s="208"/>
      <c r="SPP296" s="208"/>
      <c r="SPQ296" s="208"/>
      <c r="SPR296" s="208"/>
      <c r="SPS296" s="208"/>
      <c r="SPT296" s="208"/>
      <c r="SPU296" s="208"/>
      <c r="SPV296" s="208"/>
      <c r="SPW296" s="208"/>
      <c r="SPX296" s="208"/>
      <c r="SPY296" s="208"/>
      <c r="SPZ296" s="208"/>
      <c r="SQA296" s="208"/>
      <c r="SQB296" s="208"/>
      <c r="SQC296" s="208"/>
      <c r="SQD296" s="208"/>
      <c r="SQE296" s="208"/>
      <c r="SQF296" s="208"/>
      <c r="SQG296" s="208"/>
      <c r="SQH296" s="208"/>
      <c r="SQI296" s="208"/>
      <c r="SQJ296" s="208"/>
      <c r="SQK296" s="208"/>
      <c r="SQL296" s="208"/>
      <c r="SQM296" s="208"/>
      <c r="SQN296" s="208"/>
      <c r="SQO296" s="208"/>
      <c r="SQP296" s="208"/>
      <c r="SQQ296" s="208"/>
      <c r="SQR296" s="208"/>
      <c r="SQS296" s="208"/>
      <c r="SQT296" s="208"/>
      <c r="SQU296" s="208"/>
      <c r="SQV296" s="208"/>
      <c r="SQW296" s="208"/>
      <c r="SQX296" s="208"/>
      <c r="SQY296" s="208"/>
      <c r="SQZ296" s="208"/>
      <c r="SRA296" s="208"/>
      <c r="SRB296" s="208"/>
      <c r="SRC296" s="208"/>
      <c r="SRD296" s="208"/>
      <c r="SRE296" s="208"/>
      <c r="SRF296" s="208"/>
      <c r="SRG296" s="208"/>
      <c r="SRH296" s="208"/>
      <c r="SRI296" s="208"/>
      <c r="SRJ296" s="208"/>
      <c r="SRK296" s="208"/>
      <c r="SRL296" s="208"/>
      <c r="SRM296" s="208"/>
      <c r="SRN296" s="208"/>
      <c r="SRO296" s="208"/>
      <c r="SRP296" s="208"/>
      <c r="SRQ296" s="208"/>
      <c r="SRR296" s="208"/>
      <c r="SRS296" s="208"/>
      <c r="SRT296" s="208"/>
      <c r="SRU296" s="208"/>
      <c r="SRV296" s="208"/>
      <c r="SRW296" s="208"/>
      <c r="SRX296" s="208"/>
      <c r="SRY296" s="208"/>
      <c r="SRZ296" s="208"/>
      <c r="SSA296" s="208"/>
      <c r="SSB296" s="208"/>
      <c r="SSC296" s="208"/>
      <c r="SSD296" s="208"/>
      <c r="SSE296" s="208"/>
      <c r="SSF296" s="208"/>
      <c r="SSG296" s="208"/>
      <c r="SSH296" s="208"/>
      <c r="SSI296" s="208"/>
      <c r="SSJ296" s="208"/>
      <c r="SSK296" s="208"/>
      <c r="SSL296" s="208"/>
      <c r="SSM296" s="208"/>
      <c r="SSN296" s="208"/>
      <c r="SSO296" s="208"/>
      <c r="SSP296" s="208"/>
      <c r="SSQ296" s="208"/>
      <c r="SSR296" s="208"/>
      <c r="SSS296" s="208"/>
      <c r="SST296" s="208"/>
      <c r="SSU296" s="208"/>
      <c r="SSV296" s="208"/>
      <c r="SSW296" s="208"/>
      <c r="SSX296" s="208"/>
      <c r="SSY296" s="208"/>
      <c r="SSZ296" s="208"/>
      <c r="STA296" s="208"/>
      <c r="STB296" s="208"/>
      <c r="STC296" s="208"/>
      <c r="STD296" s="208"/>
      <c r="STE296" s="208"/>
      <c r="STF296" s="208"/>
      <c r="STG296" s="208"/>
      <c r="STH296" s="208"/>
      <c r="STI296" s="208"/>
      <c r="STJ296" s="208"/>
      <c r="STK296" s="208"/>
      <c r="STL296" s="208"/>
      <c r="STM296" s="208"/>
      <c r="STN296" s="208"/>
      <c r="STO296" s="208"/>
      <c r="STP296" s="208"/>
      <c r="STQ296" s="208"/>
      <c r="STR296" s="208"/>
      <c r="STS296" s="208"/>
      <c r="STT296" s="208"/>
      <c r="STU296" s="208"/>
      <c r="STV296" s="208"/>
      <c r="STW296" s="208"/>
      <c r="STX296" s="208"/>
      <c r="STY296" s="208"/>
      <c r="STZ296" s="208"/>
      <c r="SUA296" s="208"/>
      <c r="SUB296" s="208"/>
      <c r="SUC296" s="208"/>
      <c r="SUD296" s="208"/>
      <c r="SUE296" s="208"/>
      <c r="SUF296" s="208"/>
      <c r="SUG296" s="208"/>
      <c r="SUH296" s="208"/>
      <c r="SUI296" s="208"/>
      <c r="SUJ296" s="208"/>
      <c r="SUK296" s="208"/>
      <c r="SUL296" s="208"/>
      <c r="SUM296" s="208"/>
      <c r="SUN296" s="208"/>
      <c r="SUO296" s="208"/>
      <c r="SUP296" s="208"/>
      <c r="SUQ296" s="208"/>
      <c r="SUR296" s="208"/>
      <c r="SUS296" s="208"/>
      <c r="SUT296" s="208"/>
      <c r="SUU296" s="208"/>
      <c r="SUV296" s="208"/>
      <c r="SUW296" s="208"/>
      <c r="SUX296" s="208"/>
      <c r="SUY296" s="208"/>
      <c r="SUZ296" s="208"/>
      <c r="SVA296" s="208"/>
      <c r="SVB296" s="208"/>
      <c r="SVC296" s="208"/>
      <c r="SVD296" s="208"/>
      <c r="SVE296" s="208"/>
      <c r="SVF296" s="208"/>
      <c r="SVG296" s="208"/>
      <c r="SVH296" s="208"/>
      <c r="SVI296" s="208"/>
      <c r="SVJ296" s="208"/>
      <c r="SVK296" s="208"/>
      <c r="SVL296" s="208"/>
      <c r="SVM296" s="208"/>
      <c r="SVN296" s="208"/>
      <c r="SVO296" s="208"/>
      <c r="SVP296" s="208"/>
      <c r="SVQ296" s="208"/>
      <c r="SVR296" s="208"/>
      <c r="SVS296" s="208"/>
      <c r="SVT296" s="208"/>
      <c r="SVU296" s="208"/>
      <c r="SVV296" s="208"/>
      <c r="SVW296" s="208"/>
      <c r="SVX296" s="208"/>
      <c r="SVY296" s="208"/>
      <c r="SVZ296" s="208"/>
      <c r="SWA296" s="208"/>
      <c r="SWB296" s="208"/>
      <c r="SWC296" s="208"/>
      <c r="SWD296" s="208"/>
      <c r="SWE296" s="208"/>
      <c r="SWF296" s="208"/>
      <c r="SWG296" s="208"/>
      <c r="SWH296" s="208"/>
      <c r="SWI296" s="208"/>
      <c r="SWJ296" s="208"/>
      <c r="SWK296" s="208"/>
      <c r="SWL296" s="208"/>
      <c r="SWM296" s="208"/>
      <c r="SWN296" s="208"/>
      <c r="SWO296" s="208"/>
      <c r="SWP296" s="208"/>
      <c r="SWQ296" s="208"/>
      <c r="SWR296" s="208"/>
      <c r="SWS296" s="208"/>
      <c r="SWT296" s="208"/>
      <c r="SWU296" s="208"/>
      <c r="SWV296" s="208"/>
      <c r="SWW296" s="208"/>
      <c r="SWX296" s="208"/>
      <c r="SWY296" s="208"/>
      <c r="SWZ296" s="208"/>
      <c r="SXA296" s="208"/>
      <c r="SXB296" s="208"/>
      <c r="SXC296" s="208"/>
      <c r="SXD296" s="208"/>
      <c r="SXE296" s="208"/>
      <c r="SXF296" s="208"/>
      <c r="SXG296" s="208"/>
      <c r="SXH296" s="208"/>
      <c r="SXI296" s="208"/>
      <c r="SXJ296" s="208"/>
      <c r="SXK296" s="208"/>
      <c r="SXL296" s="208"/>
      <c r="SXM296" s="208"/>
      <c r="SXN296" s="208"/>
      <c r="SXO296" s="208"/>
      <c r="SXP296" s="208"/>
      <c r="SXQ296" s="208"/>
      <c r="SXR296" s="208"/>
      <c r="SXS296" s="208"/>
      <c r="SXT296" s="208"/>
      <c r="SXU296" s="208"/>
      <c r="SXV296" s="208"/>
      <c r="SXW296" s="208"/>
      <c r="SXX296" s="208"/>
      <c r="SXY296" s="208"/>
      <c r="SXZ296" s="208"/>
      <c r="SYA296" s="208"/>
      <c r="SYB296" s="208"/>
      <c r="SYC296" s="208"/>
      <c r="SYD296" s="208"/>
      <c r="SYE296" s="208"/>
      <c r="SYF296" s="208"/>
      <c r="SYG296" s="208"/>
      <c r="SYH296" s="208"/>
      <c r="SYI296" s="208"/>
      <c r="SYJ296" s="208"/>
      <c r="SYK296" s="208"/>
      <c r="SYL296" s="208"/>
      <c r="SYM296" s="208"/>
      <c r="SYN296" s="208"/>
      <c r="SYO296" s="208"/>
      <c r="SYP296" s="208"/>
      <c r="SYQ296" s="208"/>
      <c r="SYR296" s="208"/>
      <c r="SYS296" s="208"/>
      <c r="SYT296" s="208"/>
      <c r="SYU296" s="208"/>
      <c r="SYV296" s="208"/>
      <c r="SYW296" s="208"/>
      <c r="SYX296" s="208"/>
      <c r="SYY296" s="208"/>
      <c r="SYZ296" s="208"/>
      <c r="SZA296" s="208"/>
      <c r="SZB296" s="208"/>
      <c r="SZC296" s="208"/>
      <c r="SZD296" s="208"/>
      <c r="SZE296" s="208"/>
      <c r="SZF296" s="208"/>
      <c r="SZG296" s="208"/>
      <c r="SZH296" s="208"/>
      <c r="SZI296" s="208"/>
      <c r="SZJ296" s="208"/>
      <c r="SZK296" s="208"/>
      <c r="SZL296" s="208"/>
      <c r="SZM296" s="208"/>
      <c r="SZN296" s="208"/>
      <c r="SZO296" s="208"/>
      <c r="SZP296" s="208"/>
      <c r="SZQ296" s="208"/>
      <c r="SZR296" s="208"/>
      <c r="SZS296" s="208"/>
      <c r="SZT296" s="208"/>
      <c r="SZU296" s="208"/>
      <c r="SZV296" s="208"/>
      <c r="SZW296" s="208"/>
      <c r="SZX296" s="208"/>
      <c r="SZY296" s="208"/>
      <c r="SZZ296" s="208"/>
      <c r="TAA296" s="208"/>
      <c r="TAB296" s="208"/>
      <c r="TAC296" s="208"/>
      <c r="TAD296" s="208"/>
      <c r="TAE296" s="208"/>
      <c r="TAF296" s="208"/>
      <c r="TAG296" s="208"/>
      <c r="TAH296" s="208"/>
      <c r="TAI296" s="208"/>
      <c r="TAJ296" s="208"/>
      <c r="TAK296" s="208"/>
      <c r="TAL296" s="208"/>
      <c r="TAM296" s="208"/>
      <c r="TAN296" s="208"/>
      <c r="TAO296" s="208"/>
      <c r="TAP296" s="208"/>
      <c r="TAQ296" s="208"/>
      <c r="TAR296" s="208"/>
      <c r="TAS296" s="208"/>
      <c r="TAT296" s="208"/>
      <c r="TAU296" s="208"/>
      <c r="TAV296" s="208"/>
      <c r="TAW296" s="208"/>
      <c r="TAX296" s="208"/>
      <c r="TAY296" s="208"/>
      <c r="TAZ296" s="208"/>
      <c r="TBA296" s="208"/>
      <c r="TBB296" s="208"/>
      <c r="TBC296" s="208"/>
      <c r="TBD296" s="208"/>
      <c r="TBE296" s="208"/>
      <c r="TBF296" s="208"/>
      <c r="TBG296" s="208"/>
      <c r="TBH296" s="208"/>
      <c r="TBI296" s="208"/>
      <c r="TBJ296" s="208"/>
      <c r="TBK296" s="208"/>
      <c r="TBL296" s="208"/>
      <c r="TBM296" s="208"/>
      <c r="TBN296" s="208"/>
      <c r="TBO296" s="208"/>
      <c r="TBP296" s="208"/>
      <c r="TBQ296" s="208"/>
      <c r="TBR296" s="208"/>
      <c r="TBS296" s="208"/>
      <c r="TBT296" s="208"/>
      <c r="TBU296" s="208"/>
      <c r="TBV296" s="208"/>
      <c r="TBW296" s="208"/>
      <c r="TBX296" s="208"/>
      <c r="TBY296" s="208"/>
      <c r="TBZ296" s="208"/>
      <c r="TCA296" s="208"/>
      <c r="TCB296" s="208"/>
      <c r="TCC296" s="208"/>
      <c r="TCD296" s="208"/>
      <c r="TCE296" s="208"/>
      <c r="TCF296" s="208"/>
      <c r="TCG296" s="208"/>
      <c r="TCH296" s="208"/>
      <c r="TCI296" s="208"/>
      <c r="TCJ296" s="208"/>
      <c r="TCK296" s="208"/>
      <c r="TCL296" s="208"/>
      <c r="TCM296" s="208"/>
      <c r="TCN296" s="208"/>
      <c r="TCO296" s="208"/>
      <c r="TCP296" s="208"/>
      <c r="TCQ296" s="208"/>
      <c r="TCR296" s="208"/>
      <c r="TCS296" s="208"/>
      <c r="TCT296" s="208"/>
      <c r="TCU296" s="208"/>
      <c r="TCV296" s="208"/>
      <c r="TCW296" s="208"/>
      <c r="TCX296" s="208"/>
      <c r="TCY296" s="208"/>
      <c r="TCZ296" s="208"/>
      <c r="TDA296" s="208"/>
      <c r="TDB296" s="208"/>
      <c r="TDC296" s="208"/>
      <c r="TDD296" s="208"/>
      <c r="TDE296" s="208"/>
      <c r="TDF296" s="208"/>
      <c r="TDG296" s="208"/>
      <c r="TDH296" s="208"/>
      <c r="TDI296" s="208"/>
      <c r="TDJ296" s="208"/>
      <c r="TDK296" s="208"/>
      <c r="TDL296" s="208"/>
      <c r="TDM296" s="208"/>
      <c r="TDN296" s="208"/>
      <c r="TDO296" s="208"/>
      <c r="TDP296" s="208"/>
      <c r="TDQ296" s="208"/>
      <c r="TDR296" s="208"/>
      <c r="TDS296" s="208"/>
      <c r="TDT296" s="208"/>
      <c r="TDU296" s="208"/>
      <c r="TDV296" s="208"/>
      <c r="TDW296" s="208"/>
      <c r="TDX296" s="208"/>
      <c r="TDY296" s="208"/>
      <c r="TDZ296" s="208"/>
      <c r="TEA296" s="208"/>
      <c r="TEB296" s="208"/>
      <c r="TEC296" s="208"/>
      <c r="TED296" s="208"/>
      <c r="TEE296" s="208"/>
      <c r="TEF296" s="208"/>
      <c r="TEG296" s="208"/>
      <c r="TEH296" s="208"/>
      <c r="TEI296" s="208"/>
      <c r="TEJ296" s="208"/>
      <c r="TEK296" s="208"/>
      <c r="TEL296" s="208"/>
      <c r="TEM296" s="208"/>
      <c r="TEN296" s="208"/>
      <c r="TEO296" s="208"/>
      <c r="TEP296" s="208"/>
      <c r="TEQ296" s="208"/>
      <c r="TER296" s="208"/>
      <c r="TES296" s="208"/>
      <c r="TET296" s="208"/>
      <c r="TEU296" s="208"/>
      <c r="TEV296" s="208"/>
      <c r="TEW296" s="208"/>
      <c r="TEX296" s="208"/>
      <c r="TEY296" s="208"/>
      <c r="TEZ296" s="208"/>
      <c r="TFA296" s="208"/>
      <c r="TFB296" s="208"/>
      <c r="TFC296" s="208"/>
      <c r="TFD296" s="208"/>
      <c r="TFE296" s="208"/>
      <c r="TFF296" s="208"/>
      <c r="TFG296" s="208"/>
      <c r="TFH296" s="208"/>
      <c r="TFI296" s="208"/>
      <c r="TFJ296" s="208"/>
      <c r="TFK296" s="208"/>
      <c r="TFL296" s="208"/>
      <c r="TFM296" s="208"/>
      <c r="TFN296" s="208"/>
      <c r="TFO296" s="208"/>
      <c r="TFP296" s="208"/>
      <c r="TFQ296" s="208"/>
      <c r="TFR296" s="208"/>
      <c r="TFS296" s="208"/>
      <c r="TFT296" s="208"/>
      <c r="TFU296" s="208"/>
      <c r="TFV296" s="208"/>
      <c r="TFW296" s="208"/>
      <c r="TFX296" s="208"/>
      <c r="TFY296" s="208"/>
      <c r="TFZ296" s="208"/>
      <c r="TGA296" s="208"/>
      <c r="TGB296" s="208"/>
      <c r="TGC296" s="208"/>
      <c r="TGD296" s="208"/>
      <c r="TGE296" s="208"/>
      <c r="TGF296" s="208"/>
      <c r="TGG296" s="208"/>
      <c r="TGH296" s="208"/>
      <c r="TGI296" s="208"/>
      <c r="TGJ296" s="208"/>
      <c r="TGK296" s="208"/>
      <c r="TGL296" s="208"/>
      <c r="TGM296" s="208"/>
      <c r="TGN296" s="208"/>
      <c r="TGO296" s="208"/>
      <c r="TGP296" s="208"/>
      <c r="TGQ296" s="208"/>
      <c r="TGR296" s="208"/>
      <c r="TGS296" s="208"/>
      <c r="TGT296" s="208"/>
      <c r="TGU296" s="208"/>
      <c r="TGV296" s="208"/>
      <c r="TGW296" s="208"/>
      <c r="TGX296" s="208"/>
      <c r="TGY296" s="208"/>
      <c r="TGZ296" s="208"/>
      <c r="THA296" s="208"/>
      <c r="THB296" s="208"/>
      <c r="THC296" s="208"/>
      <c r="THD296" s="208"/>
      <c r="THE296" s="208"/>
      <c r="THF296" s="208"/>
      <c r="THG296" s="208"/>
      <c r="THH296" s="208"/>
      <c r="THI296" s="208"/>
      <c r="THJ296" s="208"/>
      <c r="THK296" s="208"/>
      <c r="THL296" s="208"/>
      <c r="THM296" s="208"/>
      <c r="THN296" s="208"/>
      <c r="THO296" s="208"/>
      <c r="THP296" s="208"/>
      <c r="THQ296" s="208"/>
      <c r="THR296" s="208"/>
      <c r="THS296" s="208"/>
      <c r="THT296" s="208"/>
      <c r="THU296" s="208"/>
      <c r="THV296" s="208"/>
      <c r="THW296" s="208"/>
      <c r="THX296" s="208"/>
      <c r="THY296" s="208"/>
      <c r="THZ296" s="208"/>
      <c r="TIA296" s="208"/>
      <c r="TIB296" s="208"/>
      <c r="TIC296" s="208"/>
      <c r="TID296" s="208"/>
      <c r="TIE296" s="208"/>
      <c r="TIF296" s="208"/>
      <c r="TIG296" s="208"/>
      <c r="TIH296" s="208"/>
      <c r="TII296" s="208"/>
      <c r="TIJ296" s="208"/>
      <c r="TIK296" s="208"/>
      <c r="TIL296" s="208"/>
      <c r="TIM296" s="208"/>
      <c r="TIN296" s="208"/>
      <c r="TIO296" s="208"/>
      <c r="TIP296" s="208"/>
      <c r="TIQ296" s="208"/>
      <c r="TIR296" s="208"/>
      <c r="TIS296" s="208"/>
      <c r="TIT296" s="208"/>
      <c r="TIU296" s="208"/>
      <c r="TIV296" s="208"/>
      <c r="TIW296" s="208"/>
      <c r="TIX296" s="208"/>
      <c r="TIY296" s="208"/>
      <c r="TIZ296" s="208"/>
      <c r="TJA296" s="208"/>
      <c r="TJB296" s="208"/>
      <c r="TJC296" s="208"/>
      <c r="TJD296" s="208"/>
      <c r="TJE296" s="208"/>
      <c r="TJF296" s="208"/>
      <c r="TJG296" s="208"/>
      <c r="TJH296" s="208"/>
      <c r="TJI296" s="208"/>
      <c r="TJJ296" s="208"/>
      <c r="TJK296" s="208"/>
      <c r="TJL296" s="208"/>
      <c r="TJM296" s="208"/>
      <c r="TJN296" s="208"/>
      <c r="TJO296" s="208"/>
      <c r="TJP296" s="208"/>
      <c r="TJQ296" s="208"/>
      <c r="TJR296" s="208"/>
      <c r="TJS296" s="208"/>
      <c r="TJT296" s="208"/>
      <c r="TJU296" s="208"/>
      <c r="TJV296" s="208"/>
      <c r="TJW296" s="208"/>
      <c r="TJX296" s="208"/>
      <c r="TJY296" s="208"/>
      <c r="TJZ296" s="208"/>
      <c r="TKA296" s="208"/>
      <c r="TKB296" s="208"/>
      <c r="TKC296" s="208"/>
      <c r="TKD296" s="208"/>
      <c r="TKE296" s="208"/>
      <c r="TKF296" s="208"/>
      <c r="TKG296" s="208"/>
      <c r="TKH296" s="208"/>
      <c r="TKI296" s="208"/>
      <c r="TKJ296" s="208"/>
      <c r="TKK296" s="208"/>
      <c r="TKL296" s="208"/>
      <c r="TKM296" s="208"/>
      <c r="TKN296" s="208"/>
      <c r="TKO296" s="208"/>
      <c r="TKP296" s="208"/>
      <c r="TKQ296" s="208"/>
      <c r="TKR296" s="208"/>
      <c r="TKS296" s="208"/>
      <c r="TKT296" s="208"/>
      <c r="TKU296" s="208"/>
      <c r="TKV296" s="208"/>
      <c r="TKW296" s="208"/>
      <c r="TKX296" s="208"/>
      <c r="TKY296" s="208"/>
      <c r="TKZ296" s="208"/>
      <c r="TLA296" s="208"/>
      <c r="TLB296" s="208"/>
      <c r="TLC296" s="208"/>
      <c r="TLD296" s="208"/>
      <c r="TLE296" s="208"/>
      <c r="TLF296" s="208"/>
      <c r="TLG296" s="208"/>
      <c r="TLH296" s="208"/>
      <c r="TLI296" s="208"/>
      <c r="TLJ296" s="208"/>
      <c r="TLK296" s="208"/>
      <c r="TLL296" s="208"/>
      <c r="TLM296" s="208"/>
      <c r="TLN296" s="208"/>
      <c r="TLO296" s="208"/>
      <c r="TLP296" s="208"/>
      <c r="TLQ296" s="208"/>
      <c r="TLR296" s="208"/>
      <c r="TLS296" s="208"/>
      <c r="TLT296" s="208"/>
      <c r="TLU296" s="208"/>
      <c r="TLV296" s="208"/>
      <c r="TLW296" s="208"/>
      <c r="TLX296" s="208"/>
      <c r="TLY296" s="208"/>
      <c r="TLZ296" s="208"/>
      <c r="TMA296" s="208"/>
      <c r="TMB296" s="208"/>
      <c r="TMC296" s="208"/>
      <c r="TMD296" s="208"/>
      <c r="TME296" s="208"/>
      <c r="TMF296" s="208"/>
      <c r="TMG296" s="208"/>
      <c r="TMH296" s="208"/>
      <c r="TMI296" s="208"/>
      <c r="TMJ296" s="208"/>
      <c r="TMK296" s="208"/>
      <c r="TML296" s="208"/>
      <c r="TMM296" s="208"/>
      <c r="TMN296" s="208"/>
      <c r="TMO296" s="208"/>
      <c r="TMP296" s="208"/>
      <c r="TMQ296" s="208"/>
      <c r="TMR296" s="208"/>
      <c r="TMS296" s="208"/>
      <c r="TMT296" s="208"/>
      <c r="TMU296" s="208"/>
      <c r="TMV296" s="208"/>
      <c r="TMW296" s="208"/>
      <c r="TMX296" s="208"/>
      <c r="TMY296" s="208"/>
      <c r="TMZ296" s="208"/>
      <c r="TNA296" s="208"/>
      <c r="TNB296" s="208"/>
      <c r="TNC296" s="208"/>
      <c r="TND296" s="208"/>
      <c r="TNE296" s="208"/>
      <c r="TNF296" s="208"/>
      <c r="TNG296" s="208"/>
      <c r="TNH296" s="208"/>
      <c r="TNI296" s="208"/>
      <c r="TNJ296" s="208"/>
      <c r="TNK296" s="208"/>
      <c r="TNL296" s="208"/>
      <c r="TNM296" s="208"/>
      <c r="TNN296" s="208"/>
      <c r="TNO296" s="208"/>
      <c r="TNP296" s="208"/>
      <c r="TNQ296" s="208"/>
      <c r="TNR296" s="208"/>
      <c r="TNS296" s="208"/>
      <c r="TNT296" s="208"/>
      <c r="TNU296" s="208"/>
      <c r="TNV296" s="208"/>
      <c r="TNW296" s="208"/>
      <c r="TNX296" s="208"/>
      <c r="TNY296" s="208"/>
      <c r="TNZ296" s="208"/>
      <c r="TOA296" s="208"/>
      <c r="TOB296" s="208"/>
      <c r="TOC296" s="208"/>
      <c r="TOD296" s="208"/>
      <c r="TOE296" s="208"/>
      <c r="TOF296" s="208"/>
      <c r="TOG296" s="208"/>
      <c r="TOH296" s="208"/>
      <c r="TOI296" s="208"/>
      <c r="TOJ296" s="208"/>
      <c r="TOK296" s="208"/>
      <c r="TOL296" s="208"/>
      <c r="TOM296" s="208"/>
      <c r="TON296" s="208"/>
      <c r="TOO296" s="208"/>
      <c r="TOP296" s="208"/>
      <c r="TOQ296" s="208"/>
      <c r="TOR296" s="208"/>
      <c r="TOS296" s="208"/>
      <c r="TOT296" s="208"/>
      <c r="TOU296" s="208"/>
      <c r="TOV296" s="208"/>
      <c r="TOW296" s="208"/>
      <c r="TOX296" s="208"/>
      <c r="TOY296" s="208"/>
      <c r="TOZ296" s="208"/>
      <c r="TPA296" s="208"/>
      <c r="TPB296" s="208"/>
      <c r="TPC296" s="208"/>
      <c r="TPD296" s="208"/>
      <c r="TPE296" s="208"/>
      <c r="TPF296" s="208"/>
      <c r="TPG296" s="208"/>
      <c r="TPH296" s="208"/>
      <c r="TPI296" s="208"/>
      <c r="TPJ296" s="208"/>
      <c r="TPK296" s="208"/>
      <c r="TPL296" s="208"/>
      <c r="TPM296" s="208"/>
      <c r="TPN296" s="208"/>
      <c r="TPO296" s="208"/>
      <c r="TPP296" s="208"/>
      <c r="TPQ296" s="208"/>
      <c r="TPR296" s="208"/>
      <c r="TPS296" s="208"/>
      <c r="TPT296" s="208"/>
      <c r="TPU296" s="208"/>
      <c r="TPV296" s="208"/>
      <c r="TPW296" s="208"/>
      <c r="TPX296" s="208"/>
      <c r="TPY296" s="208"/>
      <c r="TPZ296" s="208"/>
      <c r="TQA296" s="208"/>
      <c r="TQB296" s="208"/>
      <c r="TQC296" s="208"/>
      <c r="TQD296" s="208"/>
      <c r="TQE296" s="208"/>
      <c r="TQF296" s="208"/>
      <c r="TQG296" s="208"/>
      <c r="TQH296" s="208"/>
      <c r="TQI296" s="208"/>
      <c r="TQJ296" s="208"/>
      <c r="TQK296" s="208"/>
      <c r="TQL296" s="208"/>
      <c r="TQM296" s="208"/>
      <c r="TQN296" s="208"/>
      <c r="TQO296" s="208"/>
      <c r="TQP296" s="208"/>
      <c r="TQQ296" s="208"/>
      <c r="TQR296" s="208"/>
      <c r="TQS296" s="208"/>
      <c r="TQT296" s="208"/>
      <c r="TQU296" s="208"/>
      <c r="TQV296" s="208"/>
      <c r="TQW296" s="208"/>
      <c r="TQX296" s="208"/>
      <c r="TQY296" s="208"/>
      <c r="TQZ296" s="208"/>
      <c r="TRA296" s="208"/>
      <c r="TRB296" s="208"/>
      <c r="TRC296" s="208"/>
      <c r="TRD296" s="208"/>
      <c r="TRE296" s="208"/>
      <c r="TRF296" s="208"/>
      <c r="TRG296" s="208"/>
      <c r="TRH296" s="208"/>
      <c r="TRI296" s="208"/>
      <c r="TRJ296" s="208"/>
      <c r="TRK296" s="208"/>
      <c r="TRL296" s="208"/>
      <c r="TRM296" s="208"/>
      <c r="TRN296" s="208"/>
      <c r="TRO296" s="208"/>
      <c r="TRP296" s="208"/>
      <c r="TRQ296" s="208"/>
      <c r="TRR296" s="208"/>
      <c r="TRS296" s="208"/>
      <c r="TRT296" s="208"/>
      <c r="TRU296" s="208"/>
      <c r="TRV296" s="208"/>
      <c r="TRW296" s="208"/>
      <c r="TRX296" s="208"/>
      <c r="TRY296" s="208"/>
      <c r="TRZ296" s="208"/>
      <c r="TSA296" s="208"/>
      <c r="TSB296" s="208"/>
      <c r="TSC296" s="208"/>
      <c r="TSD296" s="208"/>
      <c r="TSE296" s="208"/>
      <c r="TSF296" s="208"/>
      <c r="TSG296" s="208"/>
      <c r="TSH296" s="208"/>
      <c r="TSI296" s="208"/>
      <c r="TSJ296" s="208"/>
      <c r="TSK296" s="208"/>
      <c r="TSL296" s="208"/>
      <c r="TSM296" s="208"/>
      <c r="TSN296" s="208"/>
      <c r="TSO296" s="208"/>
      <c r="TSP296" s="208"/>
      <c r="TSQ296" s="208"/>
      <c r="TSR296" s="208"/>
      <c r="TSS296" s="208"/>
      <c r="TST296" s="208"/>
      <c r="TSU296" s="208"/>
      <c r="TSV296" s="208"/>
      <c r="TSW296" s="208"/>
      <c r="TSX296" s="208"/>
      <c r="TSY296" s="208"/>
      <c r="TSZ296" s="208"/>
      <c r="TTA296" s="208"/>
      <c r="TTB296" s="208"/>
      <c r="TTC296" s="208"/>
      <c r="TTD296" s="208"/>
      <c r="TTE296" s="208"/>
      <c r="TTF296" s="208"/>
      <c r="TTG296" s="208"/>
      <c r="TTH296" s="208"/>
      <c r="TTI296" s="208"/>
      <c r="TTJ296" s="208"/>
      <c r="TTK296" s="208"/>
      <c r="TTL296" s="208"/>
      <c r="TTM296" s="208"/>
      <c r="TTN296" s="208"/>
      <c r="TTO296" s="208"/>
      <c r="TTP296" s="208"/>
      <c r="TTQ296" s="208"/>
      <c r="TTR296" s="208"/>
      <c r="TTS296" s="208"/>
      <c r="TTT296" s="208"/>
      <c r="TTU296" s="208"/>
      <c r="TTV296" s="208"/>
      <c r="TTW296" s="208"/>
      <c r="TTX296" s="208"/>
      <c r="TTY296" s="208"/>
      <c r="TTZ296" s="208"/>
      <c r="TUA296" s="208"/>
      <c r="TUB296" s="208"/>
      <c r="TUC296" s="208"/>
      <c r="TUD296" s="208"/>
      <c r="TUE296" s="208"/>
      <c r="TUF296" s="208"/>
      <c r="TUG296" s="208"/>
      <c r="TUH296" s="208"/>
      <c r="TUI296" s="208"/>
      <c r="TUJ296" s="208"/>
      <c r="TUK296" s="208"/>
      <c r="TUL296" s="208"/>
      <c r="TUM296" s="208"/>
      <c r="TUN296" s="208"/>
      <c r="TUO296" s="208"/>
      <c r="TUP296" s="208"/>
      <c r="TUQ296" s="208"/>
      <c r="TUR296" s="208"/>
      <c r="TUS296" s="208"/>
      <c r="TUT296" s="208"/>
      <c r="TUU296" s="208"/>
      <c r="TUV296" s="208"/>
      <c r="TUW296" s="208"/>
      <c r="TUX296" s="208"/>
      <c r="TUY296" s="208"/>
      <c r="TUZ296" s="208"/>
      <c r="TVA296" s="208"/>
      <c r="TVB296" s="208"/>
      <c r="TVC296" s="208"/>
      <c r="TVD296" s="208"/>
      <c r="TVE296" s="208"/>
      <c r="TVF296" s="208"/>
      <c r="TVG296" s="208"/>
      <c r="TVH296" s="208"/>
      <c r="TVI296" s="208"/>
      <c r="TVJ296" s="208"/>
      <c r="TVK296" s="208"/>
      <c r="TVL296" s="208"/>
      <c r="TVM296" s="208"/>
      <c r="TVN296" s="208"/>
      <c r="TVO296" s="208"/>
      <c r="TVP296" s="208"/>
      <c r="TVQ296" s="208"/>
      <c r="TVR296" s="208"/>
      <c r="TVS296" s="208"/>
      <c r="TVT296" s="208"/>
      <c r="TVU296" s="208"/>
      <c r="TVV296" s="208"/>
      <c r="TVW296" s="208"/>
      <c r="TVX296" s="208"/>
      <c r="TVY296" s="208"/>
      <c r="TVZ296" s="208"/>
      <c r="TWA296" s="208"/>
      <c r="TWB296" s="208"/>
      <c r="TWC296" s="208"/>
      <c r="TWD296" s="208"/>
      <c r="TWE296" s="208"/>
      <c r="TWF296" s="208"/>
      <c r="TWG296" s="208"/>
      <c r="TWH296" s="208"/>
      <c r="TWI296" s="208"/>
      <c r="TWJ296" s="208"/>
      <c r="TWK296" s="208"/>
      <c r="TWL296" s="208"/>
      <c r="TWM296" s="208"/>
      <c r="TWN296" s="208"/>
      <c r="TWO296" s="208"/>
      <c r="TWP296" s="208"/>
      <c r="TWQ296" s="208"/>
      <c r="TWR296" s="208"/>
      <c r="TWS296" s="208"/>
      <c r="TWT296" s="208"/>
      <c r="TWU296" s="208"/>
      <c r="TWV296" s="208"/>
      <c r="TWW296" s="208"/>
      <c r="TWX296" s="208"/>
      <c r="TWY296" s="208"/>
      <c r="TWZ296" s="208"/>
      <c r="TXA296" s="208"/>
      <c r="TXB296" s="208"/>
      <c r="TXC296" s="208"/>
      <c r="TXD296" s="208"/>
      <c r="TXE296" s="208"/>
      <c r="TXF296" s="208"/>
      <c r="TXG296" s="208"/>
      <c r="TXH296" s="208"/>
      <c r="TXI296" s="208"/>
      <c r="TXJ296" s="208"/>
      <c r="TXK296" s="208"/>
      <c r="TXL296" s="208"/>
      <c r="TXM296" s="208"/>
      <c r="TXN296" s="208"/>
      <c r="TXO296" s="208"/>
      <c r="TXP296" s="208"/>
      <c r="TXQ296" s="208"/>
      <c r="TXR296" s="208"/>
      <c r="TXS296" s="208"/>
      <c r="TXT296" s="208"/>
      <c r="TXU296" s="208"/>
      <c r="TXV296" s="208"/>
      <c r="TXW296" s="208"/>
      <c r="TXX296" s="208"/>
      <c r="TXY296" s="208"/>
      <c r="TXZ296" s="208"/>
      <c r="TYA296" s="208"/>
      <c r="TYB296" s="208"/>
      <c r="TYC296" s="208"/>
      <c r="TYD296" s="208"/>
      <c r="TYE296" s="208"/>
      <c r="TYF296" s="208"/>
      <c r="TYG296" s="208"/>
      <c r="TYH296" s="208"/>
      <c r="TYI296" s="208"/>
      <c r="TYJ296" s="208"/>
      <c r="TYK296" s="208"/>
      <c r="TYL296" s="208"/>
      <c r="TYM296" s="208"/>
      <c r="TYN296" s="208"/>
      <c r="TYO296" s="208"/>
      <c r="TYP296" s="208"/>
      <c r="TYQ296" s="208"/>
      <c r="TYR296" s="208"/>
      <c r="TYS296" s="208"/>
      <c r="TYT296" s="208"/>
      <c r="TYU296" s="208"/>
      <c r="TYV296" s="208"/>
      <c r="TYW296" s="208"/>
      <c r="TYX296" s="208"/>
      <c r="TYY296" s="208"/>
      <c r="TYZ296" s="208"/>
      <c r="TZA296" s="208"/>
      <c r="TZB296" s="208"/>
      <c r="TZC296" s="208"/>
      <c r="TZD296" s="208"/>
      <c r="TZE296" s="208"/>
      <c r="TZF296" s="208"/>
      <c r="TZG296" s="208"/>
      <c r="TZH296" s="208"/>
      <c r="TZI296" s="208"/>
      <c r="TZJ296" s="208"/>
      <c r="TZK296" s="208"/>
      <c r="TZL296" s="208"/>
      <c r="TZM296" s="208"/>
      <c r="TZN296" s="208"/>
      <c r="TZO296" s="208"/>
      <c r="TZP296" s="208"/>
      <c r="TZQ296" s="208"/>
      <c r="TZR296" s="208"/>
      <c r="TZS296" s="208"/>
      <c r="TZT296" s="208"/>
      <c r="TZU296" s="208"/>
      <c r="TZV296" s="208"/>
      <c r="TZW296" s="208"/>
      <c r="TZX296" s="208"/>
      <c r="TZY296" s="208"/>
      <c r="TZZ296" s="208"/>
      <c r="UAA296" s="208"/>
      <c r="UAB296" s="208"/>
      <c r="UAC296" s="208"/>
      <c r="UAD296" s="208"/>
      <c r="UAE296" s="208"/>
      <c r="UAF296" s="208"/>
      <c r="UAG296" s="208"/>
      <c r="UAH296" s="208"/>
      <c r="UAI296" s="208"/>
      <c r="UAJ296" s="208"/>
      <c r="UAK296" s="208"/>
      <c r="UAL296" s="208"/>
      <c r="UAM296" s="208"/>
      <c r="UAN296" s="208"/>
      <c r="UAO296" s="208"/>
      <c r="UAP296" s="208"/>
      <c r="UAQ296" s="208"/>
      <c r="UAR296" s="208"/>
      <c r="UAS296" s="208"/>
      <c r="UAT296" s="208"/>
      <c r="UAU296" s="208"/>
      <c r="UAV296" s="208"/>
      <c r="UAW296" s="208"/>
      <c r="UAX296" s="208"/>
      <c r="UAY296" s="208"/>
      <c r="UAZ296" s="208"/>
      <c r="UBA296" s="208"/>
      <c r="UBB296" s="208"/>
      <c r="UBC296" s="208"/>
      <c r="UBD296" s="208"/>
      <c r="UBE296" s="208"/>
      <c r="UBF296" s="208"/>
      <c r="UBG296" s="208"/>
      <c r="UBH296" s="208"/>
      <c r="UBI296" s="208"/>
      <c r="UBJ296" s="208"/>
      <c r="UBK296" s="208"/>
      <c r="UBL296" s="208"/>
      <c r="UBM296" s="208"/>
      <c r="UBN296" s="208"/>
      <c r="UBO296" s="208"/>
      <c r="UBP296" s="208"/>
      <c r="UBQ296" s="208"/>
      <c r="UBR296" s="208"/>
      <c r="UBS296" s="208"/>
      <c r="UBT296" s="208"/>
      <c r="UBU296" s="208"/>
      <c r="UBV296" s="208"/>
      <c r="UBW296" s="208"/>
      <c r="UBX296" s="208"/>
      <c r="UBY296" s="208"/>
      <c r="UBZ296" s="208"/>
      <c r="UCA296" s="208"/>
      <c r="UCB296" s="208"/>
      <c r="UCC296" s="208"/>
      <c r="UCD296" s="208"/>
      <c r="UCE296" s="208"/>
      <c r="UCF296" s="208"/>
      <c r="UCG296" s="208"/>
      <c r="UCH296" s="208"/>
      <c r="UCI296" s="208"/>
      <c r="UCJ296" s="208"/>
      <c r="UCK296" s="208"/>
      <c r="UCL296" s="208"/>
      <c r="UCM296" s="208"/>
      <c r="UCN296" s="208"/>
      <c r="UCO296" s="208"/>
      <c r="UCP296" s="208"/>
      <c r="UCQ296" s="208"/>
      <c r="UCR296" s="208"/>
      <c r="UCS296" s="208"/>
      <c r="UCT296" s="208"/>
      <c r="UCU296" s="208"/>
      <c r="UCV296" s="208"/>
      <c r="UCW296" s="208"/>
      <c r="UCX296" s="208"/>
      <c r="UCY296" s="208"/>
      <c r="UCZ296" s="208"/>
      <c r="UDA296" s="208"/>
      <c r="UDB296" s="208"/>
      <c r="UDC296" s="208"/>
      <c r="UDD296" s="208"/>
      <c r="UDE296" s="208"/>
      <c r="UDF296" s="208"/>
      <c r="UDG296" s="208"/>
      <c r="UDH296" s="208"/>
      <c r="UDI296" s="208"/>
      <c r="UDJ296" s="208"/>
      <c r="UDK296" s="208"/>
      <c r="UDL296" s="208"/>
      <c r="UDM296" s="208"/>
      <c r="UDN296" s="208"/>
      <c r="UDO296" s="208"/>
      <c r="UDP296" s="208"/>
      <c r="UDQ296" s="208"/>
      <c r="UDR296" s="208"/>
      <c r="UDS296" s="208"/>
      <c r="UDT296" s="208"/>
      <c r="UDU296" s="208"/>
      <c r="UDV296" s="208"/>
      <c r="UDW296" s="208"/>
      <c r="UDX296" s="208"/>
      <c r="UDY296" s="208"/>
      <c r="UDZ296" s="208"/>
      <c r="UEA296" s="208"/>
      <c r="UEB296" s="208"/>
      <c r="UEC296" s="208"/>
      <c r="UED296" s="208"/>
      <c r="UEE296" s="208"/>
      <c r="UEF296" s="208"/>
      <c r="UEG296" s="208"/>
      <c r="UEH296" s="208"/>
      <c r="UEI296" s="208"/>
      <c r="UEJ296" s="208"/>
      <c r="UEK296" s="208"/>
      <c r="UEL296" s="208"/>
      <c r="UEM296" s="208"/>
      <c r="UEN296" s="208"/>
      <c r="UEO296" s="208"/>
      <c r="UEP296" s="208"/>
      <c r="UEQ296" s="208"/>
      <c r="UER296" s="208"/>
      <c r="UES296" s="208"/>
      <c r="UET296" s="208"/>
      <c r="UEU296" s="208"/>
      <c r="UEV296" s="208"/>
      <c r="UEW296" s="208"/>
      <c r="UEX296" s="208"/>
      <c r="UEY296" s="208"/>
      <c r="UEZ296" s="208"/>
      <c r="UFA296" s="208"/>
      <c r="UFB296" s="208"/>
      <c r="UFC296" s="208"/>
      <c r="UFD296" s="208"/>
      <c r="UFE296" s="208"/>
      <c r="UFF296" s="208"/>
      <c r="UFG296" s="208"/>
      <c r="UFH296" s="208"/>
      <c r="UFI296" s="208"/>
      <c r="UFJ296" s="208"/>
      <c r="UFK296" s="208"/>
      <c r="UFL296" s="208"/>
      <c r="UFM296" s="208"/>
      <c r="UFN296" s="208"/>
      <c r="UFO296" s="208"/>
      <c r="UFP296" s="208"/>
      <c r="UFQ296" s="208"/>
      <c r="UFR296" s="208"/>
      <c r="UFS296" s="208"/>
      <c r="UFT296" s="208"/>
      <c r="UFU296" s="208"/>
      <c r="UFV296" s="208"/>
      <c r="UFW296" s="208"/>
      <c r="UFX296" s="208"/>
      <c r="UFY296" s="208"/>
      <c r="UFZ296" s="208"/>
      <c r="UGA296" s="208"/>
      <c r="UGB296" s="208"/>
      <c r="UGC296" s="208"/>
      <c r="UGD296" s="208"/>
      <c r="UGE296" s="208"/>
      <c r="UGF296" s="208"/>
      <c r="UGG296" s="208"/>
      <c r="UGH296" s="208"/>
      <c r="UGI296" s="208"/>
      <c r="UGJ296" s="208"/>
      <c r="UGK296" s="208"/>
      <c r="UGL296" s="208"/>
      <c r="UGM296" s="208"/>
      <c r="UGN296" s="208"/>
      <c r="UGO296" s="208"/>
      <c r="UGP296" s="208"/>
      <c r="UGQ296" s="208"/>
      <c r="UGR296" s="208"/>
      <c r="UGS296" s="208"/>
      <c r="UGT296" s="208"/>
      <c r="UGU296" s="208"/>
      <c r="UGV296" s="208"/>
      <c r="UGW296" s="208"/>
      <c r="UGX296" s="208"/>
      <c r="UGY296" s="208"/>
      <c r="UGZ296" s="208"/>
      <c r="UHA296" s="208"/>
      <c r="UHB296" s="208"/>
      <c r="UHC296" s="208"/>
      <c r="UHD296" s="208"/>
      <c r="UHE296" s="208"/>
      <c r="UHF296" s="208"/>
      <c r="UHG296" s="208"/>
      <c r="UHH296" s="208"/>
      <c r="UHI296" s="208"/>
      <c r="UHJ296" s="208"/>
      <c r="UHK296" s="208"/>
      <c r="UHL296" s="208"/>
      <c r="UHM296" s="208"/>
      <c r="UHN296" s="208"/>
      <c r="UHO296" s="208"/>
      <c r="UHP296" s="208"/>
      <c r="UHQ296" s="208"/>
      <c r="UHR296" s="208"/>
      <c r="UHS296" s="208"/>
      <c r="UHT296" s="208"/>
      <c r="UHU296" s="208"/>
      <c r="UHV296" s="208"/>
      <c r="UHW296" s="208"/>
      <c r="UHX296" s="208"/>
      <c r="UHY296" s="208"/>
      <c r="UHZ296" s="208"/>
      <c r="UIA296" s="208"/>
      <c r="UIB296" s="208"/>
      <c r="UIC296" s="208"/>
      <c r="UID296" s="208"/>
      <c r="UIE296" s="208"/>
      <c r="UIF296" s="208"/>
      <c r="UIG296" s="208"/>
      <c r="UIH296" s="208"/>
      <c r="UII296" s="208"/>
      <c r="UIJ296" s="208"/>
      <c r="UIK296" s="208"/>
      <c r="UIL296" s="208"/>
      <c r="UIM296" s="208"/>
      <c r="UIN296" s="208"/>
      <c r="UIO296" s="208"/>
      <c r="UIP296" s="208"/>
      <c r="UIQ296" s="208"/>
      <c r="UIR296" s="208"/>
      <c r="UIS296" s="208"/>
      <c r="UIT296" s="208"/>
      <c r="UIU296" s="208"/>
      <c r="UIV296" s="208"/>
      <c r="UIW296" s="208"/>
      <c r="UIX296" s="208"/>
      <c r="UIY296" s="208"/>
      <c r="UIZ296" s="208"/>
      <c r="UJA296" s="208"/>
      <c r="UJB296" s="208"/>
      <c r="UJC296" s="208"/>
      <c r="UJD296" s="208"/>
      <c r="UJE296" s="208"/>
      <c r="UJF296" s="208"/>
      <c r="UJG296" s="208"/>
      <c r="UJH296" s="208"/>
      <c r="UJI296" s="208"/>
      <c r="UJJ296" s="208"/>
      <c r="UJK296" s="208"/>
      <c r="UJL296" s="208"/>
      <c r="UJM296" s="208"/>
      <c r="UJN296" s="208"/>
      <c r="UJO296" s="208"/>
      <c r="UJP296" s="208"/>
      <c r="UJQ296" s="208"/>
      <c r="UJR296" s="208"/>
      <c r="UJS296" s="208"/>
      <c r="UJT296" s="208"/>
      <c r="UJU296" s="208"/>
      <c r="UJV296" s="208"/>
      <c r="UJW296" s="208"/>
      <c r="UJX296" s="208"/>
      <c r="UJY296" s="208"/>
      <c r="UJZ296" s="208"/>
      <c r="UKA296" s="208"/>
      <c r="UKB296" s="208"/>
      <c r="UKC296" s="208"/>
      <c r="UKD296" s="208"/>
      <c r="UKE296" s="208"/>
      <c r="UKF296" s="208"/>
      <c r="UKG296" s="208"/>
      <c r="UKH296" s="208"/>
      <c r="UKI296" s="208"/>
      <c r="UKJ296" s="208"/>
      <c r="UKK296" s="208"/>
      <c r="UKL296" s="208"/>
      <c r="UKM296" s="208"/>
      <c r="UKN296" s="208"/>
      <c r="UKO296" s="208"/>
      <c r="UKP296" s="208"/>
      <c r="UKQ296" s="208"/>
      <c r="UKR296" s="208"/>
      <c r="UKS296" s="208"/>
      <c r="UKT296" s="208"/>
      <c r="UKU296" s="208"/>
      <c r="UKV296" s="208"/>
      <c r="UKW296" s="208"/>
      <c r="UKX296" s="208"/>
      <c r="UKY296" s="208"/>
      <c r="UKZ296" s="208"/>
      <c r="ULA296" s="208"/>
      <c r="ULB296" s="208"/>
      <c r="ULC296" s="208"/>
      <c r="ULD296" s="208"/>
      <c r="ULE296" s="208"/>
      <c r="ULF296" s="208"/>
      <c r="ULG296" s="208"/>
      <c r="ULH296" s="208"/>
      <c r="ULI296" s="208"/>
      <c r="ULJ296" s="208"/>
      <c r="ULK296" s="208"/>
      <c r="ULL296" s="208"/>
      <c r="ULM296" s="208"/>
      <c r="ULN296" s="208"/>
      <c r="ULO296" s="208"/>
      <c r="ULP296" s="208"/>
      <c r="ULQ296" s="208"/>
      <c r="ULR296" s="208"/>
      <c r="ULS296" s="208"/>
      <c r="ULT296" s="208"/>
      <c r="ULU296" s="208"/>
      <c r="ULV296" s="208"/>
      <c r="ULW296" s="208"/>
      <c r="ULX296" s="208"/>
      <c r="ULY296" s="208"/>
      <c r="ULZ296" s="208"/>
      <c r="UMA296" s="208"/>
      <c r="UMB296" s="208"/>
      <c r="UMC296" s="208"/>
      <c r="UMD296" s="208"/>
      <c r="UME296" s="208"/>
      <c r="UMF296" s="208"/>
      <c r="UMG296" s="208"/>
      <c r="UMH296" s="208"/>
      <c r="UMI296" s="208"/>
      <c r="UMJ296" s="208"/>
      <c r="UMK296" s="208"/>
      <c r="UML296" s="208"/>
      <c r="UMM296" s="208"/>
      <c r="UMN296" s="208"/>
      <c r="UMO296" s="208"/>
      <c r="UMP296" s="208"/>
      <c r="UMQ296" s="208"/>
      <c r="UMR296" s="208"/>
      <c r="UMS296" s="208"/>
      <c r="UMT296" s="208"/>
      <c r="UMU296" s="208"/>
      <c r="UMV296" s="208"/>
      <c r="UMW296" s="208"/>
      <c r="UMX296" s="208"/>
      <c r="UMY296" s="208"/>
      <c r="UMZ296" s="208"/>
      <c r="UNA296" s="208"/>
      <c r="UNB296" s="208"/>
      <c r="UNC296" s="208"/>
      <c r="UND296" s="208"/>
      <c r="UNE296" s="208"/>
      <c r="UNF296" s="208"/>
      <c r="UNG296" s="208"/>
      <c r="UNH296" s="208"/>
      <c r="UNI296" s="208"/>
      <c r="UNJ296" s="208"/>
      <c r="UNK296" s="208"/>
      <c r="UNL296" s="208"/>
      <c r="UNM296" s="208"/>
      <c r="UNN296" s="208"/>
      <c r="UNO296" s="208"/>
      <c r="UNP296" s="208"/>
      <c r="UNQ296" s="208"/>
      <c r="UNR296" s="208"/>
      <c r="UNS296" s="208"/>
      <c r="UNT296" s="208"/>
      <c r="UNU296" s="208"/>
      <c r="UNV296" s="208"/>
      <c r="UNW296" s="208"/>
      <c r="UNX296" s="208"/>
      <c r="UNY296" s="208"/>
      <c r="UNZ296" s="208"/>
      <c r="UOA296" s="208"/>
      <c r="UOB296" s="208"/>
      <c r="UOC296" s="208"/>
      <c r="UOD296" s="208"/>
      <c r="UOE296" s="208"/>
      <c r="UOF296" s="208"/>
      <c r="UOG296" s="208"/>
      <c r="UOH296" s="208"/>
      <c r="UOI296" s="208"/>
      <c r="UOJ296" s="208"/>
      <c r="UOK296" s="208"/>
      <c r="UOL296" s="208"/>
      <c r="UOM296" s="208"/>
      <c r="UON296" s="208"/>
      <c r="UOO296" s="208"/>
      <c r="UOP296" s="208"/>
      <c r="UOQ296" s="208"/>
      <c r="UOR296" s="208"/>
      <c r="UOS296" s="208"/>
      <c r="UOT296" s="208"/>
      <c r="UOU296" s="208"/>
      <c r="UOV296" s="208"/>
      <c r="UOW296" s="208"/>
      <c r="UOX296" s="208"/>
      <c r="UOY296" s="208"/>
      <c r="UOZ296" s="208"/>
      <c r="UPA296" s="208"/>
      <c r="UPB296" s="208"/>
      <c r="UPC296" s="208"/>
      <c r="UPD296" s="208"/>
      <c r="UPE296" s="208"/>
      <c r="UPF296" s="208"/>
      <c r="UPG296" s="208"/>
      <c r="UPH296" s="208"/>
      <c r="UPI296" s="208"/>
      <c r="UPJ296" s="208"/>
      <c r="UPK296" s="208"/>
      <c r="UPL296" s="208"/>
      <c r="UPM296" s="208"/>
      <c r="UPN296" s="208"/>
      <c r="UPO296" s="208"/>
      <c r="UPP296" s="208"/>
      <c r="UPQ296" s="208"/>
      <c r="UPR296" s="208"/>
      <c r="UPS296" s="208"/>
      <c r="UPT296" s="208"/>
      <c r="UPU296" s="208"/>
      <c r="UPV296" s="208"/>
      <c r="UPW296" s="208"/>
      <c r="UPX296" s="208"/>
      <c r="UPY296" s="208"/>
      <c r="UPZ296" s="208"/>
      <c r="UQA296" s="208"/>
      <c r="UQB296" s="208"/>
      <c r="UQC296" s="208"/>
      <c r="UQD296" s="208"/>
      <c r="UQE296" s="208"/>
      <c r="UQF296" s="208"/>
      <c r="UQG296" s="208"/>
      <c r="UQH296" s="208"/>
      <c r="UQI296" s="208"/>
      <c r="UQJ296" s="208"/>
      <c r="UQK296" s="208"/>
      <c r="UQL296" s="208"/>
      <c r="UQM296" s="208"/>
      <c r="UQN296" s="208"/>
      <c r="UQO296" s="208"/>
      <c r="UQP296" s="208"/>
      <c r="UQQ296" s="208"/>
      <c r="UQR296" s="208"/>
      <c r="UQS296" s="208"/>
      <c r="UQT296" s="208"/>
      <c r="UQU296" s="208"/>
      <c r="UQV296" s="208"/>
      <c r="UQW296" s="208"/>
      <c r="UQX296" s="208"/>
      <c r="UQY296" s="208"/>
      <c r="UQZ296" s="208"/>
      <c r="URA296" s="208"/>
      <c r="URB296" s="208"/>
      <c r="URC296" s="208"/>
      <c r="URD296" s="208"/>
      <c r="URE296" s="208"/>
      <c r="URF296" s="208"/>
      <c r="URG296" s="208"/>
      <c r="URH296" s="208"/>
      <c r="URI296" s="208"/>
      <c r="URJ296" s="208"/>
      <c r="URK296" s="208"/>
      <c r="URL296" s="208"/>
      <c r="URM296" s="208"/>
      <c r="URN296" s="208"/>
      <c r="URO296" s="208"/>
      <c r="URP296" s="208"/>
      <c r="URQ296" s="208"/>
      <c r="URR296" s="208"/>
      <c r="URS296" s="208"/>
      <c r="URT296" s="208"/>
      <c r="URU296" s="208"/>
      <c r="URV296" s="208"/>
      <c r="URW296" s="208"/>
      <c r="URX296" s="208"/>
      <c r="URY296" s="208"/>
      <c r="URZ296" s="208"/>
      <c r="USA296" s="208"/>
      <c r="USB296" s="208"/>
      <c r="USC296" s="208"/>
      <c r="USD296" s="208"/>
      <c r="USE296" s="208"/>
      <c r="USF296" s="208"/>
      <c r="USG296" s="208"/>
      <c r="USH296" s="208"/>
      <c r="USI296" s="208"/>
      <c r="USJ296" s="208"/>
      <c r="USK296" s="208"/>
      <c r="USL296" s="208"/>
      <c r="USM296" s="208"/>
      <c r="USN296" s="208"/>
      <c r="USO296" s="208"/>
      <c r="USP296" s="208"/>
      <c r="USQ296" s="208"/>
      <c r="USR296" s="208"/>
      <c r="USS296" s="208"/>
      <c r="UST296" s="208"/>
      <c r="USU296" s="208"/>
      <c r="USV296" s="208"/>
      <c r="USW296" s="208"/>
      <c r="USX296" s="208"/>
      <c r="USY296" s="208"/>
      <c r="USZ296" s="208"/>
      <c r="UTA296" s="208"/>
      <c r="UTB296" s="208"/>
      <c r="UTC296" s="208"/>
      <c r="UTD296" s="208"/>
      <c r="UTE296" s="208"/>
      <c r="UTF296" s="208"/>
      <c r="UTG296" s="208"/>
      <c r="UTH296" s="208"/>
      <c r="UTI296" s="208"/>
      <c r="UTJ296" s="208"/>
      <c r="UTK296" s="208"/>
      <c r="UTL296" s="208"/>
      <c r="UTM296" s="208"/>
      <c r="UTN296" s="208"/>
      <c r="UTO296" s="208"/>
      <c r="UTP296" s="208"/>
      <c r="UTQ296" s="208"/>
      <c r="UTR296" s="208"/>
      <c r="UTS296" s="208"/>
      <c r="UTT296" s="208"/>
      <c r="UTU296" s="208"/>
      <c r="UTV296" s="208"/>
      <c r="UTW296" s="208"/>
      <c r="UTX296" s="208"/>
      <c r="UTY296" s="208"/>
      <c r="UTZ296" s="208"/>
      <c r="UUA296" s="208"/>
      <c r="UUB296" s="208"/>
      <c r="UUC296" s="208"/>
      <c r="UUD296" s="208"/>
      <c r="UUE296" s="208"/>
      <c r="UUF296" s="208"/>
      <c r="UUG296" s="208"/>
      <c r="UUH296" s="208"/>
      <c r="UUI296" s="208"/>
      <c r="UUJ296" s="208"/>
      <c r="UUK296" s="208"/>
      <c r="UUL296" s="208"/>
      <c r="UUM296" s="208"/>
      <c r="UUN296" s="208"/>
      <c r="UUO296" s="208"/>
      <c r="UUP296" s="208"/>
      <c r="UUQ296" s="208"/>
      <c r="UUR296" s="208"/>
      <c r="UUS296" s="208"/>
      <c r="UUT296" s="208"/>
      <c r="UUU296" s="208"/>
      <c r="UUV296" s="208"/>
      <c r="UUW296" s="208"/>
      <c r="UUX296" s="208"/>
      <c r="UUY296" s="208"/>
      <c r="UUZ296" s="208"/>
      <c r="UVA296" s="208"/>
      <c r="UVB296" s="208"/>
      <c r="UVC296" s="208"/>
      <c r="UVD296" s="208"/>
      <c r="UVE296" s="208"/>
      <c r="UVF296" s="208"/>
      <c r="UVG296" s="208"/>
      <c r="UVH296" s="208"/>
      <c r="UVI296" s="208"/>
      <c r="UVJ296" s="208"/>
      <c r="UVK296" s="208"/>
      <c r="UVL296" s="208"/>
      <c r="UVM296" s="208"/>
      <c r="UVN296" s="208"/>
      <c r="UVO296" s="208"/>
      <c r="UVP296" s="208"/>
      <c r="UVQ296" s="208"/>
      <c r="UVR296" s="208"/>
      <c r="UVS296" s="208"/>
      <c r="UVT296" s="208"/>
      <c r="UVU296" s="208"/>
      <c r="UVV296" s="208"/>
      <c r="UVW296" s="208"/>
      <c r="UVX296" s="208"/>
      <c r="UVY296" s="208"/>
      <c r="UVZ296" s="208"/>
      <c r="UWA296" s="208"/>
      <c r="UWB296" s="208"/>
      <c r="UWC296" s="208"/>
      <c r="UWD296" s="208"/>
      <c r="UWE296" s="208"/>
      <c r="UWF296" s="208"/>
      <c r="UWG296" s="208"/>
      <c r="UWH296" s="208"/>
      <c r="UWI296" s="208"/>
      <c r="UWJ296" s="208"/>
      <c r="UWK296" s="208"/>
      <c r="UWL296" s="208"/>
      <c r="UWM296" s="208"/>
      <c r="UWN296" s="208"/>
      <c r="UWO296" s="208"/>
      <c r="UWP296" s="208"/>
      <c r="UWQ296" s="208"/>
      <c r="UWR296" s="208"/>
      <c r="UWS296" s="208"/>
      <c r="UWT296" s="208"/>
      <c r="UWU296" s="208"/>
      <c r="UWV296" s="208"/>
      <c r="UWW296" s="208"/>
      <c r="UWX296" s="208"/>
      <c r="UWY296" s="208"/>
      <c r="UWZ296" s="208"/>
      <c r="UXA296" s="208"/>
      <c r="UXB296" s="208"/>
      <c r="UXC296" s="208"/>
      <c r="UXD296" s="208"/>
      <c r="UXE296" s="208"/>
      <c r="UXF296" s="208"/>
      <c r="UXG296" s="208"/>
      <c r="UXH296" s="208"/>
      <c r="UXI296" s="208"/>
      <c r="UXJ296" s="208"/>
      <c r="UXK296" s="208"/>
      <c r="UXL296" s="208"/>
      <c r="UXM296" s="208"/>
      <c r="UXN296" s="208"/>
      <c r="UXO296" s="208"/>
      <c r="UXP296" s="208"/>
      <c r="UXQ296" s="208"/>
      <c r="UXR296" s="208"/>
      <c r="UXS296" s="208"/>
      <c r="UXT296" s="208"/>
      <c r="UXU296" s="208"/>
      <c r="UXV296" s="208"/>
      <c r="UXW296" s="208"/>
      <c r="UXX296" s="208"/>
      <c r="UXY296" s="208"/>
      <c r="UXZ296" s="208"/>
      <c r="UYA296" s="208"/>
      <c r="UYB296" s="208"/>
      <c r="UYC296" s="208"/>
      <c r="UYD296" s="208"/>
      <c r="UYE296" s="208"/>
      <c r="UYF296" s="208"/>
      <c r="UYG296" s="208"/>
      <c r="UYH296" s="208"/>
      <c r="UYI296" s="208"/>
      <c r="UYJ296" s="208"/>
      <c r="UYK296" s="208"/>
      <c r="UYL296" s="208"/>
      <c r="UYM296" s="208"/>
      <c r="UYN296" s="208"/>
      <c r="UYO296" s="208"/>
      <c r="UYP296" s="208"/>
      <c r="UYQ296" s="208"/>
      <c r="UYR296" s="208"/>
      <c r="UYS296" s="208"/>
      <c r="UYT296" s="208"/>
      <c r="UYU296" s="208"/>
      <c r="UYV296" s="208"/>
      <c r="UYW296" s="208"/>
      <c r="UYX296" s="208"/>
      <c r="UYY296" s="208"/>
      <c r="UYZ296" s="208"/>
      <c r="UZA296" s="208"/>
      <c r="UZB296" s="208"/>
      <c r="UZC296" s="208"/>
      <c r="UZD296" s="208"/>
      <c r="UZE296" s="208"/>
      <c r="UZF296" s="208"/>
      <c r="UZG296" s="208"/>
      <c r="UZH296" s="208"/>
      <c r="UZI296" s="208"/>
      <c r="UZJ296" s="208"/>
      <c r="UZK296" s="208"/>
      <c r="UZL296" s="208"/>
      <c r="UZM296" s="208"/>
      <c r="UZN296" s="208"/>
      <c r="UZO296" s="208"/>
      <c r="UZP296" s="208"/>
      <c r="UZQ296" s="208"/>
      <c r="UZR296" s="208"/>
      <c r="UZS296" s="208"/>
      <c r="UZT296" s="208"/>
      <c r="UZU296" s="208"/>
      <c r="UZV296" s="208"/>
      <c r="UZW296" s="208"/>
      <c r="UZX296" s="208"/>
      <c r="UZY296" s="208"/>
      <c r="UZZ296" s="208"/>
      <c r="VAA296" s="208"/>
      <c r="VAB296" s="208"/>
      <c r="VAC296" s="208"/>
      <c r="VAD296" s="208"/>
      <c r="VAE296" s="208"/>
      <c r="VAF296" s="208"/>
      <c r="VAG296" s="208"/>
      <c r="VAH296" s="208"/>
      <c r="VAI296" s="208"/>
      <c r="VAJ296" s="208"/>
      <c r="VAK296" s="208"/>
      <c r="VAL296" s="208"/>
      <c r="VAM296" s="208"/>
      <c r="VAN296" s="208"/>
      <c r="VAO296" s="208"/>
      <c r="VAP296" s="208"/>
      <c r="VAQ296" s="208"/>
      <c r="VAR296" s="208"/>
      <c r="VAS296" s="208"/>
      <c r="VAT296" s="208"/>
      <c r="VAU296" s="208"/>
      <c r="VAV296" s="208"/>
      <c r="VAW296" s="208"/>
      <c r="VAX296" s="208"/>
      <c r="VAY296" s="208"/>
      <c r="VAZ296" s="208"/>
      <c r="VBA296" s="208"/>
      <c r="VBB296" s="208"/>
      <c r="VBC296" s="208"/>
      <c r="VBD296" s="208"/>
      <c r="VBE296" s="208"/>
      <c r="VBF296" s="208"/>
      <c r="VBG296" s="208"/>
      <c r="VBH296" s="208"/>
      <c r="VBI296" s="208"/>
      <c r="VBJ296" s="208"/>
      <c r="VBK296" s="208"/>
      <c r="VBL296" s="208"/>
      <c r="VBM296" s="208"/>
      <c r="VBN296" s="208"/>
      <c r="VBO296" s="208"/>
      <c r="VBP296" s="208"/>
      <c r="VBQ296" s="208"/>
      <c r="VBR296" s="208"/>
      <c r="VBS296" s="208"/>
      <c r="VBT296" s="208"/>
      <c r="VBU296" s="208"/>
      <c r="VBV296" s="208"/>
      <c r="VBW296" s="208"/>
      <c r="VBX296" s="208"/>
      <c r="VBY296" s="208"/>
      <c r="VBZ296" s="208"/>
      <c r="VCA296" s="208"/>
      <c r="VCB296" s="208"/>
      <c r="VCC296" s="208"/>
      <c r="VCD296" s="208"/>
      <c r="VCE296" s="208"/>
      <c r="VCF296" s="208"/>
      <c r="VCG296" s="208"/>
      <c r="VCH296" s="208"/>
      <c r="VCI296" s="208"/>
      <c r="VCJ296" s="208"/>
      <c r="VCK296" s="208"/>
      <c r="VCL296" s="208"/>
      <c r="VCM296" s="208"/>
      <c r="VCN296" s="208"/>
      <c r="VCO296" s="208"/>
      <c r="VCP296" s="208"/>
      <c r="VCQ296" s="208"/>
      <c r="VCR296" s="208"/>
      <c r="VCS296" s="208"/>
      <c r="VCT296" s="208"/>
      <c r="VCU296" s="208"/>
      <c r="VCV296" s="208"/>
      <c r="VCW296" s="208"/>
      <c r="VCX296" s="208"/>
      <c r="VCY296" s="208"/>
      <c r="VCZ296" s="208"/>
      <c r="VDA296" s="208"/>
      <c r="VDB296" s="208"/>
      <c r="VDC296" s="208"/>
      <c r="VDD296" s="208"/>
      <c r="VDE296" s="208"/>
      <c r="VDF296" s="208"/>
      <c r="VDG296" s="208"/>
      <c r="VDH296" s="208"/>
      <c r="VDI296" s="208"/>
      <c r="VDJ296" s="208"/>
      <c r="VDK296" s="208"/>
      <c r="VDL296" s="208"/>
      <c r="VDM296" s="208"/>
      <c r="VDN296" s="208"/>
      <c r="VDO296" s="208"/>
      <c r="VDP296" s="208"/>
      <c r="VDQ296" s="208"/>
      <c r="VDR296" s="208"/>
      <c r="VDS296" s="208"/>
      <c r="VDT296" s="208"/>
      <c r="VDU296" s="208"/>
      <c r="VDV296" s="208"/>
      <c r="VDW296" s="208"/>
      <c r="VDX296" s="208"/>
      <c r="VDY296" s="208"/>
      <c r="VDZ296" s="208"/>
      <c r="VEA296" s="208"/>
      <c r="VEB296" s="208"/>
      <c r="VEC296" s="208"/>
      <c r="VED296" s="208"/>
      <c r="VEE296" s="208"/>
      <c r="VEF296" s="208"/>
      <c r="VEG296" s="208"/>
      <c r="VEH296" s="208"/>
      <c r="VEI296" s="208"/>
      <c r="VEJ296" s="208"/>
      <c r="VEK296" s="208"/>
      <c r="VEL296" s="208"/>
      <c r="VEM296" s="208"/>
      <c r="VEN296" s="208"/>
      <c r="VEO296" s="208"/>
      <c r="VEP296" s="208"/>
      <c r="VEQ296" s="208"/>
      <c r="VER296" s="208"/>
      <c r="VES296" s="208"/>
      <c r="VET296" s="208"/>
      <c r="VEU296" s="208"/>
      <c r="VEV296" s="208"/>
      <c r="VEW296" s="208"/>
      <c r="VEX296" s="208"/>
      <c r="VEY296" s="208"/>
      <c r="VEZ296" s="208"/>
      <c r="VFA296" s="208"/>
      <c r="VFB296" s="208"/>
      <c r="VFC296" s="208"/>
      <c r="VFD296" s="208"/>
      <c r="VFE296" s="208"/>
      <c r="VFF296" s="208"/>
      <c r="VFG296" s="208"/>
      <c r="VFH296" s="208"/>
      <c r="VFI296" s="208"/>
      <c r="VFJ296" s="208"/>
      <c r="VFK296" s="208"/>
      <c r="VFL296" s="208"/>
      <c r="VFM296" s="208"/>
      <c r="VFN296" s="208"/>
      <c r="VFO296" s="208"/>
      <c r="VFP296" s="208"/>
      <c r="VFQ296" s="208"/>
      <c r="VFR296" s="208"/>
      <c r="VFS296" s="208"/>
      <c r="VFT296" s="208"/>
      <c r="VFU296" s="208"/>
      <c r="VFV296" s="208"/>
      <c r="VFW296" s="208"/>
      <c r="VFX296" s="208"/>
      <c r="VFY296" s="208"/>
      <c r="VFZ296" s="208"/>
      <c r="VGA296" s="208"/>
      <c r="VGB296" s="208"/>
      <c r="VGC296" s="208"/>
      <c r="VGD296" s="208"/>
      <c r="VGE296" s="208"/>
      <c r="VGF296" s="208"/>
      <c r="VGG296" s="208"/>
      <c r="VGH296" s="208"/>
      <c r="VGI296" s="208"/>
      <c r="VGJ296" s="208"/>
      <c r="VGK296" s="208"/>
      <c r="VGL296" s="208"/>
      <c r="VGM296" s="208"/>
      <c r="VGN296" s="208"/>
      <c r="VGO296" s="208"/>
      <c r="VGP296" s="208"/>
      <c r="VGQ296" s="208"/>
      <c r="VGR296" s="208"/>
      <c r="VGS296" s="208"/>
      <c r="VGT296" s="208"/>
      <c r="VGU296" s="208"/>
      <c r="VGV296" s="208"/>
      <c r="VGW296" s="208"/>
      <c r="VGX296" s="208"/>
      <c r="VGY296" s="208"/>
      <c r="VGZ296" s="208"/>
      <c r="VHA296" s="208"/>
      <c r="VHB296" s="208"/>
      <c r="VHC296" s="208"/>
      <c r="VHD296" s="208"/>
      <c r="VHE296" s="208"/>
      <c r="VHF296" s="208"/>
      <c r="VHG296" s="208"/>
      <c r="VHH296" s="208"/>
      <c r="VHI296" s="208"/>
      <c r="VHJ296" s="208"/>
      <c r="VHK296" s="208"/>
      <c r="VHL296" s="208"/>
      <c r="VHM296" s="208"/>
      <c r="VHN296" s="208"/>
      <c r="VHO296" s="208"/>
      <c r="VHP296" s="208"/>
      <c r="VHQ296" s="208"/>
      <c r="VHR296" s="208"/>
      <c r="VHS296" s="208"/>
      <c r="VHT296" s="208"/>
      <c r="VHU296" s="208"/>
      <c r="VHV296" s="208"/>
      <c r="VHW296" s="208"/>
      <c r="VHX296" s="208"/>
      <c r="VHY296" s="208"/>
      <c r="VHZ296" s="208"/>
      <c r="VIA296" s="208"/>
      <c r="VIB296" s="208"/>
      <c r="VIC296" s="208"/>
      <c r="VID296" s="208"/>
      <c r="VIE296" s="208"/>
      <c r="VIF296" s="208"/>
      <c r="VIG296" s="208"/>
      <c r="VIH296" s="208"/>
      <c r="VII296" s="208"/>
      <c r="VIJ296" s="208"/>
      <c r="VIK296" s="208"/>
      <c r="VIL296" s="208"/>
      <c r="VIM296" s="208"/>
      <c r="VIN296" s="208"/>
      <c r="VIO296" s="208"/>
      <c r="VIP296" s="208"/>
      <c r="VIQ296" s="208"/>
      <c r="VIR296" s="208"/>
      <c r="VIS296" s="208"/>
      <c r="VIT296" s="208"/>
      <c r="VIU296" s="208"/>
      <c r="VIV296" s="208"/>
      <c r="VIW296" s="208"/>
      <c r="VIX296" s="208"/>
      <c r="VIY296" s="208"/>
      <c r="VIZ296" s="208"/>
      <c r="VJA296" s="208"/>
      <c r="VJB296" s="208"/>
      <c r="VJC296" s="208"/>
      <c r="VJD296" s="208"/>
      <c r="VJE296" s="208"/>
      <c r="VJF296" s="208"/>
      <c r="VJG296" s="208"/>
      <c r="VJH296" s="208"/>
      <c r="VJI296" s="208"/>
      <c r="VJJ296" s="208"/>
      <c r="VJK296" s="208"/>
      <c r="VJL296" s="208"/>
      <c r="VJM296" s="208"/>
      <c r="VJN296" s="208"/>
      <c r="VJO296" s="208"/>
      <c r="VJP296" s="208"/>
      <c r="VJQ296" s="208"/>
      <c r="VJR296" s="208"/>
      <c r="VJS296" s="208"/>
      <c r="VJT296" s="208"/>
      <c r="VJU296" s="208"/>
      <c r="VJV296" s="208"/>
      <c r="VJW296" s="208"/>
      <c r="VJX296" s="208"/>
      <c r="VJY296" s="208"/>
      <c r="VJZ296" s="208"/>
      <c r="VKA296" s="208"/>
      <c r="VKB296" s="208"/>
      <c r="VKC296" s="208"/>
      <c r="VKD296" s="208"/>
      <c r="VKE296" s="208"/>
      <c r="VKF296" s="208"/>
      <c r="VKG296" s="208"/>
      <c r="VKH296" s="208"/>
      <c r="VKI296" s="208"/>
      <c r="VKJ296" s="208"/>
      <c r="VKK296" s="208"/>
      <c r="VKL296" s="208"/>
      <c r="VKM296" s="208"/>
      <c r="VKN296" s="208"/>
      <c r="VKO296" s="208"/>
      <c r="VKP296" s="208"/>
      <c r="VKQ296" s="208"/>
      <c r="VKR296" s="208"/>
      <c r="VKS296" s="208"/>
      <c r="VKT296" s="208"/>
      <c r="VKU296" s="208"/>
      <c r="VKV296" s="208"/>
      <c r="VKW296" s="208"/>
      <c r="VKX296" s="208"/>
      <c r="VKY296" s="208"/>
      <c r="VKZ296" s="208"/>
      <c r="VLA296" s="208"/>
      <c r="VLB296" s="208"/>
      <c r="VLC296" s="208"/>
      <c r="VLD296" s="208"/>
      <c r="VLE296" s="208"/>
      <c r="VLF296" s="208"/>
      <c r="VLG296" s="208"/>
      <c r="VLH296" s="208"/>
      <c r="VLI296" s="208"/>
      <c r="VLJ296" s="208"/>
      <c r="VLK296" s="208"/>
      <c r="VLL296" s="208"/>
      <c r="VLM296" s="208"/>
      <c r="VLN296" s="208"/>
      <c r="VLO296" s="208"/>
      <c r="VLP296" s="208"/>
      <c r="VLQ296" s="208"/>
      <c r="VLR296" s="208"/>
      <c r="VLS296" s="208"/>
      <c r="VLT296" s="208"/>
      <c r="VLU296" s="208"/>
      <c r="VLV296" s="208"/>
      <c r="VLW296" s="208"/>
      <c r="VLX296" s="208"/>
      <c r="VLY296" s="208"/>
      <c r="VLZ296" s="208"/>
      <c r="VMA296" s="208"/>
      <c r="VMB296" s="208"/>
      <c r="VMC296" s="208"/>
      <c r="VMD296" s="208"/>
      <c r="VME296" s="208"/>
      <c r="VMF296" s="208"/>
      <c r="VMG296" s="208"/>
      <c r="VMH296" s="208"/>
      <c r="VMI296" s="208"/>
      <c r="VMJ296" s="208"/>
      <c r="VMK296" s="208"/>
      <c r="VML296" s="208"/>
      <c r="VMM296" s="208"/>
      <c r="VMN296" s="208"/>
      <c r="VMO296" s="208"/>
      <c r="VMP296" s="208"/>
      <c r="VMQ296" s="208"/>
      <c r="VMR296" s="208"/>
      <c r="VMS296" s="208"/>
      <c r="VMT296" s="208"/>
      <c r="VMU296" s="208"/>
      <c r="VMV296" s="208"/>
      <c r="VMW296" s="208"/>
      <c r="VMX296" s="208"/>
      <c r="VMY296" s="208"/>
      <c r="VMZ296" s="208"/>
      <c r="VNA296" s="208"/>
      <c r="VNB296" s="208"/>
      <c r="VNC296" s="208"/>
      <c r="VND296" s="208"/>
      <c r="VNE296" s="208"/>
      <c r="VNF296" s="208"/>
      <c r="VNG296" s="208"/>
      <c r="VNH296" s="208"/>
      <c r="VNI296" s="208"/>
      <c r="VNJ296" s="208"/>
      <c r="VNK296" s="208"/>
      <c r="VNL296" s="208"/>
      <c r="VNM296" s="208"/>
      <c r="VNN296" s="208"/>
      <c r="VNO296" s="208"/>
      <c r="VNP296" s="208"/>
      <c r="VNQ296" s="208"/>
      <c r="VNR296" s="208"/>
      <c r="VNS296" s="208"/>
      <c r="VNT296" s="208"/>
      <c r="VNU296" s="208"/>
      <c r="VNV296" s="208"/>
      <c r="VNW296" s="208"/>
      <c r="VNX296" s="208"/>
      <c r="VNY296" s="208"/>
      <c r="VNZ296" s="208"/>
      <c r="VOA296" s="208"/>
      <c r="VOB296" s="208"/>
      <c r="VOC296" s="208"/>
      <c r="VOD296" s="208"/>
      <c r="VOE296" s="208"/>
      <c r="VOF296" s="208"/>
      <c r="VOG296" s="208"/>
      <c r="VOH296" s="208"/>
      <c r="VOI296" s="208"/>
      <c r="VOJ296" s="208"/>
      <c r="VOK296" s="208"/>
      <c r="VOL296" s="208"/>
      <c r="VOM296" s="208"/>
      <c r="VON296" s="208"/>
      <c r="VOO296" s="208"/>
      <c r="VOP296" s="208"/>
      <c r="VOQ296" s="208"/>
      <c r="VOR296" s="208"/>
      <c r="VOS296" s="208"/>
      <c r="VOT296" s="208"/>
      <c r="VOU296" s="208"/>
      <c r="VOV296" s="208"/>
      <c r="VOW296" s="208"/>
      <c r="VOX296" s="208"/>
      <c r="VOY296" s="208"/>
      <c r="VOZ296" s="208"/>
      <c r="VPA296" s="208"/>
      <c r="VPB296" s="208"/>
      <c r="VPC296" s="208"/>
      <c r="VPD296" s="208"/>
      <c r="VPE296" s="208"/>
      <c r="VPF296" s="208"/>
      <c r="VPG296" s="208"/>
      <c r="VPH296" s="208"/>
      <c r="VPI296" s="208"/>
      <c r="VPJ296" s="208"/>
      <c r="VPK296" s="208"/>
      <c r="VPL296" s="208"/>
      <c r="VPM296" s="208"/>
      <c r="VPN296" s="208"/>
      <c r="VPO296" s="208"/>
      <c r="VPP296" s="208"/>
      <c r="VPQ296" s="208"/>
      <c r="VPR296" s="208"/>
      <c r="VPS296" s="208"/>
      <c r="VPT296" s="208"/>
      <c r="VPU296" s="208"/>
      <c r="VPV296" s="208"/>
      <c r="VPW296" s="208"/>
      <c r="VPX296" s="208"/>
      <c r="VPY296" s="208"/>
      <c r="VPZ296" s="208"/>
      <c r="VQA296" s="208"/>
      <c r="VQB296" s="208"/>
      <c r="VQC296" s="208"/>
      <c r="VQD296" s="208"/>
      <c r="VQE296" s="208"/>
      <c r="VQF296" s="208"/>
      <c r="VQG296" s="208"/>
      <c r="VQH296" s="208"/>
      <c r="VQI296" s="208"/>
      <c r="VQJ296" s="208"/>
      <c r="VQK296" s="208"/>
      <c r="VQL296" s="208"/>
      <c r="VQM296" s="208"/>
      <c r="VQN296" s="208"/>
      <c r="VQO296" s="208"/>
      <c r="VQP296" s="208"/>
      <c r="VQQ296" s="208"/>
      <c r="VQR296" s="208"/>
      <c r="VQS296" s="208"/>
      <c r="VQT296" s="208"/>
      <c r="VQU296" s="208"/>
      <c r="VQV296" s="208"/>
      <c r="VQW296" s="208"/>
      <c r="VQX296" s="208"/>
      <c r="VQY296" s="208"/>
      <c r="VQZ296" s="208"/>
      <c r="VRA296" s="208"/>
      <c r="VRB296" s="208"/>
      <c r="VRC296" s="208"/>
      <c r="VRD296" s="208"/>
      <c r="VRE296" s="208"/>
      <c r="VRF296" s="208"/>
      <c r="VRG296" s="208"/>
      <c r="VRH296" s="208"/>
      <c r="VRI296" s="208"/>
      <c r="VRJ296" s="208"/>
      <c r="VRK296" s="208"/>
      <c r="VRL296" s="208"/>
      <c r="VRM296" s="208"/>
      <c r="VRN296" s="208"/>
      <c r="VRO296" s="208"/>
      <c r="VRP296" s="208"/>
      <c r="VRQ296" s="208"/>
      <c r="VRR296" s="208"/>
      <c r="VRS296" s="208"/>
      <c r="VRT296" s="208"/>
      <c r="VRU296" s="208"/>
      <c r="VRV296" s="208"/>
      <c r="VRW296" s="208"/>
      <c r="VRX296" s="208"/>
      <c r="VRY296" s="208"/>
      <c r="VRZ296" s="208"/>
      <c r="VSA296" s="208"/>
      <c r="VSB296" s="208"/>
      <c r="VSC296" s="208"/>
      <c r="VSD296" s="208"/>
      <c r="VSE296" s="208"/>
      <c r="VSF296" s="208"/>
      <c r="VSG296" s="208"/>
      <c r="VSH296" s="208"/>
      <c r="VSI296" s="208"/>
      <c r="VSJ296" s="208"/>
      <c r="VSK296" s="208"/>
      <c r="VSL296" s="208"/>
      <c r="VSM296" s="208"/>
      <c r="VSN296" s="208"/>
      <c r="VSO296" s="208"/>
      <c r="VSP296" s="208"/>
      <c r="VSQ296" s="208"/>
      <c r="VSR296" s="208"/>
      <c r="VSS296" s="208"/>
      <c r="VST296" s="208"/>
      <c r="VSU296" s="208"/>
      <c r="VSV296" s="208"/>
      <c r="VSW296" s="208"/>
      <c r="VSX296" s="208"/>
      <c r="VSY296" s="208"/>
      <c r="VSZ296" s="208"/>
      <c r="VTA296" s="208"/>
      <c r="VTB296" s="208"/>
      <c r="VTC296" s="208"/>
      <c r="VTD296" s="208"/>
      <c r="VTE296" s="208"/>
      <c r="VTF296" s="208"/>
      <c r="VTG296" s="208"/>
      <c r="VTH296" s="208"/>
      <c r="VTI296" s="208"/>
      <c r="VTJ296" s="208"/>
      <c r="VTK296" s="208"/>
      <c r="VTL296" s="208"/>
      <c r="VTM296" s="208"/>
      <c r="VTN296" s="208"/>
      <c r="VTO296" s="208"/>
      <c r="VTP296" s="208"/>
      <c r="VTQ296" s="208"/>
      <c r="VTR296" s="208"/>
      <c r="VTS296" s="208"/>
      <c r="VTT296" s="208"/>
      <c r="VTU296" s="208"/>
      <c r="VTV296" s="208"/>
      <c r="VTW296" s="208"/>
      <c r="VTX296" s="208"/>
      <c r="VTY296" s="208"/>
      <c r="VTZ296" s="208"/>
      <c r="VUA296" s="208"/>
      <c r="VUB296" s="208"/>
      <c r="VUC296" s="208"/>
      <c r="VUD296" s="208"/>
      <c r="VUE296" s="208"/>
      <c r="VUF296" s="208"/>
      <c r="VUG296" s="208"/>
      <c r="VUH296" s="208"/>
      <c r="VUI296" s="208"/>
      <c r="VUJ296" s="208"/>
      <c r="VUK296" s="208"/>
      <c r="VUL296" s="208"/>
      <c r="VUM296" s="208"/>
      <c r="VUN296" s="208"/>
      <c r="VUO296" s="208"/>
      <c r="VUP296" s="208"/>
      <c r="VUQ296" s="208"/>
      <c r="VUR296" s="208"/>
      <c r="VUS296" s="208"/>
      <c r="VUT296" s="208"/>
      <c r="VUU296" s="208"/>
      <c r="VUV296" s="208"/>
      <c r="VUW296" s="208"/>
      <c r="VUX296" s="208"/>
      <c r="VUY296" s="208"/>
      <c r="VUZ296" s="208"/>
      <c r="VVA296" s="208"/>
      <c r="VVB296" s="208"/>
      <c r="VVC296" s="208"/>
      <c r="VVD296" s="208"/>
      <c r="VVE296" s="208"/>
      <c r="VVF296" s="208"/>
      <c r="VVG296" s="208"/>
      <c r="VVH296" s="208"/>
      <c r="VVI296" s="208"/>
      <c r="VVJ296" s="208"/>
      <c r="VVK296" s="208"/>
      <c r="VVL296" s="208"/>
      <c r="VVM296" s="208"/>
      <c r="VVN296" s="208"/>
      <c r="VVO296" s="208"/>
      <c r="VVP296" s="208"/>
      <c r="VVQ296" s="208"/>
      <c r="VVR296" s="208"/>
      <c r="VVS296" s="208"/>
      <c r="VVT296" s="208"/>
      <c r="VVU296" s="208"/>
      <c r="VVV296" s="208"/>
      <c r="VVW296" s="208"/>
      <c r="VVX296" s="208"/>
      <c r="VVY296" s="208"/>
      <c r="VVZ296" s="208"/>
      <c r="VWA296" s="208"/>
      <c r="VWB296" s="208"/>
      <c r="VWC296" s="208"/>
      <c r="VWD296" s="208"/>
      <c r="VWE296" s="208"/>
      <c r="VWF296" s="208"/>
      <c r="VWG296" s="208"/>
      <c r="VWH296" s="208"/>
      <c r="VWI296" s="208"/>
      <c r="VWJ296" s="208"/>
      <c r="VWK296" s="208"/>
      <c r="VWL296" s="208"/>
      <c r="VWM296" s="208"/>
      <c r="VWN296" s="208"/>
      <c r="VWO296" s="208"/>
      <c r="VWP296" s="208"/>
      <c r="VWQ296" s="208"/>
      <c r="VWR296" s="208"/>
      <c r="VWS296" s="208"/>
      <c r="VWT296" s="208"/>
      <c r="VWU296" s="208"/>
      <c r="VWV296" s="208"/>
      <c r="VWW296" s="208"/>
      <c r="VWX296" s="208"/>
      <c r="VWY296" s="208"/>
      <c r="VWZ296" s="208"/>
      <c r="VXA296" s="208"/>
      <c r="VXB296" s="208"/>
      <c r="VXC296" s="208"/>
      <c r="VXD296" s="208"/>
      <c r="VXE296" s="208"/>
      <c r="VXF296" s="208"/>
      <c r="VXG296" s="208"/>
      <c r="VXH296" s="208"/>
      <c r="VXI296" s="208"/>
      <c r="VXJ296" s="208"/>
      <c r="VXK296" s="208"/>
      <c r="VXL296" s="208"/>
      <c r="VXM296" s="208"/>
      <c r="VXN296" s="208"/>
      <c r="VXO296" s="208"/>
      <c r="VXP296" s="208"/>
      <c r="VXQ296" s="208"/>
      <c r="VXR296" s="208"/>
      <c r="VXS296" s="208"/>
      <c r="VXT296" s="208"/>
      <c r="VXU296" s="208"/>
      <c r="VXV296" s="208"/>
      <c r="VXW296" s="208"/>
      <c r="VXX296" s="208"/>
      <c r="VXY296" s="208"/>
      <c r="VXZ296" s="208"/>
      <c r="VYA296" s="208"/>
      <c r="VYB296" s="208"/>
      <c r="VYC296" s="208"/>
      <c r="VYD296" s="208"/>
      <c r="VYE296" s="208"/>
      <c r="VYF296" s="208"/>
      <c r="VYG296" s="208"/>
      <c r="VYH296" s="208"/>
      <c r="VYI296" s="208"/>
      <c r="VYJ296" s="208"/>
      <c r="VYK296" s="208"/>
      <c r="VYL296" s="208"/>
      <c r="VYM296" s="208"/>
      <c r="VYN296" s="208"/>
      <c r="VYO296" s="208"/>
      <c r="VYP296" s="208"/>
      <c r="VYQ296" s="208"/>
      <c r="VYR296" s="208"/>
      <c r="VYS296" s="208"/>
      <c r="VYT296" s="208"/>
      <c r="VYU296" s="208"/>
      <c r="VYV296" s="208"/>
      <c r="VYW296" s="208"/>
      <c r="VYX296" s="208"/>
      <c r="VYY296" s="208"/>
      <c r="VYZ296" s="208"/>
      <c r="VZA296" s="208"/>
      <c r="VZB296" s="208"/>
      <c r="VZC296" s="208"/>
      <c r="VZD296" s="208"/>
      <c r="VZE296" s="208"/>
      <c r="VZF296" s="208"/>
      <c r="VZG296" s="208"/>
      <c r="VZH296" s="208"/>
      <c r="VZI296" s="208"/>
      <c r="VZJ296" s="208"/>
      <c r="VZK296" s="208"/>
      <c r="VZL296" s="208"/>
      <c r="VZM296" s="208"/>
      <c r="VZN296" s="208"/>
      <c r="VZO296" s="208"/>
      <c r="VZP296" s="208"/>
      <c r="VZQ296" s="208"/>
      <c r="VZR296" s="208"/>
      <c r="VZS296" s="208"/>
      <c r="VZT296" s="208"/>
      <c r="VZU296" s="208"/>
      <c r="VZV296" s="208"/>
      <c r="VZW296" s="208"/>
      <c r="VZX296" s="208"/>
      <c r="VZY296" s="208"/>
      <c r="VZZ296" s="208"/>
      <c r="WAA296" s="208"/>
      <c r="WAB296" s="208"/>
      <c r="WAC296" s="208"/>
      <c r="WAD296" s="208"/>
      <c r="WAE296" s="208"/>
      <c r="WAF296" s="208"/>
      <c r="WAG296" s="208"/>
      <c r="WAH296" s="208"/>
      <c r="WAI296" s="208"/>
      <c r="WAJ296" s="208"/>
      <c r="WAK296" s="208"/>
      <c r="WAL296" s="208"/>
      <c r="WAM296" s="208"/>
      <c r="WAN296" s="208"/>
      <c r="WAO296" s="208"/>
      <c r="WAP296" s="208"/>
      <c r="WAQ296" s="208"/>
      <c r="WAR296" s="208"/>
      <c r="WAS296" s="208"/>
      <c r="WAT296" s="208"/>
      <c r="WAU296" s="208"/>
      <c r="WAV296" s="208"/>
      <c r="WAW296" s="208"/>
      <c r="WAX296" s="208"/>
      <c r="WAY296" s="208"/>
      <c r="WAZ296" s="208"/>
      <c r="WBA296" s="208"/>
      <c r="WBB296" s="208"/>
      <c r="WBC296" s="208"/>
      <c r="WBD296" s="208"/>
      <c r="WBE296" s="208"/>
      <c r="WBF296" s="208"/>
      <c r="WBG296" s="208"/>
      <c r="WBH296" s="208"/>
      <c r="WBI296" s="208"/>
      <c r="WBJ296" s="208"/>
      <c r="WBK296" s="208"/>
      <c r="WBL296" s="208"/>
      <c r="WBM296" s="208"/>
      <c r="WBN296" s="208"/>
      <c r="WBO296" s="208"/>
      <c r="WBP296" s="208"/>
      <c r="WBQ296" s="208"/>
      <c r="WBR296" s="208"/>
      <c r="WBS296" s="208"/>
      <c r="WBT296" s="208"/>
      <c r="WBU296" s="208"/>
      <c r="WBV296" s="208"/>
      <c r="WBW296" s="208"/>
      <c r="WBX296" s="208"/>
      <c r="WBY296" s="208"/>
      <c r="WBZ296" s="208"/>
      <c r="WCA296" s="208"/>
      <c r="WCB296" s="208"/>
      <c r="WCC296" s="208"/>
      <c r="WCD296" s="208"/>
      <c r="WCE296" s="208"/>
      <c r="WCF296" s="208"/>
      <c r="WCG296" s="208"/>
      <c r="WCH296" s="208"/>
      <c r="WCI296" s="208"/>
      <c r="WCJ296" s="208"/>
      <c r="WCK296" s="208"/>
      <c r="WCL296" s="208"/>
      <c r="WCM296" s="208"/>
      <c r="WCN296" s="208"/>
      <c r="WCO296" s="208"/>
      <c r="WCP296" s="208"/>
      <c r="WCQ296" s="208"/>
      <c r="WCR296" s="208"/>
      <c r="WCS296" s="208"/>
      <c r="WCT296" s="208"/>
      <c r="WCU296" s="208"/>
      <c r="WCV296" s="208"/>
      <c r="WCW296" s="208"/>
      <c r="WCX296" s="208"/>
      <c r="WCY296" s="208"/>
      <c r="WCZ296" s="208"/>
      <c r="WDA296" s="208"/>
      <c r="WDB296" s="208"/>
      <c r="WDC296" s="208"/>
      <c r="WDD296" s="208"/>
      <c r="WDE296" s="208"/>
      <c r="WDF296" s="208"/>
      <c r="WDG296" s="208"/>
      <c r="WDH296" s="208"/>
      <c r="WDI296" s="208"/>
      <c r="WDJ296" s="208"/>
      <c r="WDK296" s="208"/>
      <c r="WDL296" s="208"/>
      <c r="WDM296" s="208"/>
      <c r="WDN296" s="208"/>
      <c r="WDO296" s="208"/>
      <c r="WDP296" s="208"/>
      <c r="WDQ296" s="208"/>
      <c r="WDR296" s="208"/>
      <c r="WDS296" s="208"/>
      <c r="WDT296" s="208"/>
      <c r="WDU296" s="208"/>
      <c r="WDV296" s="208"/>
      <c r="WDW296" s="208"/>
      <c r="WDX296" s="208"/>
      <c r="WDY296" s="208"/>
      <c r="WDZ296" s="208"/>
      <c r="WEA296" s="208"/>
      <c r="WEB296" s="208"/>
      <c r="WEC296" s="208"/>
      <c r="WED296" s="208"/>
      <c r="WEE296" s="208"/>
      <c r="WEF296" s="208"/>
      <c r="WEG296" s="208"/>
      <c r="WEH296" s="208"/>
      <c r="WEI296" s="208"/>
      <c r="WEJ296" s="208"/>
      <c r="WEK296" s="208"/>
      <c r="WEL296" s="208"/>
      <c r="WEM296" s="208"/>
      <c r="WEN296" s="208"/>
      <c r="WEO296" s="208"/>
      <c r="WEP296" s="208"/>
      <c r="WEQ296" s="208"/>
      <c r="WER296" s="208"/>
      <c r="WES296" s="208"/>
      <c r="WET296" s="208"/>
      <c r="WEU296" s="208"/>
      <c r="WEV296" s="208"/>
      <c r="WEW296" s="208"/>
      <c r="WEX296" s="208"/>
      <c r="WEY296" s="208"/>
      <c r="WEZ296" s="208"/>
      <c r="WFA296" s="208"/>
      <c r="WFB296" s="208"/>
      <c r="WFC296" s="208"/>
      <c r="WFD296" s="208"/>
      <c r="WFE296" s="208"/>
      <c r="WFF296" s="208"/>
      <c r="WFG296" s="208"/>
      <c r="WFH296" s="208"/>
      <c r="WFI296" s="208"/>
      <c r="WFJ296" s="208"/>
      <c r="WFK296" s="208"/>
      <c r="WFL296" s="208"/>
      <c r="WFM296" s="208"/>
      <c r="WFN296" s="208"/>
      <c r="WFO296" s="208"/>
      <c r="WFP296" s="208"/>
      <c r="WFQ296" s="208"/>
      <c r="WFR296" s="208"/>
      <c r="WFS296" s="208"/>
      <c r="WFT296" s="208"/>
      <c r="WFU296" s="208"/>
      <c r="WFV296" s="208"/>
      <c r="WFW296" s="208"/>
      <c r="WFX296" s="208"/>
      <c r="WFY296" s="208"/>
      <c r="WFZ296" s="208"/>
      <c r="WGA296" s="208"/>
      <c r="WGB296" s="208"/>
      <c r="WGC296" s="208"/>
      <c r="WGD296" s="208"/>
      <c r="WGE296" s="208"/>
      <c r="WGF296" s="208"/>
      <c r="WGG296" s="208"/>
      <c r="WGH296" s="208"/>
      <c r="WGI296" s="208"/>
      <c r="WGJ296" s="208"/>
      <c r="WGK296" s="208"/>
      <c r="WGL296" s="208"/>
      <c r="WGM296" s="208"/>
      <c r="WGN296" s="208"/>
      <c r="WGO296" s="208"/>
      <c r="WGP296" s="208"/>
      <c r="WGQ296" s="208"/>
      <c r="WGR296" s="208"/>
      <c r="WGS296" s="208"/>
      <c r="WGT296" s="208"/>
      <c r="WGU296" s="208"/>
      <c r="WGV296" s="208"/>
      <c r="WGW296" s="208"/>
      <c r="WGX296" s="208"/>
      <c r="WGY296" s="208"/>
      <c r="WGZ296" s="208"/>
      <c r="WHA296" s="208"/>
      <c r="WHB296" s="208"/>
      <c r="WHC296" s="208"/>
      <c r="WHD296" s="208"/>
      <c r="WHE296" s="208"/>
      <c r="WHF296" s="208"/>
      <c r="WHG296" s="208"/>
      <c r="WHH296" s="208"/>
      <c r="WHI296" s="208"/>
      <c r="WHJ296" s="208"/>
      <c r="WHK296" s="208"/>
      <c r="WHL296" s="208"/>
      <c r="WHM296" s="208"/>
      <c r="WHN296" s="208"/>
      <c r="WHO296" s="208"/>
      <c r="WHP296" s="208"/>
      <c r="WHQ296" s="208"/>
      <c r="WHR296" s="208"/>
      <c r="WHS296" s="208"/>
      <c r="WHT296" s="208"/>
      <c r="WHU296" s="208"/>
      <c r="WHV296" s="208"/>
      <c r="WHW296" s="208"/>
      <c r="WHX296" s="208"/>
      <c r="WHY296" s="208"/>
      <c r="WHZ296" s="208"/>
      <c r="WIA296" s="208"/>
      <c r="WIB296" s="208"/>
      <c r="WIC296" s="208"/>
      <c r="WID296" s="208"/>
      <c r="WIE296" s="208"/>
      <c r="WIF296" s="208"/>
      <c r="WIG296" s="208"/>
      <c r="WIH296" s="208"/>
      <c r="WII296" s="208"/>
      <c r="WIJ296" s="208"/>
      <c r="WIK296" s="208"/>
      <c r="WIL296" s="208"/>
      <c r="WIM296" s="208"/>
      <c r="WIN296" s="208"/>
      <c r="WIO296" s="208"/>
      <c r="WIP296" s="208"/>
      <c r="WIQ296" s="208"/>
      <c r="WIR296" s="208"/>
      <c r="WIS296" s="208"/>
      <c r="WIT296" s="208"/>
      <c r="WIU296" s="208"/>
      <c r="WIV296" s="208"/>
      <c r="WIW296" s="208"/>
      <c r="WIX296" s="208"/>
      <c r="WIY296" s="208"/>
      <c r="WIZ296" s="208"/>
      <c r="WJA296" s="208"/>
      <c r="WJB296" s="208"/>
      <c r="WJC296" s="208"/>
      <c r="WJD296" s="208"/>
      <c r="WJE296" s="208"/>
      <c r="WJF296" s="208"/>
      <c r="WJG296" s="208"/>
      <c r="WJH296" s="208"/>
      <c r="WJI296" s="208"/>
      <c r="WJJ296" s="208"/>
      <c r="WJK296" s="208"/>
      <c r="WJL296" s="208"/>
      <c r="WJM296" s="208"/>
      <c r="WJN296" s="208"/>
      <c r="WJO296" s="208"/>
      <c r="WJP296" s="208"/>
      <c r="WJQ296" s="208"/>
      <c r="WJR296" s="208"/>
      <c r="WJS296" s="208"/>
      <c r="WJT296" s="208"/>
      <c r="WJU296" s="208"/>
      <c r="WJV296" s="208"/>
      <c r="WJW296" s="208"/>
      <c r="WJX296" s="208"/>
      <c r="WJY296" s="208"/>
      <c r="WJZ296" s="208"/>
      <c r="WKA296" s="208"/>
      <c r="WKB296" s="208"/>
      <c r="WKC296" s="208"/>
      <c r="WKD296" s="208"/>
      <c r="WKE296" s="208"/>
      <c r="WKF296" s="208"/>
      <c r="WKG296" s="208"/>
      <c r="WKH296" s="208"/>
      <c r="WKI296" s="208"/>
      <c r="WKJ296" s="208"/>
      <c r="WKK296" s="208"/>
      <c r="WKL296" s="208"/>
      <c r="WKM296" s="208"/>
      <c r="WKN296" s="208"/>
      <c r="WKO296" s="208"/>
      <c r="WKP296" s="208"/>
      <c r="WKQ296" s="208"/>
      <c r="WKR296" s="208"/>
      <c r="WKS296" s="208"/>
      <c r="WKT296" s="208"/>
      <c r="WKU296" s="208"/>
      <c r="WKV296" s="208"/>
      <c r="WKW296" s="208"/>
      <c r="WKX296" s="208"/>
      <c r="WKY296" s="208"/>
      <c r="WKZ296" s="208"/>
      <c r="WLA296" s="208"/>
      <c r="WLB296" s="208"/>
      <c r="WLC296" s="208"/>
      <c r="WLD296" s="208"/>
      <c r="WLE296" s="208"/>
      <c r="WLF296" s="208"/>
      <c r="WLG296" s="208"/>
      <c r="WLH296" s="208"/>
      <c r="WLI296" s="208"/>
      <c r="WLJ296" s="208"/>
      <c r="WLK296" s="208"/>
      <c r="WLL296" s="208"/>
      <c r="WLM296" s="208"/>
      <c r="WLN296" s="208"/>
      <c r="WLO296" s="208"/>
      <c r="WLP296" s="208"/>
      <c r="WLQ296" s="208"/>
      <c r="WLR296" s="208"/>
      <c r="WLS296" s="208"/>
      <c r="WLT296" s="208"/>
      <c r="WLU296" s="208"/>
      <c r="WLV296" s="208"/>
      <c r="WLW296" s="208"/>
      <c r="WLX296" s="208"/>
      <c r="WLY296" s="208"/>
      <c r="WLZ296" s="208"/>
      <c r="WMA296" s="208"/>
      <c r="WMB296" s="208"/>
      <c r="WMC296" s="208"/>
      <c r="WMD296" s="208"/>
      <c r="WME296" s="208"/>
      <c r="WMF296" s="208"/>
      <c r="WMG296" s="208"/>
      <c r="WMH296" s="208"/>
      <c r="WMI296" s="208"/>
      <c r="WMJ296" s="208"/>
      <c r="WMK296" s="208"/>
      <c r="WML296" s="208"/>
      <c r="WMM296" s="208"/>
      <c r="WMN296" s="208"/>
      <c r="WMO296" s="208"/>
      <c r="WMP296" s="208"/>
      <c r="WMQ296" s="208"/>
      <c r="WMR296" s="208"/>
      <c r="WMS296" s="208"/>
      <c r="WMT296" s="208"/>
      <c r="WMU296" s="208"/>
      <c r="WMV296" s="208"/>
      <c r="WMW296" s="208"/>
      <c r="WMX296" s="208"/>
      <c r="WMY296" s="208"/>
      <c r="WMZ296" s="208"/>
      <c r="WNA296" s="208"/>
      <c r="WNB296" s="208"/>
      <c r="WNC296" s="208"/>
      <c r="WND296" s="208"/>
      <c r="WNE296" s="208"/>
      <c r="WNF296" s="208"/>
      <c r="WNG296" s="208"/>
      <c r="WNH296" s="208"/>
      <c r="WNI296" s="208"/>
      <c r="WNJ296" s="208"/>
      <c r="WNK296" s="208"/>
      <c r="WNL296" s="208"/>
      <c r="WNM296" s="208"/>
      <c r="WNN296" s="208"/>
      <c r="WNO296" s="208"/>
      <c r="WNP296" s="208"/>
      <c r="WNQ296" s="208"/>
      <c r="WNR296" s="208"/>
      <c r="WNS296" s="208"/>
      <c r="WNT296" s="208"/>
      <c r="WNU296" s="208"/>
      <c r="WNV296" s="208"/>
      <c r="WNW296" s="208"/>
      <c r="WNX296" s="208"/>
      <c r="WNY296" s="208"/>
      <c r="WNZ296" s="208"/>
      <c r="WOA296" s="208"/>
      <c r="WOB296" s="208"/>
      <c r="WOC296" s="208"/>
      <c r="WOD296" s="208"/>
      <c r="WOE296" s="208"/>
      <c r="WOF296" s="208"/>
      <c r="WOG296" s="208"/>
      <c r="WOH296" s="208"/>
      <c r="WOI296" s="208"/>
      <c r="WOJ296" s="208"/>
      <c r="WOK296" s="208"/>
      <c r="WOL296" s="208"/>
      <c r="WOM296" s="208"/>
      <c r="WON296" s="208"/>
      <c r="WOO296" s="208"/>
      <c r="WOP296" s="208"/>
      <c r="WOQ296" s="208"/>
      <c r="WOR296" s="208"/>
      <c r="WOS296" s="208"/>
      <c r="WOT296" s="208"/>
      <c r="WOU296" s="208"/>
      <c r="WOV296" s="208"/>
      <c r="WOW296" s="208"/>
      <c r="WOX296" s="208"/>
      <c r="WOY296" s="208"/>
      <c r="WOZ296" s="208"/>
      <c r="WPA296" s="208"/>
      <c r="WPB296" s="208"/>
      <c r="WPC296" s="208"/>
      <c r="WPD296" s="208"/>
      <c r="WPE296" s="208"/>
      <c r="WPF296" s="208"/>
      <c r="WPG296" s="208"/>
      <c r="WPH296" s="208"/>
      <c r="WPI296" s="208"/>
      <c r="WPJ296" s="208"/>
      <c r="WPK296" s="208"/>
      <c r="WPL296" s="208"/>
      <c r="WPM296" s="208"/>
      <c r="WPN296" s="208"/>
      <c r="WPO296" s="208"/>
      <c r="WPP296" s="208"/>
      <c r="WPQ296" s="208"/>
      <c r="WPR296" s="208"/>
      <c r="WPS296" s="208"/>
      <c r="WPT296" s="208"/>
      <c r="WPU296" s="208"/>
      <c r="WPV296" s="208"/>
      <c r="WPW296" s="208"/>
      <c r="WPX296" s="208"/>
      <c r="WPY296" s="208"/>
      <c r="WPZ296" s="208"/>
      <c r="WQA296" s="208"/>
      <c r="WQB296" s="208"/>
      <c r="WQC296" s="208"/>
      <c r="WQD296" s="208"/>
      <c r="WQE296" s="208"/>
      <c r="WQF296" s="208"/>
      <c r="WQG296" s="208"/>
      <c r="WQH296" s="208"/>
      <c r="WQI296" s="208"/>
      <c r="WQJ296" s="208"/>
      <c r="WQK296" s="208"/>
      <c r="WQL296" s="208"/>
      <c r="WQM296" s="208"/>
      <c r="WQN296" s="208"/>
      <c r="WQO296" s="208"/>
      <c r="WQP296" s="208"/>
      <c r="WQQ296" s="208"/>
      <c r="WQR296" s="208"/>
      <c r="WQS296" s="208"/>
      <c r="WQT296" s="208"/>
      <c r="WQU296" s="208"/>
      <c r="WQV296" s="208"/>
      <c r="WQW296" s="208"/>
      <c r="WQX296" s="208"/>
      <c r="WQY296" s="208"/>
      <c r="WQZ296" s="208"/>
      <c r="WRA296" s="208"/>
      <c r="WRB296" s="208"/>
      <c r="WRC296" s="208"/>
      <c r="WRD296" s="208"/>
      <c r="WRE296" s="208"/>
      <c r="WRF296" s="208"/>
      <c r="WRG296" s="208"/>
      <c r="WRH296" s="208"/>
      <c r="WRI296" s="208"/>
      <c r="WRJ296" s="208"/>
      <c r="WRK296" s="208"/>
      <c r="WRL296" s="208"/>
      <c r="WRM296" s="208"/>
      <c r="WRN296" s="208"/>
      <c r="WRO296" s="208"/>
      <c r="WRP296" s="208"/>
      <c r="WRQ296" s="208"/>
      <c r="WRR296" s="208"/>
      <c r="WRS296" s="208"/>
      <c r="WRT296" s="208"/>
      <c r="WRU296" s="208"/>
      <c r="WRV296" s="208"/>
      <c r="WRW296" s="208"/>
      <c r="WRX296" s="208"/>
      <c r="WRY296" s="208"/>
      <c r="WRZ296" s="208"/>
      <c r="WSA296" s="208"/>
      <c r="WSB296" s="208"/>
      <c r="WSC296" s="208"/>
      <c r="WSD296" s="208"/>
      <c r="WSE296" s="208"/>
      <c r="WSF296" s="208"/>
      <c r="WSG296" s="208"/>
      <c r="WSH296" s="208"/>
      <c r="WSI296" s="208"/>
      <c r="WSJ296" s="208"/>
      <c r="WSK296" s="208"/>
      <c r="WSL296" s="208"/>
      <c r="WSM296" s="208"/>
      <c r="WSN296" s="208"/>
      <c r="WSO296" s="208"/>
      <c r="WSP296" s="208"/>
      <c r="WSQ296" s="208"/>
      <c r="WSR296" s="208"/>
      <c r="WSS296" s="208"/>
      <c r="WST296" s="208"/>
      <c r="WSU296" s="208"/>
      <c r="WSV296" s="208"/>
      <c r="WSW296" s="208"/>
      <c r="WSX296" s="208"/>
      <c r="WSY296" s="208"/>
      <c r="WSZ296" s="208"/>
      <c r="WTA296" s="208"/>
      <c r="WTB296" s="208"/>
      <c r="WTC296" s="208"/>
      <c r="WTD296" s="208"/>
      <c r="WTE296" s="208"/>
      <c r="WTF296" s="208"/>
      <c r="WTG296" s="208"/>
      <c r="WTH296" s="208"/>
      <c r="WTI296" s="208"/>
      <c r="WTJ296" s="208"/>
      <c r="WTK296" s="208"/>
      <c r="WTL296" s="208"/>
      <c r="WTM296" s="208"/>
      <c r="WTN296" s="208"/>
      <c r="WTO296" s="208"/>
      <c r="WTP296" s="208"/>
      <c r="WTQ296" s="208"/>
      <c r="WTR296" s="208"/>
      <c r="WTS296" s="208"/>
      <c r="WTT296" s="208"/>
      <c r="WTU296" s="208"/>
      <c r="WTV296" s="208"/>
      <c r="WTW296" s="208"/>
      <c r="WTX296" s="208"/>
      <c r="WTY296" s="208"/>
      <c r="WTZ296" s="208"/>
      <c r="WUA296" s="208"/>
      <c r="WUB296" s="208"/>
      <c r="WUC296" s="208"/>
      <c r="WUD296" s="208"/>
      <c r="WUE296" s="208"/>
      <c r="WUF296" s="208"/>
      <c r="WUG296" s="208"/>
      <c r="WUH296" s="208"/>
      <c r="WUI296" s="208"/>
      <c r="WUJ296" s="208"/>
      <c r="WUK296" s="208"/>
      <c r="WUL296" s="208"/>
      <c r="WUM296" s="208"/>
      <c r="WUN296" s="208"/>
      <c r="WUO296" s="208"/>
      <c r="WUP296" s="208"/>
      <c r="WUQ296" s="208"/>
      <c r="WUR296" s="208"/>
      <c r="WUS296" s="208"/>
      <c r="WUT296" s="208"/>
      <c r="WUU296" s="208"/>
      <c r="WUV296" s="208"/>
      <c r="WUW296" s="208"/>
      <c r="WUX296" s="208"/>
      <c r="WUY296" s="208"/>
      <c r="WUZ296" s="208"/>
      <c r="WVA296" s="208"/>
      <c r="WVB296" s="208"/>
      <c r="WVC296" s="208"/>
      <c r="WVD296" s="208"/>
      <c r="WVE296" s="208"/>
      <c r="WVF296" s="208"/>
      <c r="WVG296" s="208"/>
      <c r="WVH296" s="208"/>
      <c r="WVI296" s="208"/>
      <c r="WVJ296" s="208"/>
      <c r="WVK296" s="208"/>
      <c r="WVL296" s="208"/>
      <c r="WVM296" s="208"/>
      <c r="WVN296" s="208"/>
      <c r="WVO296" s="208"/>
      <c r="WVP296" s="208"/>
      <c r="WVQ296" s="208"/>
      <c r="WVR296" s="208"/>
      <c r="WVS296" s="208"/>
      <c r="WVT296" s="208"/>
      <c r="WVU296" s="208"/>
      <c r="WVV296" s="208"/>
      <c r="WVW296" s="208"/>
      <c r="WVX296" s="208"/>
      <c r="WVY296" s="208"/>
      <c r="WVZ296" s="208"/>
      <c r="WWA296" s="208"/>
      <c r="WWB296" s="208"/>
      <c r="WWC296" s="208"/>
      <c r="WWD296" s="208"/>
      <c r="WWE296" s="208"/>
      <c r="WWF296" s="208"/>
      <c r="WWG296" s="208"/>
      <c r="WWH296" s="208"/>
      <c r="WWI296" s="208"/>
      <c r="WWJ296" s="208"/>
      <c r="WWK296" s="208"/>
      <c r="WWL296" s="208"/>
      <c r="WWM296" s="208"/>
      <c r="WWN296" s="208"/>
      <c r="WWO296" s="208"/>
      <c r="WWP296" s="208"/>
      <c r="WWQ296" s="208"/>
      <c r="WWR296" s="208"/>
      <c r="WWS296" s="208"/>
      <c r="WWT296" s="208"/>
      <c r="WWU296" s="208"/>
      <c r="WWV296" s="208"/>
      <c r="WWW296" s="208"/>
      <c r="WWX296" s="208"/>
      <c r="WWY296" s="208"/>
      <c r="WWZ296" s="208"/>
      <c r="WXA296" s="208"/>
      <c r="WXB296" s="208"/>
      <c r="WXC296" s="208"/>
      <c r="WXD296" s="208"/>
      <c r="WXE296" s="208"/>
      <c r="WXF296" s="208"/>
      <c r="WXG296" s="208"/>
      <c r="WXH296" s="208"/>
      <c r="WXI296" s="208"/>
      <c r="WXJ296" s="208"/>
      <c r="WXK296" s="208"/>
      <c r="WXL296" s="208"/>
      <c r="WXM296" s="208"/>
      <c r="WXN296" s="208"/>
      <c r="WXO296" s="208"/>
      <c r="WXP296" s="208"/>
      <c r="WXQ296" s="208"/>
      <c r="WXR296" s="208"/>
      <c r="WXS296" s="208"/>
      <c r="WXT296" s="208"/>
      <c r="WXU296" s="208"/>
      <c r="WXV296" s="208"/>
      <c r="WXW296" s="208"/>
      <c r="WXX296" s="208"/>
      <c r="WXY296" s="208"/>
      <c r="WXZ296" s="208"/>
      <c r="WYA296" s="208"/>
      <c r="WYB296" s="208"/>
      <c r="WYC296" s="208"/>
      <c r="WYD296" s="208"/>
      <c r="WYE296" s="208"/>
      <c r="WYF296" s="208"/>
      <c r="WYG296" s="208"/>
      <c r="WYH296" s="208"/>
      <c r="WYI296" s="208"/>
      <c r="WYJ296" s="208"/>
      <c r="WYK296" s="208"/>
      <c r="WYL296" s="208"/>
      <c r="WYM296" s="208"/>
      <c r="WYN296" s="208"/>
      <c r="WYO296" s="208"/>
      <c r="WYP296" s="208"/>
      <c r="WYQ296" s="208"/>
      <c r="WYR296" s="208"/>
      <c r="WYS296" s="208"/>
      <c r="WYT296" s="208"/>
      <c r="WYU296" s="208"/>
      <c r="WYV296" s="208"/>
      <c r="WYW296" s="208"/>
      <c r="WYX296" s="208"/>
      <c r="WYY296" s="208"/>
      <c r="WYZ296" s="208"/>
      <c r="WZA296" s="208"/>
      <c r="WZB296" s="208"/>
      <c r="WZC296" s="208"/>
      <c r="WZD296" s="208"/>
      <c r="WZE296" s="208"/>
      <c r="WZF296" s="208"/>
      <c r="WZG296" s="208"/>
      <c r="WZH296" s="208"/>
      <c r="WZI296" s="208"/>
      <c r="WZJ296" s="208"/>
      <c r="WZK296" s="208"/>
      <c r="WZL296" s="208"/>
      <c r="WZM296" s="208"/>
      <c r="WZN296" s="208"/>
      <c r="WZO296" s="208"/>
      <c r="WZP296" s="208"/>
      <c r="WZQ296" s="208"/>
      <c r="WZR296" s="208"/>
      <c r="WZS296" s="208"/>
      <c r="WZT296" s="208"/>
      <c r="WZU296" s="208"/>
      <c r="WZV296" s="208"/>
      <c r="WZW296" s="208"/>
      <c r="WZX296" s="208"/>
      <c r="WZY296" s="208"/>
      <c r="WZZ296" s="208"/>
      <c r="XAA296" s="208"/>
      <c r="XAB296" s="208"/>
      <c r="XAC296" s="208"/>
      <c r="XAD296" s="208"/>
      <c r="XAE296" s="208"/>
      <c r="XAF296" s="208"/>
      <c r="XAG296" s="208"/>
      <c r="XAH296" s="208"/>
      <c r="XAI296" s="208"/>
      <c r="XAJ296" s="208"/>
      <c r="XAK296" s="208"/>
      <c r="XAL296" s="208"/>
      <c r="XAM296" s="208"/>
      <c r="XAN296" s="208"/>
      <c r="XAO296" s="208"/>
      <c r="XAP296" s="208"/>
      <c r="XAQ296" s="208"/>
      <c r="XAR296" s="208"/>
      <c r="XAS296" s="208"/>
      <c r="XAT296" s="208"/>
      <c r="XAU296" s="208"/>
      <c r="XAV296" s="208"/>
      <c r="XAW296" s="208"/>
      <c r="XAX296" s="208"/>
      <c r="XAY296" s="208"/>
      <c r="XAZ296" s="208"/>
      <c r="XBA296" s="208"/>
      <c r="XBB296" s="208"/>
      <c r="XBC296" s="208"/>
      <c r="XBD296" s="208"/>
      <c r="XBE296" s="208"/>
      <c r="XBF296" s="208"/>
      <c r="XBG296" s="208"/>
      <c r="XBH296" s="208"/>
      <c r="XBI296" s="208"/>
      <c r="XBJ296" s="208"/>
      <c r="XBK296" s="208"/>
      <c r="XBL296" s="208"/>
      <c r="XBM296" s="208"/>
      <c r="XBN296" s="208"/>
      <c r="XBO296" s="208"/>
      <c r="XBP296" s="208"/>
      <c r="XBQ296" s="208"/>
      <c r="XBR296" s="208"/>
      <c r="XBS296" s="208"/>
      <c r="XBT296" s="208"/>
      <c r="XBU296" s="208"/>
      <c r="XBV296" s="208"/>
      <c r="XBW296" s="208"/>
      <c r="XBX296" s="208"/>
      <c r="XBY296" s="208"/>
      <c r="XBZ296" s="208"/>
      <c r="XCA296" s="208"/>
      <c r="XCB296" s="208"/>
      <c r="XCC296" s="208"/>
      <c r="XCD296" s="208"/>
      <c r="XCE296" s="208"/>
      <c r="XCF296" s="208"/>
      <c r="XCG296" s="208"/>
      <c r="XCH296" s="208"/>
      <c r="XCI296" s="208"/>
      <c r="XCJ296" s="208"/>
      <c r="XCK296" s="208"/>
      <c r="XCL296" s="208"/>
      <c r="XCM296" s="208"/>
      <c r="XCN296" s="208"/>
      <c r="XCO296" s="208"/>
      <c r="XCP296" s="208"/>
      <c r="XCQ296" s="208"/>
      <c r="XCR296" s="208"/>
      <c r="XCS296" s="208"/>
      <c r="XCT296" s="208"/>
      <c r="XCU296" s="208"/>
      <c r="XCV296" s="208"/>
      <c r="XCW296" s="208"/>
      <c r="XCX296" s="208"/>
      <c r="XCY296" s="208"/>
      <c r="XCZ296" s="208"/>
      <c r="XDA296" s="208"/>
      <c r="XDB296" s="208"/>
      <c r="XDC296" s="208"/>
      <c r="XDD296" s="208"/>
      <c r="XDE296" s="208"/>
      <c r="XDF296" s="208"/>
      <c r="XDG296" s="208"/>
      <c r="XDH296" s="208"/>
      <c r="XDI296" s="208"/>
      <c r="XDJ296" s="208"/>
      <c r="XDK296" s="208"/>
      <c r="XDL296" s="208"/>
      <c r="XDM296" s="208"/>
      <c r="XDN296" s="208"/>
      <c r="XDO296" s="208"/>
      <c r="XDP296" s="208"/>
      <c r="XDQ296" s="208"/>
      <c r="XDR296" s="208"/>
      <c r="XDS296" s="208"/>
      <c r="XDT296" s="208"/>
      <c r="XDU296" s="208"/>
      <c r="XDV296" s="208"/>
      <c r="XDW296" s="208"/>
      <c r="XDX296" s="208"/>
      <c r="XDY296" s="208"/>
      <c r="XDZ296" s="208"/>
      <c r="XEA296" s="208"/>
      <c r="XEB296" s="208"/>
      <c r="XEC296" s="208"/>
      <c r="XED296" s="208"/>
      <c r="XEE296" s="208"/>
      <c r="XEF296" s="208"/>
      <c r="XEG296" s="208"/>
      <c r="XEH296" s="208"/>
      <c r="XEI296" s="208"/>
      <c r="XEJ296" s="208"/>
      <c r="XEK296" s="208"/>
      <c r="XEL296" s="208"/>
      <c r="XEM296" s="208"/>
      <c r="XEN296" s="208"/>
      <c r="XEO296" s="208"/>
      <c r="XEP296" s="208"/>
      <c r="XEQ296" s="208"/>
      <c r="XER296" s="208"/>
      <c r="XES296" s="208"/>
      <c r="XET296" s="208"/>
      <c r="XEU296" s="208"/>
      <c r="XEV296" s="208"/>
      <c r="XEW296" s="208"/>
      <c r="XEX296" s="208"/>
      <c r="XEY296" s="208"/>
      <c r="XEZ296" s="208"/>
      <c r="XFA296" s="208"/>
      <c r="XFB296" s="208"/>
      <c r="XFC296" s="208"/>
    </row>
    <row r="297" spans="1:16383" s="207" customFormat="1" ht="18.75" customHeight="1" x14ac:dyDescent="0.3">
      <c r="A297" s="471" t="s">
        <v>394</v>
      </c>
      <c r="B297" s="472"/>
      <c r="C297" s="472"/>
      <c r="D297" s="472"/>
      <c r="E297" s="472"/>
      <c r="F297" s="472"/>
      <c r="G297" s="472"/>
      <c r="H297" s="473"/>
      <c r="K297" s="468" t="s">
        <v>157</v>
      </c>
      <c r="L297" s="469"/>
      <c r="M297" s="469"/>
      <c r="N297" s="469"/>
      <c r="O297" s="469"/>
      <c r="P297" s="469"/>
      <c r="Q297" s="469"/>
      <c r="R297" s="470"/>
      <c r="U297" s="208"/>
      <c r="V297" s="208"/>
      <c r="W297" s="208"/>
      <c r="X297" s="208"/>
      <c r="Y297" s="208"/>
      <c r="Z297" s="208"/>
      <c r="AA297" s="208"/>
      <c r="AB297" s="208"/>
      <c r="AC297" s="208"/>
      <c r="AD297" s="208"/>
      <c r="AE297" s="208"/>
      <c r="AF297" s="208"/>
      <c r="AG297" s="208"/>
      <c r="AH297" s="208"/>
      <c r="AI297" s="208"/>
      <c r="AJ297" s="208"/>
      <c r="AK297" s="208"/>
      <c r="AL297" s="208"/>
      <c r="AM297" s="208"/>
      <c r="AN297" s="208"/>
      <c r="AO297" s="208"/>
      <c r="AP297" s="208"/>
      <c r="AQ297" s="208"/>
      <c r="AR297" s="208"/>
      <c r="AS297" s="208"/>
      <c r="AT297" s="208"/>
      <c r="AU297" s="208"/>
      <c r="AV297" s="208"/>
      <c r="AW297" s="208"/>
      <c r="AX297" s="208"/>
      <c r="AY297" s="208"/>
      <c r="AZ297" s="208"/>
      <c r="BA297" s="208"/>
      <c r="BB297" s="208"/>
      <c r="BC297" s="208"/>
      <c r="BD297" s="208"/>
      <c r="BE297" s="208"/>
      <c r="BF297" s="208"/>
      <c r="BG297" s="208"/>
      <c r="BH297" s="208"/>
      <c r="BI297" s="208"/>
      <c r="BJ297" s="208"/>
      <c r="BK297" s="208"/>
      <c r="BL297" s="208"/>
      <c r="BM297" s="208"/>
      <c r="BN297" s="208"/>
      <c r="BO297" s="208"/>
      <c r="BP297" s="208"/>
      <c r="BQ297" s="208"/>
      <c r="BR297" s="208"/>
      <c r="BS297" s="208"/>
      <c r="BT297" s="208"/>
      <c r="BU297" s="208"/>
      <c r="BV297" s="208"/>
      <c r="BW297" s="208"/>
      <c r="BX297" s="208"/>
      <c r="BY297" s="208"/>
      <c r="BZ297" s="208"/>
      <c r="CA297" s="208"/>
      <c r="CB297" s="208"/>
      <c r="CC297" s="208"/>
      <c r="CD297" s="208"/>
      <c r="CE297" s="208"/>
      <c r="CF297" s="208"/>
      <c r="CG297" s="208"/>
      <c r="CH297" s="208"/>
      <c r="CI297" s="208"/>
      <c r="CJ297" s="208"/>
      <c r="CK297" s="208"/>
      <c r="CL297" s="208"/>
      <c r="CM297" s="208"/>
      <c r="CN297" s="208"/>
      <c r="CO297" s="208"/>
      <c r="CP297" s="208"/>
      <c r="CQ297" s="208"/>
      <c r="CR297" s="208"/>
      <c r="CS297" s="208"/>
      <c r="CT297" s="208"/>
      <c r="CU297" s="208"/>
      <c r="CV297" s="208"/>
      <c r="CW297" s="208"/>
      <c r="CX297" s="208"/>
      <c r="CY297" s="208"/>
      <c r="CZ297" s="208"/>
      <c r="DA297" s="208"/>
      <c r="DB297" s="208"/>
      <c r="DC297" s="208"/>
      <c r="DD297" s="208"/>
      <c r="DE297" s="208"/>
      <c r="DF297" s="208"/>
      <c r="DG297" s="208"/>
      <c r="DH297" s="208"/>
      <c r="DI297" s="208"/>
      <c r="DJ297" s="208"/>
      <c r="DK297" s="208"/>
      <c r="DL297" s="208"/>
      <c r="DM297" s="208"/>
      <c r="DN297" s="208"/>
      <c r="DO297" s="208"/>
      <c r="DP297" s="208"/>
      <c r="DQ297" s="208"/>
      <c r="DR297" s="208"/>
      <c r="DS297" s="208"/>
      <c r="DT297" s="208"/>
      <c r="DU297" s="208"/>
      <c r="DV297" s="208"/>
      <c r="DW297" s="208"/>
      <c r="DX297" s="208"/>
      <c r="DY297" s="208"/>
      <c r="DZ297" s="208"/>
      <c r="EA297" s="208"/>
      <c r="EB297" s="208"/>
      <c r="EC297" s="208"/>
      <c r="ED297" s="208"/>
      <c r="EE297" s="208"/>
      <c r="EF297" s="208"/>
      <c r="EG297" s="208"/>
      <c r="EH297" s="208"/>
      <c r="EI297" s="208"/>
      <c r="EJ297" s="208"/>
      <c r="EK297" s="208"/>
      <c r="EL297" s="208"/>
      <c r="EM297" s="208"/>
      <c r="EN297" s="208"/>
      <c r="EO297" s="208"/>
      <c r="EP297" s="208"/>
      <c r="EQ297" s="208"/>
      <c r="ER297" s="208"/>
      <c r="ES297" s="208"/>
      <c r="ET297" s="208"/>
      <c r="EU297" s="208"/>
      <c r="EV297" s="208"/>
      <c r="EW297" s="208"/>
      <c r="EX297" s="208"/>
      <c r="EY297" s="208"/>
      <c r="EZ297" s="208"/>
      <c r="FA297" s="208"/>
      <c r="FB297" s="208"/>
      <c r="FC297" s="208"/>
      <c r="FD297" s="208"/>
      <c r="FE297" s="208"/>
      <c r="FF297" s="208"/>
      <c r="FG297" s="208"/>
      <c r="FH297" s="208"/>
      <c r="FI297" s="208"/>
      <c r="FJ297" s="208"/>
      <c r="FK297" s="208"/>
      <c r="FL297" s="208"/>
      <c r="FM297" s="208"/>
      <c r="FN297" s="208"/>
      <c r="FO297" s="208"/>
      <c r="FP297" s="208"/>
      <c r="FQ297" s="208"/>
      <c r="FR297" s="208"/>
      <c r="FS297" s="208"/>
      <c r="FT297" s="208"/>
      <c r="FU297" s="208"/>
      <c r="FV297" s="208"/>
      <c r="FW297" s="208"/>
      <c r="FX297" s="208"/>
      <c r="FY297" s="208"/>
      <c r="FZ297" s="208"/>
      <c r="GA297" s="208"/>
      <c r="GB297" s="208"/>
      <c r="GC297" s="208"/>
      <c r="GD297" s="208"/>
      <c r="GE297" s="208"/>
      <c r="GF297" s="208"/>
      <c r="GG297" s="208"/>
      <c r="GH297" s="208"/>
      <c r="GI297" s="208"/>
      <c r="GJ297" s="208"/>
      <c r="GK297" s="208"/>
      <c r="GL297" s="208"/>
      <c r="GM297" s="208"/>
      <c r="GN297" s="208"/>
      <c r="GO297" s="208"/>
      <c r="GP297" s="208"/>
      <c r="GQ297" s="208"/>
      <c r="GR297" s="208"/>
      <c r="GS297" s="208"/>
      <c r="GT297" s="208"/>
      <c r="GU297" s="208"/>
      <c r="GV297" s="208"/>
      <c r="GW297" s="208"/>
      <c r="GX297" s="208"/>
      <c r="GY297" s="208"/>
      <c r="GZ297" s="208"/>
      <c r="HA297" s="208"/>
      <c r="HB297" s="208"/>
      <c r="HC297" s="208"/>
      <c r="HD297" s="208"/>
      <c r="HE297" s="208"/>
      <c r="HF297" s="208"/>
      <c r="HG297" s="208"/>
      <c r="HH297" s="208"/>
      <c r="HI297" s="208"/>
      <c r="HJ297" s="208"/>
      <c r="HK297" s="208"/>
      <c r="HL297" s="208"/>
      <c r="HM297" s="208"/>
      <c r="HN297" s="208"/>
      <c r="HO297" s="208"/>
      <c r="HP297" s="208"/>
      <c r="HQ297" s="208"/>
      <c r="HR297" s="208"/>
      <c r="HS297" s="208"/>
      <c r="HT297" s="208"/>
      <c r="HU297" s="208"/>
      <c r="HV297" s="208"/>
      <c r="HW297" s="208"/>
      <c r="HX297" s="208"/>
      <c r="HY297" s="208"/>
      <c r="HZ297" s="208"/>
      <c r="IA297" s="208"/>
      <c r="IB297" s="208"/>
      <c r="IC297" s="208"/>
      <c r="ID297" s="208"/>
      <c r="IE297" s="208"/>
      <c r="IF297" s="208"/>
      <c r="IG297" s="208"/>
      <c r="IH297" s="208"/>
      <c r="II297" s="208"/>
      <c r="IJ297" s="208"/>
      <c r="IK297" s="208"/>
      <c r="IL297" s="208"/>
      <c r="IM297" s="208"/>
      <c r="IN297" s="208"/>
      <c r="IO297" s="208"/>
      <c r="IP297" s="208"/>
      <c r="IQ297" s="208"/>
      <c r="IR297" s="208"/>
      <c r="IS297" s="208"/>
      <c r="IT297" s="208"/>
      <c r="IU297" s="208"/>
      <c r="IV297" s="208"/>
      <c r="IW297" s="208"/>
      <c r="IX297" s="208"/>
      <c r="IY297" s="208"/>
      <c r="IZ297" s="208"/>
      <c r="JA297" s="208"/>
      <c r="JB297" s="208"/>
      <c r="JC297" s="208"/>
      <c r="JD297" s="208"/>
      <c r="JE297" s="208"/>
      <c r="JF297" s="208"/>
      <c r="JG297" s="208"/>
      <c r="JH297" s="208"/>
      <c r="JI297" s="208"/>
      <c r="JJ297" s="208"/>
      <c r="JK297" s="208"/>
      <c r="JL297" s="208"/>
      <c r="JM297" s="208"/>
      <c r="JN297" s="208"/>
      <c r="JO297" s="208"/>
      <c r="JP297" s="208"/>
      <c r="JQ297" s="208"/>
      <c r="JR297" s="208"/>
      <c r="JS297" s="208"/>
      <c r="JT297" s="208"/>
      <c r="JU297" s="208"/>
      <c r="JV297" s="208"/>
      <c r="JW297" s="208"/>
      <c r="JX297" s="208"/>
      <c r="JY297" s="208"/>
      <c r="JZ297" s="208"/>
      <c r="KA297" s="208"/>
      <c r="KB297" s="208"/>
      <c r="KC297" s="208"/>
      <c r="KD297" s="208"/>
      <c r="KE297" s="208"/>
      <c r="KF297" s="208"/>
      <c r="KG297" s="208"/>
      <c r="KH297" s="208"/>
      <c r="KI297" s="208"/>
      <c r="KJ297" s="208"/>
      <c r="KK297" s="208"/>
      <c r="KL297" s="208"/>
      <c r="KM297" s="208"/>
      <c r="KN297" s="208"/>
      <c r="KO297" s="208"/>
      <c r="KP297" s="208"/>
      <c r="KQ297" s="208"/>
      <c r="KR297" s="208"/>
      <c r="KS297" s="208"/>
      <c r="KT297" s="208"/>
      <c r="KU297" s="208"/>
      <c r="KV297" s="208"/>
      <c r="KW297" s="208"/>
      <c r="KX297" s="208"/>
      <c r="KY297" s="208"/>
      <c r="KZ297" s="208"/>
      <c r="LA297" s="208"/>
      <c r="LB297" s="208"/>
      <c r="LC297" s="208"/>
      <c r="LD297" s="208"/>
      <c r="LE297" s="208"/>
      <c r="LF297" s="208"/>
      <c r="LG297" s="208"/>
      <c r="LH297" s="208"/>
      <c r="LI297" s="208"/>
      <c r="LJ297" s="208"/>
      <c r="LK297" s="208"/>
      <c r="LL297" s="208"/>
      <c r="LM297" s="208"/>
      <c r="LN297" s="208"/>
      <c r="LO297" s="208"/>
      <c r="LP297" s="208"/>
      <c r="LQ297" s="208"/>
      <c r="LR297" s="208"/>
      <c r="LS297" s="208"/>
      <c r="LT297" s="208"/>
      <c r="LU297" s="208"/>
      <c r="LV297" s="208"/>
      <c r="LW297" s="208"/>
      <c r="LX297" s="208"/>
      <c r="LY297" s="208"/>
      <c r="LZ297" s="208"/>
      <c r="MA297" s="208"/>
      <c r="MB297" s="208"/>
      <c r="MC297" s="208"/>
      <c r="MD297" s="208"/>
      <c r="ME297" s="208"/>
      <c r="MF297" s="208"/>
      <c r="MG297" s="208"/>
      <c r="MH297" s="208"/>
      <c r="MI297" s="208"/>
      <c r="MJ297" s="208"/>
      <c r="MK297" s="208"/>
      <c r="ML297" s="208"/>
      <c r="MM297" s="208"/>
      <c r="MN297" s="208"/>
      <c r="MO297" s="208"/>
      <c r="MP297" s="208"/>
      <c r="MQ297" s="208"/>
      <c r="MR297" s="208"/>
      <c r="MS297" s="208"/>
      <c r="MT297" s="208"/>
      <c r="MU297" s="208"/>
      <c r="MV297" s="208"/>
      <c r="MW297" s="208"/>
      <c r="MX297" s="208"/>
      <c r="MY297" s="208"/>
      <c r="MZ297" s="208"/>
      <c r="NA297" s="208"/>
      <c r="NB297" s="208"/>
      <c r="NC297" s="208"/>
      <c r="ND297" s="208"/>
      <c r="NE297" s="208"/>
      <c r="NF297" s="208"/>
      <c r="NG297" s="208"/>
      <c r="NH297" s="208"/>
      <c r="NI297" s="208"/>
      <c r="NJ297" s="208"/>
      <c r="NK297" s="208"/>
      <c r="NL297" s="208"/>
      <c r="NM297" s="208"/>
      <c r="NN297" s="208"/>
      <c r="NO297" s="208"/>
      <c r="NP297" s="208"/>
      <c r="NQ297" s="208"/>
      <c r="NR297" s="208"/>
      <c r="NS297" s="208"/>
      <c r="NT297" s="208"/>
      <c r="NU297" s="208"/>
      <c r="NV297" s="208"/>
      <c r="NW297" s="208"/>
      <c r="NX297" s="208"/>
      <c r="NY297" s="208"/>
      <c r="NZ297" s="208"/>
      <c r="OA297" s="208"/>
      <c r="OB297" s="208"/>
      <c r="OC297" s="208"/>
      <c r="OD297" s="208"/>
      <c r="OE297" s="208"/>
      <c r="OF297" s="208"/>
      <c r="OG297" s="208"/>
      <c r="OH297" s="208"/>
      <c r="OI297" s="208"/>
      <c r="OJ297" s="208"/>
      <c r="OK297" s="208"/>
      <c r="OL297" s="208"/>
      <c r="OM297" s="208"/>
      <c r="ON297" s="208"/>
      <c r="OO297" s="208"/>
      <c r="OP297" s="208"/>
      <c r="OQ297" s="208"/>
      <c r="OR297" s="208"/>
      <c r="OS297" s="208"/>
      <c r="OT297" s="208"/>
      <c r="OU297" s="208"/>
      <c r="OV297" s="208"/>
      <c r="OW297" s="208"/>
      <c r="OX297" s="208"/>
      <c r="OY297" s="208"/>
      <c r="OZ297" s="208"/>
      <c r="PA297" s="208"/>
      <c r="PB297" s="208"/>
      <c r="PC297" s="208"/>
      <c r="PD297" s="208"/>
      <c r="PE297" s="208"/>
      <c r="PF297" s="208"/>
      <c r="PG297" s="208"/>
      <c r="PH297" s="208"/>
      <c r="PI297" s="208"/>
      <c r="PJ297" s="208"/>
      <c r="PK297" s="208"/>
      <c r="PL297" s="208"/>
      <c r="PM297" s="208"/>
      <c r="PN297" s="208"/>
      <c r="PO297" s="208"/>
      <c r="PP297" s="208"/>
      <c r="PQ297" s="208"/>
      <c r="PR297" s="208"/>
      <c r="PS297" s="208"/>
      <c r="PT297" s="208"/>
      <c r="PU297" s="208"/>
      <c r="PV297" s="208"/>
      <c r="PW297" s="208"/>
      <c r="PX297" s="208"/>
      <c r="PY297" s="208"/>
      <c r="PZ297" s="208"/>
      <c r="QA297" s="208"/>
      <c r="QB297" s="208"/>
      <c r="QC297" s="208"/>
      <c r="QD297" s="208"/>
      <c r="QE297" s="208"/>
      <c r="QF297" s="208"/>
      <c r="QG297" s="208"/>
      <c r="QH297" s="208"/>
      <c r="QI297" s="208"/>
      <c r="QJ297" s="208"/>
      <c r="QK297" s="208"/>
      <c r="QL297" s="208"/>
      <c r="QM297" s="208"/>
      <c r="QN297" s="208"/>
      <c r="QO297" s="208"/>
      <c r="QP297" s="208"/>
      <c r="QQ297" s="208"/>
      <c r="QR297" s="208"/>
      <c r="QS297" s="208"/>
      <c r="QT297" s="208"/>
      <c r="QU297" s="208"/>
      <c r="QV297" s="208"/>
      <c r="QW297" s="208"/>
      <c r="QX297" s="208"/>
      <c r="QY297" s="208"/>
      <c r="QZ297" s="208"/>
      <c r="RA297" s="208"/>
      <c r="RB297" s="208"/>
      <c r="RC297" s="208"/>
      <c r="RD297" s="208"/>
      <c r="RE297" s="208"/>
      <c r="RF297" s="208"/>
      <c r="RG297" s="208"/>
      <c r="RH297" s="208"/>
      <c r="RI297" s="208"/>
      <c r="RJ297" s="208"/>
      <c r="RK297" s="208"/>
      <c r="RL297" s="208"/>
      <c r="RM297" s="208"/>
      <c r="RN297" s="208"/>
      <c r="RO297" s="208"/>
      <c r="RP297" s="208"/>
      <c r="RQ297" s="208"/>
      <c r="RR297" s="208"/>
      <c r="RS297" s="208"/>
      <c r="RT297" s="208"/>
      <c r="RU297" s="208"/>
      <c r="RV297" s="208"/>
      <c r="RW297" s="208"/>
      <c r="RX297" s="208"/>
      <c r="RY297" s="208"/>
      <c r="RZ297" s="208"/>
      <c r="SA297" s="208"/>
      <c r="SB297" s="208"/>
      <c r="SC297" s="208"/>
      <c r="SD297" s="208"/>
      <c r="SE297" s="208"/>
      <c r="SF297" s="208"/>
      <c r="SG297" s="208"/>
      <c r="SH297" s="208"/>
      <c r="SI297" s="208"/>
      <c r="SJ297" s="208"/>
      <c r="SK297" s="208"/>
      <c r="SL297" s="208"/>
      <c r="SM297" s="208"/>
      <c r="SN297" s="208"/>
      <c r="SO297" s="208"/>
      <c r="SP297" s="208"/>
      <c r="SQ297" s="208"/>
      <c r="SR297" s="208"/>
      <c r="SS297" s="208"/>
      <c r="ST297" s="208"/>
      <c r="SU297" s="208"/>
      <c r="SV297" s="208"/>
      <c r="SW297" s="208"/>
      <c r="SX297" s="208"/>
      <c r="SY297" s="208"/>
      <c r="SZ297" s="208"/>
      <c r="TA297" s="208"/>
      <c r="TB297" s="208"/>
      <c r="TC297" s="208"/>
      <c r="TD297" s="208"/>
      <c r="TE297" s="208"/>
      <c r="TF297" s="208"/>
      <c r="TG297" s="208"/>
      <c r="TH297" s="208"/>
      <c r="TI297" s="208"/>
      <c r="TJ297" s="208"/>
      <c r="TK297" s="208"/>
      <c r="TL297" s="208"/>
      <c r="TM297" s="208"/>
      <c r="TN297" s="208"/>
      <c r="TO297" s="208"/>
      <c r="TP297" s="208"/>
      <c r="TQ297" s="208"/>
      <c r="TR297" s="208"/>
      <c r="TS297" s="208"/>
      <c r="TT297" s="208"/>
      <c r="TU297" s="208"/>
      <c r="TV297" s="208"/>
      <c r="TW297" s="208"/>
      <c r="TX297" s="208"/>
      <c r="TY297" s="208"/>
      <c r="TZ297" s="208"/>
      <c r="UA297" s="208"/>
      <c r="UB297" s="208"/>
      <c r="UC297" s="208"/>
      <c r="UD297" s="208"/>
      <c r="UE297" s="208"/>
      <c r="UF297" s="208"/>
      <c r="UG297" s="208"/>
      <c r="UH297" s="208"/>
      <c r="UI297" s="208"/>
      <c r="UJ297" s="208"/>
      <c r="UK297" s="208"/>
      <c r="UL297" s="208"/>
      <c r="UM297" s="208"/>
      <c r="UN297" s="208"/>
      <c r="UO297" s="208"/>
      <c r="UP297" s="208"/>
      <c r="UQ297" s="208"/>
      <c r="UR297" s="208"/>
      <c r="US297" s="208"/>
      <c r="UT297" s="208"/>
      <c r="UU297" s="208"/>
      <c r="UV297" s="208"/>
      <c r="UW297" s="208"/>
      <c r="UX297" s="208"/>
      <c r="UY297" s="208"/>
      <c r="UZ297" s="208"/>
      <c r="VA297" s="208"/>
      <c r="VB297" s="208"/>
      <c r="VC297" s="208"/>
      <c r="VD297" s="208"/>
      <c r="VE297" s="208"/>
      <c r="VF297" s="208"/>
      <c r="VG297" s="208"/>
      <c r="VH297" s="208"/>
      <c r="VI297" s="208"/>
      <c r="VJ297" s="208"/>
      <c r="VK297" s="208"/>
      <c r="VL297" s="208"/>
      <c r="VM297" s="208"/>
      <c r="VN297" s="208"/>
      <c r="VO297" s="208"/>
      <c r="VP297" s="208"/>
      <c r="VQ297" s="208"/>
      <c r="VR297" s="208"/>
      <c r="VS297" s="208"/>
      <c r="VT297" s="208"/>
      <c r="VU297" s="208"/>
      <c r="VV297" s="208"/>
      <c r="VW297" s="208"/>
      <c r="VX297" s="208"/>
      <c r="VY297" s="208"/>
      <c r="VZ297" s="208"/>
      <c r="WA297" s="208"/>
      <c r="WB297" s="208"/>
      <c r="WC297" s="208"/>
      <c r="WD297" s="208"/>
      <c r="WE297" s="208"/>
      <c r="WF297" s="208"/>
      <c r="WG297" s="208"/>
      <c r="WH297" s="208"/>
      <c r="WI297" s="208"/>
      <c r="WJ297" s="208"/>
      <c r="WK297" s="208"/>
      <c r="WL297" s="208"/>
      <c r="WM297" s="208"/>
      <c r="WN297" s="208"/>
      <c r="WO297" s="208"/>
      <c r="WP297" s="208"/>
      <c r="WQ297" s="208"/>
      <c r="WR297" s="208"/>
      <c r="WS297" s="208"/>
      <c r="WT297" s="208"/>
      <c r="WU297" s="208"/>
      <c r="WV297" s="208"/>
      <c r="WW297" s="208"/>
      <c r="WX297" s="208"/>
      <c r="WY297" s="208"/>
      <c r="WZ297" s="208"/>
      <c r="XA297" s="208"/>
      <c r="XB297" s="208"/>
      <c r="XC297" s="208"/>
      <c r="XD297" s="208"/>
      <c r="XE297" s="208"/>
      <c r="XF297" s="208"/>
      <c r="XG297" s="208"/>
      <c r="XH297" s="208"/>
      <c r="XI297" s="208"/>
      <c r="XJ297" s="208"/>
      <c r="XK297" s="208"/>
      <c r="XL297" s="208"/>
      <c r="XM297" s="208"/>
      <c r="XN297" s="208"/>
      <c r="XO297" s="208"/>
      <c r="XP297" s="208"/>
      <c r="XQ297" s="208"/>
      <c r="XR297" s="208"/>
      <c r="XS297" s="208"/>
      <c r="XT297" s="208"/>
      <c r="XU297" s="208"/>
      <c r="XV297" s="208"/>
      <c r="XW297" s="208"/>
      <c r="XX297" s="208"/>
      <c r="XY297" s="208"/>
      <c r="XZ297" s="208"/>
      <c r="YA297" s="208"/>
      <c r="YB297" s="208"/>
      <c r="YC297" s="208"/>
      <c r="YD297" s="208"/>
      <c r="YE297" s="208"/>
      <c r="YF297" s="208"/>
      <c r="YG297" s="208"/>
      <c r="YH297" s="208"/>
      <c r="YI297" s="208"/>
      <c r="YJ297" s="208"/>
      <c r="YK297" s="208"/>
      <c r="YL297" s="208"/>
      <c r="YM297" s="208"/>
      <c r="YN297" s="208"/>
      <c r="YO297" s="208"/>
      <c r="YP297" s="208"/>
      <c r="YQ297" s="208"/>
      <c r="YR297" s="208"/>
      <c r="YS297" s="208"/>
      <c r="YT297" s="208"/>
      <c r="YU297" s="208"/>
      <c r="YV297" s="208"/>
      <c r="YW297" s="208"/>
      <c r="YX297" s="208"/>
      <c r="YY297" s="208"/>
      <c r="YZ297" s="208"/>
      <c r="ZA297" s="208"/>
      <c r="ZB297" s="208"/>
      <c r="ZC297" s="208"/>
      <c r="ZD297" s="208"/>
      <c r="ZE297" s="208"/>
      <c r="ZF297" s="208"/>
      <c r="ZG297" s="208"/>
      <c r="ZH297" s="208"/>
      <c r="ZI297" s="208"/>
      <c r="ZJ297" s="208"/>
      <c r="ZK297" s="208"/>
      <c r="ZL297" s="208"/>
      <c r="ZM297" s="208"/>
      <c r="ZN297" s="208"/>
      <c r="ZO297" s="208"/>
      <c r="ZP297" s="208"/>
      <c r="ZQ297" s="208"/>
      <c r="ZR297" s="208"/>
      <c r="ZS297" s="208"/>
      <c r="ZT297" s="208"/>
      <c r="ZU297" s="208"/>
      <c r="ZV297" s="208"/>
      <c r="ZW297" s="208"/>
      <c r="ZX297" s="208"/>
      <c r="ZY297" s="208"/>
      <c r="ZZ297" s="208"/>
      <c r="AAA297" s="208"/>
      <c r="AAB297" s="208"/>
      <c r="AAC297" s="208"/>
      <c r="AAD297" s="208"/>
      <c r="AAE297" s="208"/>
      <c r="AAF297" s="208"/>
      <c r="AAG297" s="208"/>
      <c r="AAH297" s="208"/>
      <c r="AAI297" s="208"/>
      <c r="AAJ297" s="208"/>
      <c r="AAK297" s="208"/>
      <c r="AAL297" s="208"/>
      <c r="AAM297" s="208"/>
      <c r="AAN297" s="208"/>
      <c r="AAO297" s="208"/>
      <c r="AAP297" s="208"/>
      <c r="AAQ297" s="208"/>
      <c r="AAR297" s="208"/>
      <c r="AAS297" s="208"/>
      <c r="AAT297" s="208"/>
      <c r="AAU297" s="208"/>
      <c r="AAV297" s="208"/>
      <c r="AAW297" s="208"/>
      <c r="AAX297" s="208"/>
      <c r="AAY297" s="208"/>
      <c r="AAZ297" s="208"/>
      <c r="ABA297" s="208"/>
      <c r="ABB297" s="208"/>
      <c r="ABC297" s="208"/>
      <c r="ABD297" s="208"/>
      <c r="ABE297" s="208"/>
      <c r="ABF297" s="208"/>
      <c r="ABG297" s="208"/>
      <c r="ABH297" s="208"/>
      <c r="ABI297" s="208"/>
      <c r="ABJ297" s="208"/>
      <c r="ABK297" s="208"/>
      <c r="ABL297" s="208"/>
      <c r="ABM297" s="208"/>
      <c r="ABN297" s="208"/>
      <c r="ABO297" s="208"/>
      <c r="ABP297" s="208"/>
      <c r="ABQ297" s="208"/>
      <c r="ABR297" s="208"/>
      <c r="ABS297" s="208"/>
      <c r="ABT297" s="208"/>
      <c r="ABU297" s="208"/>
      <c r="ABV297" s="208"/>
      <c r="ABW297" s="208"/>
      <c r="ABX297" s="208"/>
      <c r="ABY297" s="208"/>
      <c r="ABZ297" s="208"/>
      <c r="ACA297" s="208"/>
      <c r="ACB297" s="208"/>
      <c r="ACC297" s="208"/>
      <c r="ACD297" s="208"/>
      <c r="ACE297" s="208"/>
      <c r="ACF297" s="208"/>
      <c r="ACG297" s="208"/>
      <c r="ACH297" s="208"/>
      <c r="ACI297" s="208"/>
      <c r="ACJ297" s="208"/>
      <c r="ACK297" s="208"/>
      <c r="ACL297" s="208"/>
      <c r="ACM297" s="208"/>
      <c r="ACN297" s="208"/>
      <c r="ACO297" s="208"/>
      <c r="ACP297" s="208"/>
      <c r="ACQ297" s="208"/>
      <c r="ACR297" s="208"/>
      <c r="ACS297" s="208"/>
      <c r="ACT297" s="208"/>
      <c r="ACU297" s="208"/>
      <c r="ACV297" s="208"/>
      <c r="ACW297" s="208"/>
      <c r="ACX297" s="208"/>
      <c r="ACY297" s="208"/>
      <c r="ACZ297" s="208"/>
      <c r="ADA297" s="208"/>
      <c r="ADB297" s="208"/>
      <c r="ADC297" s="208"/>
      <c r="ADD297" s="208"/>
      <c r="ADE297" s="208"/>
      <c r="ADF297" s="208"/>
      <c r="ADG297" s="208"/>
      <c r="ADH297" s="208"/>
      <c r="ADI297" s="208"/>
      <c r="ADJ297" s="208"/>
      <c r="ADK297" s="208"/>
      <c r="ADL297" s="208"/>
      <c r="ADM297" s="208"/>
      <c r="ADN297" s="208"/>
      <c r="ADO297" s="208"/>
      <c r="ADP297" s="208"/>
      <c r="ADQ297" s="208"/>
      <c r="ADR297" s="208"/>
      <c r="ADS297" s="208"/>
      <c r="ADT297" s="208"/>
      <c r="ADU297" s="208"/>
      <c r="ADV297" s="208"/>
      <c r="ADW297" s="208"/>
      <c r="ADX297" s="208"/>
      <c r="ADY297" s="208"/>
      <c r="ADZ297" s="208"/>
      <c r="AEA297" s="208"/>
      <c r="AEB297" s="208"/>
      <c r="AEC297" s="208"/>
      <c r="AED297" s="208"/>
      <c r="AEE297" s="208"/>
      <c r="AEF297" s="208"/>
      <c r="AEG297" s="208"/>
      <c r="AEH297" s="208"/>
      <c r="AEI297" s="208"/>
      <c r="AEJ297" s="208"/>
      <c r="AEK297" s="208"/>
      <c r="AEL297" s="208"/>
      <c r="AEM297" s="208"/>
      <c r="AEN297" s="208"/>
      <c r="AEO297" s="208"/>
      <c r="AEP297" s="208"/>
      <c r="AEQ297" s="208"/>
      <c r="AER297" s="208"/>
      <c r="AES297" s="208"/>
      <c r="AET297" s="208"/>
      <c r="AEU297" s="208"/>
      <c r="AEV297" s="208"/>
      <c r="AEW297" s="208"/>
      <c r="AEX297" s="208"/>
      <c r="AEY297" s="208"/>
      <c r="AEZ297" s="208"/>
      <c r="AFA297" s="208"/>
      <c r="AFB297" s="208"/>
      <c r="AFC297" s="208"/>
      <c r="AFD297" s="208"/>
      <c r="AFE297" s="208"/>
      <c r="AFF297" s="208"/>
      <c r="AFG297" s="208"/>
      <c r="AFH297" s="208"/>
      <c r="AFI297" s="208"/>
      <c r="AFJ297" s="208"/>
      <c r="AFK297" s="208"/>
      <c r="AFL297" s="208"/>
      <c r="AFM297" s="208"/>
      <c r="AFN297" s="208"/>
      <c r="AFO297" s="208"/>
      <c r="AFP297" s="208"/>
      <c r="AFQ297" s="208"/>
      <c r="AFR297" s="208"/>
      <c r="AFS297" s="208"/>
      <c r="AFT297" s="208"/>
      <c r="AFU297" s="208"/>
      <c r="AFV297" s="208"/>
      <c r="AFW297" s="208"/>
      <c r="AFX297" s="208"/>
      <c r="AFY297" s="208"/>
      <c r="AFZ297" s="208"/>
      <c r="AGA297" s="208"/>
      <c r="AGB297" s="208"/>
      <c r="AGC297" s="208"/>
      <c r="AGD297" s="208"/>
      <c r="AGE297" s="208"/>
      <c r="AGF297" s="208"/>
      <c r="AGG297" s="208"/>
      <c r="AGH297" s="208"/>
      <c r="AGI297" s="208"/>
      <c r="AGJ297" s="208"/>
      <c r="AGK297" s="208"/>
      <c r="AGL297" s="208"/>
      <c r="AGM297" s="208"/>
      <c r="AGN297" s="208"/>
      <c r="AGO297" s="208"/>
      <c r="AGP297" s="208"/>
      <c r="AGQ297" s="208"/>
      <c r="AGR297" s="208"/>
      <c r="AGS297" s="208"/>
      <c r="AGT297" s="208"/>
      <c r="AGU297" s="208"/>
      <c r="AGV297" s="208"/>
      <c r="AGW297" s="208"/>
      <c r="AGX297" s="208"/>
      <c r="AGY297" s="208"/>
      <c r="AGZ297" s="208"/>
      <c r="AHA297" s="208"/>
      <c r="AHB297" s="208"/>
      <c r="AHC297" s="208"/>
      <c r="AHD297" s="208"/>
      <c r="AHE297" s="208"/>
      <c r="AHF297" s="208"/>
      <c r="AHG297" s="208"/>
      <c r="AHH297" s="208"/>
      <c r="AHI297" s="208"/>
      <c r="AHJ297" s="208"/>
      <c r="AHK297" s="208"/>
      <c r="AHL297" s="208"/>
      <c r="AHM297" s="208"/>
      <c r="AHN297" s="208"/>
      <c r="AHO297" s="208"/>
      <c r="AHP297" s="208"/>
      <c r="AHQ297" s="208"/>
      <c r="AHR297" s="208"/>
      <c r="AHS297" s="208"/>
      <c r="AHT297" s="208"/>
      <c r="AHU297" s="208"/>
      <c r="AHV297" s="208"/>
      <c r="AHW297" s="208"/>
      <c r="AHX297" s="208"/>
      <c r="AHY297" s="208"/>
      <c r="AHZ297" s="208"/>
      <c r="AIA297" s="208"/>
      <c r="AIB297" s="208"/>
      <c r="AIC297" s="208"/>
      <c r="AID297" s="208"/>
      <c r="AIE297" s="208"/>
      <c r="AIF297" s="208"/>
      <c r="AIG297" s="208"/>
      <c r="AIH297" s="208"/>
      <c r="AII297" s="208"/>
      <c r="AIJ297" s="208"/>
      <c r="AIK297" s="208"/>
      <c r="AIL297" s="208"/>
      <c r="AIM297" s="208"/>
      <c r="AIN297" s="208"/>
      <c r="AIO297" s="208"/>
      <c r="AIP297" s="208"/>
      <c r="AIQ297" s="208"/>
      <c r="AIR297" s="208"/>
      <c r="AIS297" s="208"/>
      <c r="AIT297" s="208"/>
      <c r="AIU297" s="208"/>
      <c r="AIV297" s="208"/>
      <c r="AIW297" s="208"/>
      <c r="AIX297" s="208"/>
      <c r="AIY297" s="208"/>
      <c r="AIZ297" s="208"/>
      <c r="AJA297" s="208"/>
      <c r="AJB297" s="208"/>
      <c r="AJC297" s="208"/>
      <c r="AJD297" s="208"/>
      <c r="AJE297" s="208"/>
      <c r="AJF297" s="208"/>
      <c r="AJG297" s="208"/>
      <c r="AJH297" s="208"/>
      <c r="AJI297" s="208"/>
      <c r="AJJ297" s="208"/>
      <c r="AJK297" s="208"/>
      <c r="AJL297" s="208"/>
      <c r="AJM297" s="208"/>
      <c r="AJN297" s="208"/>
      <c r="AJO297" s="208"/>
      <c r="AJP297" s="208"/>
      <c r="AJQ297" s="208"/>
      <c r="AJR297" s="208"/>
      <c r="AJS297" s="208"/>
      <c r="AJT297" s="208"/>
      <c r="AJU297" s="208"/>
      <c r="AJV297" s="208"/>
      <c r="AJW297" s="208"/>
      <c r="AJX297" s="208"/>
      <c r="AJY297" s="208"/>
      <c r="AJZ297" s="208"/>
      <c r="AKA297" s="208"/>
      <c r="AKB297" s="208"/>
      <c r="AKC297" s="208"/>
      <c r="AKD297" s="208"/>
      <c r="AKE297" s="208"/>
      <c r="AKF297" s="208"/>
      <c r="AKG297" s="208"/>
      <c r="AKH297" s="208"/>
      <c r="AKI297" s="208"/>
      <c r="AKJ297" s="208"/>
      <c r="AKK297" s="208"/>
      <c r="AKL297" s="208"/>
      <c r="AKM297" s="208"/>
      <c r="AKN297" s="208"/>
      <c r="AKO297" s="208"/>
      <c r="AKP297" s="208"/>
      <c r="AKQ297" s="208"/>
      <c r="AKR297" s="208"/>
      <c r="AKS297" s="208"/>
      <c r="AKT297" s="208"/>
      <c r="AKU297" s="208"/>
      <c r="AKV297" s="208"/>
      <c r="AKW297" s="208"/>
      <c r="AKX297" s="208"/>
      <c r="AKY297" s="208"/>
      <c r="AKZ297" s="208"/>
      <c r="ALA297" s="208"/>
      <c r="ALB297" s="208"/>
      <c r="ALC297" s="208"/>
      <c r="ALD297" s="208"/>
      <c r="ALE297" s="208"/>
      <c r="ALF297" s="208"/>
      <c r="ALG297" s="208"/>
      <c r="ALH297" s="208"/>
      <c r="ALI297" s="208"/>
      <c r="ALJ297" s="208"/>
      <c r="ALK297" s="208"/>
      <c r="ALL297" s="208"/>
      <c r="ALM297" s="208"/>
      <c r="ALN297" s="208"/>
      <c r="ALO297" s="208"/>
      <c r="ALP297" s="208"/>
      <c r="ALQ297" s="208"/>
      <c r="ALR297" s="208"/>
      <c r="ALS297" s="208"/>
      <c r="ALT297" s="208"/>
      <c r="ALU297" s="208"/>
      <c r="ALV297" s="208"/>
      <c r="ALW297" s="208"/>
      <c r="ALX297" s="208"/>
      <c r="ALY297" s="208"/>
      <c r="ALZ297" s="208"/>
      <c r="AMA297" s="208"/>
      <c r="AMB297" s="208"/>
      <c r="AMC297" s="208"/>
      <c r="AMD297" s="208"/>
      <c r="AME297" s="208"/>
      <c r="AMF297" s="208"/>
      <c r="AMG297" s="208"/>
      <c r="AMH297" s="208"/>
      <c r="AMI297" s="208"/>
      <c r="AMJ297" s="208"/>
      <c r="AMK297" s="208"/>
      <c r="AML297" s="208"/>
      <c r="AMM297" s="208"/>
      <c r="AMN297" s="208"/>
      <c r="AMO297" s="208"/>
      <c r="AMP297" s="208"/>
      <c r="AMQ297" s="208"/>
      <c r="AMR297" s="208"/>
      <c r="AMS297" s="208"/>
      <c r="AMT297" s="208"/>
      <c r="AMU297" s="208"/>
      <c r="AMV297" s="208"/>
      <c r="AMW297" s="208"/>
      <c r="AMX297" s="208"/>
      <c r="AMY297" s="208"/>
      <c r="AMZ297" s="208"/>
      <c r="ANA297" s="208"/>
      <c r="ANB297" s="208"/>
      <c r="ANC297" s="208"/>
      <c r="AND297" s="208"/>
      <c r="ANE297" s="208"/>
      <c r="ANF297" s="208"/>
      <c r="ANG297" s="208"/>
      <c r="ANH297" s="208"/>
      <c r="ANI297" s="208"/>
      <c r="ANJ297" s="208"/>
      <c r="ANK297" s="208"/>
      <c r="ANL297" s="208"/>
      <c r="ANM297" s="208"/>
      <c r="ANN297" s="208"/>
      <c r="ANO297" s="208"/>
      <c r="ANP297" s="208"/>
      <c r="ANQ297" s="208"/>
      <c r="ANR297" s="208"/>
      <c r="ANS297" s="208"/>
      <c r="ANT297" s="208"/>
      <c r="ANU297" s="208"/>
      <c r="ANV297" s="208"/>
      <c r="ANW297" s="208"/>
      <c r="ANX297" s="208"/>
      <c r="ANY297" s="208"/>
      <c r="ANZ297" s="208"/>
      <c r="AOA297" s="208"/>
      <c r="AOB297" s="208"/>
      <c r="AOC297" s="208"/>
      <c r="AOD297" s="208"/>
      <c r="AOE297" s="208"/>
      <c r="AOF297" s="208"/>
      <c r="AOG297" s="208"/>
      <c r="AOH297" s="208"/>
      <c r="AOI297" s="208"/>
      <c r="AOJ297" s="208"/>
      <c r="AOK297" s="208"/>
      <c r="AOL297" s="208"/>
      <c r="AOM297" s="208"/>
      <c r="AON297" s="208"/>
      <c r="AOO297" s="208"/>
      <c r="AOP297" s="208"/>
      <c r="AOQ297" s="208"/>
      <c r="AOR297" s="208"/>
      <c r="AOS297" s="208"/>
      <c r="AOT297" s="208"/>
      <c r="AOU297" s="208"/>
      <c r="AOV297" s="208"/>
      <c r="AOW297" s="208"/>
      <c r="AOX297" s="208"/>
      <c r="AOY297" s="208"/>
      <c r="AOZ297" s="208"/>
      <c r="APA297" s="208"/>
      <c r="APB297" s="208"/>
      <c r="APC297" s="208"/>
      <c r="APD297" s="208"/>
      <c r="APE297" s="208"/>
      <c r="APF297" s="208"/>
      <c r="APG297" s="208"/>
      <c r="APH297" s="208"/>
      <c r="API297" s="208"/>
      <c r="APJ297" s="208"/>
      <c r="APK297" s="208"/>
      <c r="APL297" s="208"/>
      <c r="APM297" s="208"/>
      <c r="APN297" s="208"/>
      <c r="APO297" s="208"/>
      <c r="APP297" s="208"/>
      <c r="APQ297" s="208"/>
      <c r="APR297" s="208"/>
      <c r="APS297" s="208"/>
      <c r="APT297" s="208"/>
      <c r="APU297" s="208"/>
      <c r="APV297" s="208"/>
      <c r="APW297" s="208"/>
      <c r="APX297" s="208"/>
      <c r="APY297" s="208"/>
      <c r="APZ297" s="208"/>
      <c r="AQA297" s="208"/>
      <c r="AQB297" s="208"/>
      <c r="AQC297" s="208"/>
      <c r="AQD297" s="208"/>
      <c r="AQE297" s="208"/>
      <c r="AQF297" s="208"/>
      <c r="AQG297" s="208"/>
      <c r="AQH297" s="208"/>
      <c r="AQI297" s="208"/>
      <c r="AQJ297" s="208"/>
      <c r="AQK297" s="208"/>
      <c r="AQL297" s="208"/>
      <c r="AQM297" s="208"/>
      <c r="AQN297" s="208"/>
      <c r="AQO297" s="208"/>
      <c r="AQP297" s="208"/>
      <c r="AQQ297" s="208"/>
      <c r="AQR297" s="208"/>
      <c r="AQS297" s="208"/>
      <c r="AQT297" s="208"/>
      <c r="AQU297" s="208"/>
      <c r="AQV297" s="208"/>
      <c r="AQW297" s="208"/>
      <c r="AQX297" s="208"/>
      <c r="AQY297" s="208"/>
      <c r="AQZ297" s="208"/>
      <c r="ARA297" s="208"/>
      <c r="ARB297" s="208"/>
      <c r="ARC297" s="208"/>
      <c r="ARD297" s="208"/>
      <c r="ARE297" s="208"/>
      <c r="ARF297" s="208"/>
      <c r="ARG297" s="208"/>
      <c r="ARH297" s="208"/>
      <c r="ARI297" s="208"/>
      <c r="ARJ297" s="208"/>
      <c r="ARK297" s="208"/>
      <c r="ARL297" s="208"/>
      <c r="ARM297" s="208"/>
      <c r="ARN297" s="208"/>
      <c r="ARO297" s="208"/>
      <c r="ARP297" s="208"/>
      <c r="ARQ297" s="208"/>
      <c r="ARR297" s="208"/>
      <c r="ARS297" s="208"/>
      <c r="ART297" s="208"/>
      <c r="ARU297" s="208"/>
      <c r="ARV297" s="208"/>
      <c r="ARW297" s="208"/>
      <c r="ARX297" s="208"/>
      <c r="ARY297" s="208"/>
      <c r="ARZ297" s="208"/>
      <c r="ASA297" s="208"/>
      <c r="ASB297" s="208"/>
      <c r="ASC297" s="208"/>
      <c r="ASD297" s="208"/>
      <c r="ASE297" s="208"/>
      <c r="ASF297" s="208"/>
      <c r="ASG297" s="208"/>
      <c r="ASH297" s="208"/>
      <c r="ASI297" s="208"/>
      <c r="ASJ297" s="208"/>
      <c r="ASK297" s="208"/>
      <c r="ASL297" s="208"/>
      <c r="ASM297" s="208"/>
      <c r="ASN297" s="208"/>
      <c r="ASO297" s="208"/>
      <c r="ASP297" s="208"/>
      <c r="ASQ297" s="208"/>
      <c r="ASR297" s="208"/>
      <c r="ASS297" s="208"/>
      <c r="AST297" s="208"/>
      <c r="ASU297" s="208"/>
      <c r="ASV297" s="208"/>
      <c r="ASW297" s="208"/>
      <c r="ASX297" s="208"/>
      <c r="ASY297" s="208"/>
      <c r="ASZ297" s="208"/>
      <c r="ATA297" s="208"/>
      <c r="ATB297" s="208"/>
      <c r="ATC297" s="208"/>
      <c r="ATD297" s="208"/>
      <c r="ATE297" s="208"/>
      <c r="ATF297" s="208"/>
      <c r="ATG297" s="208"/>
      <c r="ATH297" s="208"/>
      <c r="ATI297" s="208"/>
      <c r="ATJ297" s="208"/>
      <c r="ATK297" s="208"/>
      <c r="ATL297" s="208"/>
      <c r="ATM297" s="208"/>
      <c r="ATN297" s="208"/>
      <c r="ATO297" s="208"/>
      <c r="ATP297" s="208"/>
      <c r="ATQ297" s="208"/>
      <c r="ATR297" s="208"/>
      <c r="ATS297" s="208"/>
      <c r="ATT297" s="208"/>
      <c r="ATU297" s="208"/>
      <c r="ATV297" s="208"/>
      <c r="ATW297" s="208"/>
      <c r="ATX297" s="208"/>
      <c r="ATY297" s="208"/>
      <c r="ATZ297" s="208"/>
      <c r="AUA297" s="208"/>
      <c r="AUB297" s="208"/>
      <c r="AUC297" s="208"/>
      <c r="AUD297" s="208"/>
      <c r="AUE297" s="208"/>
      <c r="AUF297" s="208"/>
      <c r="AUG297" s="208"/>
      <c r="AUH297" s="208"/>
      <c r="AUI297" s="208"/>
      <c r="AUJ297" s="208"/>
      <c r="AUK297" s="208"/>
      <c r="AUL297" s="208"/>
      <c r="AUM297" s="208"/>
      <c r="AUN297" s="208"/>
      <c r="AUO297" s="208"/>
      <c r="AUP297" s="208"/>
      <c r="AUQ297" s="208"/>
      <c r="AUR297" s="208"/>
      <c r="AUS297" s="208"/>
      <c r="AUT297" s="208"/>
      <c r="AUU297" s="208"/>
      <c r="AUV297" s="208"/>
      <c r="AUW297" s="208"/>
      <c r="AUX297" s="208"/>
      <c r="AUY297" s="208"/>
      <c r="AUZ297" s="208"/>
      <c r="AVA297" s="208"/>
      <c r="AVB297" s="208"/>
      <c r="AVC297" s="208"/>
      <c r="AVD297" s="208"/>
      <c r="AVE297" s="208"/>
      <c r="AVF297" s="208"/>
      <c r="AVG297" s="208"/>
      <c r="AVH297" s="208"/>
      <c r="AVI297" s="208"/>
      <c r="AVJ297" s="208"/>
      <c r="AVK297" s="208"/>
      <c r="AVL297" s="208"/>
      <c r="AVM297" s="208"/>
      <c r="AVN297" s="208"/>
      <c r="AVO297" s="208"/>
      <c r="AVP297" s="208"/>
      <c r="AVQ297" s="208"/>
      <c r="AVR297" s="208"/>
      <c r="AVS297" s="208"/>
      <c r="AVT297" s="208"/>
      <c r="AVU297" s="208"/>
      <c r="AVV297" s="208"/>
      <c r="AVW297" s="208"/>
      <c r="AVX297" s="208"/>
      <c r="AVY297" s="208"/>
      <c r="AVZ297" s="208"/>
      <c r="AWA297" s="208"/>
      <c r="AWB297" s="208"/>
      <c r="AWC297" s="208"/>
      <c r="AWD297" s="208"/>
      <c r="AWE297" s="208"/>
      <c r="AWF297" s="208"/>
      <c r="AWG297" s="208"/>
      <c r="AWH297" s="208"/>
      <c r="AWI297" s="208"/>
      <c r="AWJ297" s="208"/>
      <c r="AWK297" s="208"/>
      <c r="AWL297" s="208"/>
      <c r="AWM297" s="208"/>
      <c r="AWN297" s="208"/>
      <c r="AWO297" s="208"/>
      <c r="AWP297" s="208"/>
      <c r="AWQ297" s="208"/>
      <c r="AWR297" s="208"/>
      <c r="AWS297" s="208"/>
      <c r="AWT297" s="208"/>
      <c r="AWU297" s="208"/>
      <c r="AWV297" s="208"/>
      <c r="AWW297" s="208"/>
      <c r="AWX297" s="208"/>
      <c r="AWY297" s="208"/>
      <c r="AWZ297" s="208"/>
      <c r="AXA297" s="208"/>
      <c r="AXB297" s="208"/>
      <c r="AXC297" s="208"/>
      <c r="AXD297" s="208"/>
      <c r="AXE297" s="208"/>
      <c r="AXF297" s="208"/>
      <c r="AXG297" s="208"/>
      <c r="AXH297" s="208"/>
      <c r="AXI297" s="208"/>
      <c r="AXJ297" s="208"/>
      <c r="AXK297" s="208"/>
      <c r="AXL297" s="208"/>
      <c r="AXM297" s="208"/>
      <c r="AXN297" s="208"/>
      <c r="AXO297" s="208"/>
      <c r="AXP297" s="208"/>
      <c r="AXQ297" s="208"/>
      <c r="AXR297" s="208"/>
      <c r="AXS297" s="208"/>
      <c r="AXT297" s="208"/>
      <c r="AXU297" s="208"/>
      <c r="AXV297" s="208"/>
      <c r="AXW297" s="208"/>
      <c r="AXX297" s="208"/>
      <c r="AXY297" s="208"/>
      <c r="AXZ297" s="208"/>
      <c r="AYA297" s="208"/>
      <c r="AYB297" s="208"/>
      <c r="AYC297" s="208"/>
      <c r="AYD297" s="208"/>
      <c r="AYE297" s="208"/>
      <c r="AYF297" s="208"/>
      <c r="AYG297" s="208"/>
      <c r="AYH297" s="208"/>
      <c r="AYI297" s="208"/>
      <c r="AYJ297" s="208"/>
      <c r="AYK297" s="208"/>
      <c r="AYL297" s="208"/>
      <c r="AYM297" s="208"/>
      <c r="AYN297" s="208"/>
      <c r="AYO297" s="208"/>
      <c r="AYP297" s="208"/>
      <c r="AYQ297" s="208"/>
      <c r="AYR297" s="208"/>
      <c r="AYS297" s="208"/>
      <c r="AYT297" s="208"/>
      <c r="AYU297" s="208"/>
      <c r="AYV297" s="208"/>
      <c r="AYW297" s="208"/>
      <c r="AYX297" s="208"/>
      <c r="AYY297" s="208"/>
      <c r="AYZ297" s="208"/>
      <c r="AZA297" s="208"/>
      <c r="AZB297" s="208"/>
      <c r="AZC297" s="208"/>
      <c r="AZD297" s="208"/>
      <c r="AZE297" s="208"/>
      <c r="AZF297" s="208"/>
      <c r="AZG297" s="208"/>
      <c r="AZH297" s="208"/>
      <c r="AZI297" s="208"/>
      <c r="AZJ297" s="208"/>
      <c r="AZK297" s="208"/>
      <c r="AZL297" s="208"/>
      <c r="AZM297" s="208"/>
      <c r="AZN297" s="208"/>
      <c r="AZO297" s="208"/>
      <c r="AZP297" s="208"/>
      <c r="AZQ297" s="208"/>
      <c r="AZR297" s="208"/>
      <c r="AZS297" s="208"/>
      <c r="AZT297" s="208"/>
      <c r="AZU297" s="208"/>
      <c r="AZV297" s="208"/>
      <c r="AZW297" s="208"/>
      <c r="AZX297" s="208"/>
      <c r="AZY297" s="208"/>
      <c r="AZZ297" s="208"/>
      <c r="BAA297" s="208"/>
      <c r="BAB297" s="208"/>
      <c r="BAC297" s="208"/>
      <c r="BAD297" s="208"/>
      <c r="BAE297" s="208"/>
      <c r="BAF297" s="208"/>
      <c r="BAG297" s="208"/>
      <c r="BAH297" s="208"/>
      <c r="BAI297" s="208"/>
      <c r="BAJ297" s="208"/>
      <c r="BAK297" s="208"/>
      <c r="BAL297" s="208"/>
      <c r="BAM297" s="208"/>
      <c r="BAN297" s="208"/>
      <c r="BAO297" s="208"/>
      <c r="BAP297" s="208"/>
      <c r="BAQ297" s="208"/>
      <c r="BAR297" s="208"/>
      <c r="BAS297" s="208"/>
      <c r="BAT297" s="208"/>
      <c r="BAU297" s="208"/>
      <c r="BAV297" s="208"/>
      <c r="BAW297" s="208"/>
      <c r="BAX297" s="208"/>
      <c r="BAY297" s="208"/>
      <c r="BAZ297" s="208"/>
      <c r="BBA297" s="208"/>
      <c r="BBB297" s="208"/>
      <c r="BBC297" s="208"/>
      <c r="BBD297" s="208"/>
      <c r="BBE297" s="208"/>
      <c r="BBF297" s="208"/>
      <c r="BBG297" s="208"/>
      <c r="BBH297" s="208"/>
      <c r="BBI297" s="208"/>
      <c r="BBJ297" s="208"/>
      <c r="BBK297" s="208"/>
      <c r="BBL297" s="208"/>
      <c r="BBM297" s="208"/>
      <c r="BBN297" s="208"/>
      <c r="BBO297" s="208"/>
      <c r="BBP297" s="208"/>
      <c r="BBQ297" s="208"/>
      <c r="BBR297" s="208"/>
      <c r="BBS297" s="208"/>
      <c r="BBT297" s="208"/>
      <c r="BBU297" s="208"/>
      <c r="BBV297" s="208"/>
      <c r="BBW297" s="208"/>
      <c r="BBX297" s="208"/>
      <c r="BBY297" s="208"/>
      <c r="BBZ297" s="208"/>
      <c r="BCA297" s="208"/>
      <c r="BCB297" s="208"/>
      <c r="BCC297" s="208"/>
      <c r="BCD297" s="208"/>
      <c r="BCE297" s="208"/>
      <c r="BCF297" s="208"/>
      <c r="BCG297" s="208"/>
      <c r="BCH297" s="208"/>
      <c r="BCI297" s="208"/>
      <c r="BCJ297" s="208"/>
      <c r="BCK297" s="208"/>
      <c r="BCL297" s="208"/>
      <c r="BCM297" s="208"/>
      <c r="BCN297" s="208"/>
      <c r="BCO297" s="208"/>
      <c r="BCP297" s="208"/>
      <c r="BCQ297" s="208"/>
      <c r="BCR297" s="208"/>
      <c r="BCS297" s="208"/>
      <c r="BCT297" s="208"/>
      <c r="BCU297" s="208"/>
      <c r="BCV297" s="208"/>
      <c r="BCW297" s="208"/>
      <c r="BCX297" s="208"/>
      <c r="BCY297" s="208"/>
      <c r="BCZ297" s="208"/>
      <c r="BDA297" s="208"/>
      <c r="BDB297" s="208"/>
      <c r="BDC297" s="208"/>
      <c r="BDD297" s="208"/>
      <c r="BDE297" s="208"/>
      <c r="BDF297" s="208"/>
      <c r="BDG297" s="208"/>
      <c r="BDH297" s="208"/>
      <c r="BDI297" s="208"/>
      <c r="BDJ297" s="208"/>
      <c r="BDK297" s="208"/>
      <c r="BDL297" s="208"/>
      <c r="BDM297" s="208"/>
      <c r="BDN297" s="208"/>
      <c r="BDO297" s="208"/>
      <c r="BDP297" s="208"/>
      <c r="BDQ297" s="208"/>
      <c r="BDR297" s="208"/>
      <c r="BDS297" s="208"/>
      <c r="BDT297" s="208"/>
      <c r="BDU297" s="208"/>
      <c r="BDV297" s="208"/>
      <c r="BDW297" s="208"/>
      <c r="BDX297" s="208"/>
      <c r="BDY297" s="208"/>
      <c r="BDZ297" s="208"/>
      <c r="BEA297" s="208"/>
      <c r="BEB297" s="208"/>
      <c r="BEC297" s="208"/>
      <c r="BED297" s="208"/>
      <c r="BEE297" s="208"/>
      <c r="BEF297" s="208"/>
      <c r="BEG297" s="208"/>
      <c r="BEH297" s="208"/>
      <c r="BEI297" s="208"/>
      <c r="BEJ297" s="208"/>
      <c r="BEK297" s="208"/>
      <c r="BEL297" s="208"/>
      <c r="BEM297" s="208"/>
      <c r="BEN297" s="208"/>
      <c r="BEO297" s="208"/>
      <c r="BEP297" s="208"/>
      <c r="BEQ297" s="208"/>
      <c r="BER297" s="208"/>
      <c r="BES297" s="208"/>
      <c r="BET297" s="208"/>
      <c r="BEU297" s="208"/>
      <c r="BEV297" s="208"/>
      <c r="BEW297" s="208"/>
      <c r="BEX297" s="208"/>
      <c r="BEY297" s="208"/>
      <c r="BEZ297" s="208"/>
      <c r="BFA297" s="208"/>
      <c r="BFB297" s="208"/>
      <c r="BFC297" s="208"/>
      <c r="BFD297" s="208"/>
      <c r="BFE297" s="208"/>
      <c r="BFF297" s="208"/>
      <c r="BFG297" s="208"/>
      <c r="BFH297" s="208"/>
      <c r="BFI297" s="208"/>
      <c r="BFJ297" s="208"/>
      <c r="BFK297" s="208"/>
      <c r="BFL297" s="208"/>
      <c r="BFM297" s="208"/>
      <c r="BFN297" s="208"/>
      <c r="BFO297" s="208"/>
      <c r="BFP297" s="208"/>
      <c r="BFQ297" s="208"/>
      <c r="BFR297" s="208"/>
      <c r="BFS297" s="208"/>
      <c r="BFT297" s="208"/>
      <c r="BFU297" s="208"/>
      <c r="BFV297" s="208"/>
      <c r="BFW297" s="208"/>
      <c r="BFX297" s="208"/>
      <c r="BFY297" s="208"/>
      <c r="BFZ297" s="208"/>
      <c r="BGA297" s="208"/>
      <c r="BGB297" s="208"/>
      <c r="BGC297" s="208"/>
      <c r="BGD297" s="208"/>
      <c r="BGE297" s="208"/>
      <c r="BGF297" s="208"/>
      <c r="BGG297" s="208"/>
      <c r="BGH297" s="208"/>
      <c r="BGI297" s="208"/>
      <c r="BGJ297" s="208"/>
      <c r="BGK297" s="208"/>
      <c r="BGL297" s="208"/>
      <c r="BGM297" s="208"/>
      <c r="BGN297" s="208"/>
      <c r="BGO297" s="208"/>
      <c r="BGP297" s="208"/>
      <c r="BGQ297" s="208"/>
      <c r="BGR297" s="208"/>
      <c r="BGS297" s="208"/>
      <c r="BGT297" s="208"/>
      <c r="BGU297" s="208"/>
      <c r="BGV297" s="208"/>
      <c r="BGW297" s="208"/>
      <c r="BGX297" s="208"/>
      <c r="BGY297" s="208"/>
      <c r="BGZ297" s="208"/>
      <c r="BHA297" s="208"/>
      <c r="BHB297" s="208"/>
      <c r="BHC297" s="208"/>
      <c r="BHD297" s="208"/>
      <c r="BHE297" s="208"/>
      <c r="BHF297" s="208"/>
      <c r="BHG297" s="208"/>
      <c r="BHH297" s="208"/>
      <c r="BHI297" s="208"/>
      <c r="BHJ297" s="208"/>
      <c r="BHK297" s="208"/>
      <c r="BHL297" s="208"/>
      <c r="BHM297" s="208"/>
      <c r="BHN297" s="208"/>
      <c r="BHO297" s="208"/>
      <c r="BHP297" s="208"/>
      <c r="BHQ297" s="208"/>
      <c r="BHR297" s="208"/>
      <c r="BHS297" s="208"/>
      <c r="BHT297" s="208"/>
      <c r="BHU297" s="208"/>
      <c r="BHV297" s="208"/>
      <c r="BHW297" s="208"/>
      <c r="BHX297" s="208"/>
      <c r="BHY297" s="208"/>
      <c r="BHZ297" s="208"/>
      <c r="BIA297" s="208"/>
      <c r="BIB297" s="208"/>
      <c r="BIC297" s="208"/>
      <c r="BID297" s="208"/>
      <c r="BIE297" s="208"/>
      <c r="BIF297" s="208"/>
      <c r="BIG297" s="208"/>
      <c r="BIH297" s="208"/>
      <c r="BII297" s="208"/>
      <c r="BIJ297" s="208"/>
      <c r="BIK297" s="208"/>
      <c r="BIL297" s="208"/>
      <c r="BIM297" s="208"/>
      <c r="BIN297" s="208"/>
      <c r="BIO297" s="208"/>
      <c r="BIP297" s="208"/>
      <c r="BIQ297" s="208"/>
      <c r="BIR297" s="208"/>
      <c r="BIS297" s="208"/>
      <c r="BIT297" s="208"/>
      <c r="BIU297" s="208"/>
      <c r="BIV297" s="208"/>
      <c r="BIW297" s="208"/>
      <c r="BIX297" s="208"/>
      <c r="BIY297" s="208"/>
      <c r="BIZ297" s="208"/>
      <c r="BJA297" s="208"/>
      <c r="BJB297" s="208"/>
      <c r="BJC297" s="208"/>
      <c r="BJD297" s="208"/>
      <c r="BJE297" s="208"/>
      <c r="BJF297" s="208"/>
      <c r="BJG297" s="208"/>
      <c r="BJH297" s="208"/>
      <c r="BJI297" s="208"/>
      <c r="BJJ297" s="208"/>
      <c r="BJK297" s="208"/>
      <c r="BJL297" s="208"/>
      <c r="BJM297" s="208"/>
      <c r="BJN297" s="208"/>
      <c r="BJO297" s="208"/>
      <c r="BJP297" s="208"/>
      <c r="BJQ297" s="208"/>
      <c r="BJR297" s="208"/>
      <c r="BJS297" s="208"/>
      <c r="BJT297" s="208"/>
      <c r="BJU297" s="208"/>
      <c r="BJV297" s="208"/>
      <c r="BJW297" s="208"/>
      <c r="BJX297" s="208"/>
      <c r="BJY297" s="208"/>
      <c r="BJZ297" s="208"/>
      <c r="BKA297" s="208"/>
      <c r="BKB297" s="208"/>
      <c r="BKC297" s="208"/>
      <c r="BKD297" s="208"/>
      <c r="BKE297" s="208"/>
      <c r="BKF297" s="208"/>
      <c r="BKG297" s="208"/>
      <c r="BKH297" s="208"/>
      <c r="BKI297" s="208"/>
      <c r="BKJ297" s="208"/>
      <c r="BKK297" s="208"/>
      <c r="BKL297" s="208"/>
      <c r="BKM297" s="208"/>
      <c r="BKN297" s="208"/>
      <c r="BKO297" s="208"/>
      <c r="BKP297" s="208"/>
      <c r="BKQ297" s="208"/>
      <c r="BKR297" s="208"/>
      <c r="BKS297" s="208"/>
      <c r="BKT297" s="208"/>
      <c r="BKU297" s="208"/>
      <c r="BKV297" s="208"/>
      <c r="BKW297" s="208"/>
      <c r="BKX297" s="208"/>
      <c r="BKY297" s="208"/>
      <c r="BKZ297" s="208"/>
      <c r="BLA297" s="208"/>
      <c r="BLB297" s="208"/>
      <c r="BLC297" s="208"/>
      <c r="BLD297" s="208"/>
      <c r="BLE297" s="208"/>
      <c r="BLF297" s="208"/>
      <c r="BLG297" s="208"/>
      <c r="BLH297" s="208"/>
      <c r="BLI297" s="208"/>
      <c r="BLJ297" s="208"/>
      <c r="BLK297" s="208"/>
      <c r="BLL297" s="208"/>
      <c r="BLM297" s="208"/>
      <c r="BLN297" s="208"/>
      <c r="BLO297" s="208"/>
      <c r="BLP297" s="208"/>
      <c r="BLQ297" s="208"/>
      <c r="BLR297" s="208"/>
      <c r="BLS297" s="208"/>
      <c r="BLT297" s="208"/>
      <c r="BLU297" s="208"/>
      <c r="BLV297" s="208"/>
      <c r="BLW297" s="208"/>
      <c r="BLX297" s="208"/>
      <c r="BLY297" s="208"/>
      <c r="BLZ297" s="208"/>
      <c r="BMA297" s="208"/>
      <c r="BMB297" s="208"/>
      <c r="BMC297" s="208"/>
      <c r="BMD297" s="208"/>
      <c r="BME297" s="208"/>
      <c r="BMF297" s="208"/>
      <c r="BMG297" s="208"/>
      <c r="BMH297" s="208"/>
      <c r="BMI297" s="208"/>
      <c r="BMJ297" s="208"/>
      <c r="BMK297" s="208"/>
      <c r="BML297" s="208"/>
      <c r="BMM297" s="208"/>
      <c r="BMN297" s="208"/>
      <c r="BMO297" s="208"/>
      <c r="BMP297" s="208"/>
      <c r="BMQ297" s="208"/>
      <c r="BMR297" s="208"/>
      <c r="BMS297" s="208"/>
      <c r="BMT297" s="208"/>
      <c r="BMU297" s="208"/>
      <c r="BMV297" s="208"/>
      <c r="BMW297" s="208"/>
      <c r="BMX297" s="208"/>
      <c r="BMY297" s="208"/>
      <c r="BMZ297" s="208"/>
      <c r="BNA297" s="208"/>
      <c r="BNB297" s="208"/>
      <c r="BNC297" s="208"/>
      <c r="BND297" s="208"/>
      <c r="BNE297" s="208"/>
      <c r="BNF297" s="208"/>
      <c r="BNG297" s="208"/>
      <c r="BNH297" s="208"/>
      <c r="BNI297" s="208"/>
      <c r="BNJ297" s="208"/>
      <c r="BNK297" s="208"/>
      <c r="BNL297" s="208"/>
      <c r="BNM297" s="208"/>
      <c r="BNN297" s="208"/>
      <c r="BNO297" s="208"/>
      <c r="BNP297" s="208"/>
      <c r="BNQ297" s="208"/>
      <c r="BNR297" s="208"/>
      <c r="BNS297" s="208"/>
      <c r="BNT297" s="208"/>
      <c r="BNU297" s="208"/>
      <c r="BNV297" s="208"/>
      <c r="BNW297" s="208"/>
      <c r="BNX297" s="208"/>
      <c r="BNY297" s="208"/>
      <c r="BNZ297" s="208"/>
      <c r="BOA297" s="208"/>
      <c r="BOB297" s="208"/>
      <c r="BOC297" s="208"/>
      <c r="BOD297" s="208"/>
      <c r="BOE297" s="208"/>
      <c r="BOF297" s="208"/>
      <c r="BOG297" s="208"/>
      <c r="BOH297" s="208"/>
      <c r="BOI297" s="208"/>
      <c r="BOJ297" s="208"/>
      <c r="BOK297" s="208"/>
      <c r="BOL297" s="208"/>
      <c r="BOM297" s="208"/>
      <c r="BON297" s="208"/>
      <c r="BOO297" s="208"/>
      <c r="BOP297" s="208"/>
      <c r="BOQ297" s="208"/>
      <c r="BOR297" s="208"/>
      <c r="BOS297" s="208"/>
      <c r="BOT297" s="208"/>
      <c r="BOU297" s="208"/>
      <c r="BOV297" s="208"/>
      <c r="BOW297" s="208"/>
      <c r="BOX297" s="208"/>
      <c r="BOY297" s="208"/>
      <c r="BOZ297" s="208"/>
      <c r="BPA297" s="208"/>
      <c r="BPB297" s="208"/>
      <c r="BPC297" s="208"/>
      <c r="BPD297" s="208"/>
      <c r="BPE297" s="208"/>
      <c r="BPF297" s="208"/>
      <c r="BPG297" s="208"/>
      <c r="BPH297" s="208"/>
      <c r="BPI297" s="208"/>
      <c r="BPJ297" s="208"/>
      <c r="BPK297" s="208"/>
      <c r="BPL297" s="208"/>
      <c r="BPM297" s="208"/>
      <c r="BPN297" s="208"/>
      <c r="BPO297" s="208"/>
      <c r="BPP297" s="208"/>
      <c r="BPQ297" s="208"/>
      <c r="BPR297" s="208"/>
      <c r="BPS297" s="208"/>
      <c r="BPT297" s="208"/>
      <c r="BPU297" s="208"/>
      <c r="BPV297" s="208"/>
      <c r="BPW297" s="208"/>
      <c r="BPX297" s="208"/>
      <c r="BPY297" s="208"/>
      <c r="BPZ297" s="208"/>
      <c r="BQA297" s="208"/>
      <c r="BQB297" s="208"/>
      <c r="BQC297" s="208"/>
      <c r="BQD297" s="208"/>
      <c r="BQE297" s="208"/>
      <c r="BQF297" s="208"/>
      <c r="BQG297" s="208"/>
      <c r="BQH297" s="208"/>
      <c r="BQI297" s="208"/>
      <c r="BQJ297" s="208"/>
      <c r="BQK297" s="208"/>
      <c r="BQL297" s="208"/>
      <c r="BQM297" s="208"/>
      <c r="BQN297" s="208"/>
      <c r="BQO297" s="208"/>
      <c r="BQP297" s="208"/>
      <c r="BQQ297" s="208"/>
      <c r="BQR297" s="208"/>
      <c r="BQS297" s="208"/>
      <c r="BQT297" s="208"/>
      <c r="BQU297" s="208"/>
      <c r="BQV297" s="208"/>
      <c r="BQW297" s="208"/>
      <c r="BQX297" s="208"/>
      <c r="BQY297" s="208"/>
      <c r="BQZ297" s="208"/>
      <c r="BRA297" s="208"/>
      <c r="BRB297" s="208"/>
      <c r="BRC297" s="208"/>
      <c r="BRD297" s="208"/>
      <c r="BRE297" s="208"/>
      <c r="BRF297" s="208"/>
      <c r="BRG297" s="208"/>
      <c r="BRH297" s="208"/>
      <c r="BRI297" s="208"/>
      <c r="BRJ297" s="208"/>
      <c r="BRK297" s="208"/>
      <c r="BRL297" s="208"/>
      <c r="BRM297" s="208"/>
      <c r="BRN297" s="208"/>
      <c r="BRO297" s="208"/>
      <c r="BRP297" s="208"/>
      <c r="BRQ297" s="208"/>
      <c r="BRR297" s="208"/>
      <c r="BRS297" s="208"/>
      <c r="BRT297" s="208"/>
      <c r="BRU297" s="208"/>
      <c r="BRV297" s="208"/>
      <c r="BRW297" s="208"/>
      <c r="BRX297" s="208"/>
      <c r="BRY297" s="208"/>
      <c r="BRZ297" s="208"/>
      <c r="BSA297" s="208"/>
      <c r="BSB297" s="208"/>
      <c r="BSC297" s="208"/>
      <c r="BSD297" s="208"/>
      <c r="BSE297" s="208"/>
      <c r="BSF297" s="208"/>
      <c r="BSG297" s="208"/>
      <c r="BSH297" s="208"/>
      <c r="BSI297" s="208"/>
      <c r="BSJ297" s="208"/>
      <c r="BSK297" s="208"/>
      <c r="BSL297" s="208"/>
      <c r="BSM297" s="208"/>
      <c r="BSN297" s="208"/>
      <c r="BSO297" s="208"/>
      <c r="BSP297" s="208"/>
      <c r="BSQ297" s="208"/>
      <c r="BSR297" s="208"/>
      <c r="BSS297" s="208"/>
      <c r="BST297" s="208"/>
      <c r="BSU297" s="208"/>
      <c r="BSV297" s="208"/>
      <c r="BSW297" s="208"/>
      <c r="BSX297" s="208"/>
      <c r="BSY297" s="208"/>
      <c r="BSZ297" s="208"/>
      <c r="BTA297" s="208"/>
      <c r="BTB297" s="208"/>
      <c r="BTC297" s="208"/>
      <c r="BTD297" s="208"/>
      <c r="BTE297" s="208"/>
      <c r="BTF297" s="208"/>
      <c r="BTG297" s="208"/>
      <c r="BTH297" s="208"/>
      <c r="BTI297" s="208"/>
      <c r="BTJ297" s="208"/>
      <c r="BTK297" s="208"/>
      <c r="BTL297" s="208"/>
      <c r="BTM297" s="208"/>
      <c r="BTN297" s="208"/>
      <c r="BTO297" s="208"/>
      <c r="BTP297" s="208"/>
      <c r="BTQ297" s="208"/>
      <c r="BTR297" s="208"/>
      <c r="BTS297" s="208"/>
      <c r="BTT297" s="208"/>
      <c r="BTU297" s="208"/>
      <c r="BTV297" s="208"/>
      <c r="BTW297" s="208"/>
      <c r="BTX297" s="208"/>
      <c r="BTY297" s="208"/>
      <c r="BTZ297" s="208"/>
      <c r="BUA297" s="208"/>
      <c r="BUB297" s="208"/>
      <c r="BUC297" s="208"/>
      <c r="BUD297" s="208"/>
      <c r="BUE297" s="208"/>
      <c r="BUF297" s="208"/>
      <c r="BUG297" s="208"/>
      <c r="BUH297" s="208"/>
      <c r="BUI297" s="208"/>
      <c r="BUJ297" s="208"/>
      <c r="BUK297" s="208"/>
      <c r="BUL297" s="208"/>
      <c r="BUM297" s="208"/>
      <c r="BUN297" s="208"/>
      <c r="BUO297" s="208"/>
      <c r="BUP297" s="208"/>
      <c r="BUQ297" s="208"/>
      <c r="BUR297" s="208"/>
      <c r="BUS297" s="208"/>
      <c r="BUT297" s="208"/>
      <c r="BUU297" s="208"/>
      <c r="BUV297" s="208"/>
      <c r="BUW297" s="208"/>
      <c r="BUX297" s="208"/>
      <c r="BUY297" s="208"/>
      <c r="BUZ297" s="208"/>
      <c r="BVA297" s="208"/>
      <c r="BVB297" s="208"/>
      <c r="BVC297" s="208"/>
      <c r="BVD297" s="208"/>
      <c r="BVE297" s="208"/>
      <c r="BVF297" s="208"/>
      <c r="BVG297" s="208"/>
      <c r="BVH297" s="208"/>
      <c r="BVI297" s="208"/>
      <c r="BVJ297" s="208"/>
      <c r="BVK297" s="208"/>
      <c r="BVL297" s="208"/>
      <c r="BVM297" s="208"/>
      <c r="BVN297" s="208"/>
      <c r="BVO297" s="208"/>
      <c r="BVP297" s="208"/>
      <c r="BVQ297" s="208"/>
      <c r="BVR297" s="208"/>
      <c r="BVS297" s="208"/>
      <c r="BVT297" s="208"/>
      <c r="BVU297" s="208"/>
      <c r="BVV297" s="208"/>
      <c r="BVW297" s="208"/>
      <c r="BVX297" s="208"/>
      <c r="BVY297" s="208"/>
      <c r="BVZ297" s="208"/>
      <c r="BWA297" s="208"/>
      <c r="BWB297" s="208"/>
      <c r="BWC297" s="208"/>
      <c r="BWD297" s="208"/>
      <c r="BWE297" s="208"/>
      <c r="BWF297" s="208"/>
      <c r="BWG297" s="208"/>
      <c r="BWH297" s="208"/>
      <c r="BWI297" s="208"/>
      <c r="BWJ297" s="208"/>
      <c r="BWK297" s="208"/>
      <c r="BWL297" s="208"/>
      <c r="BWM297" s="208"/>
      <c r="BWN297" s="208"/>
      <c r="BWO297" s="208"/>
      <c r="BWP297" s="208"/>
      <c r="BWQ297" s="208"/>
      <c r="BWR297" s="208"/>
      <c r="BWS297" s="208"/>
      <c r="BWT297" s="208"/>
      <c r="BWU297" s="208"/>
      <c r="BWV297" s="208"/>
      <c r="BWW297" s="208"/>
      <c r="BWX297" s="208"/>
      <c r="BWY297" s="208"/>
      <c r="BWZ297" s="208"/>
      <c r="BXA297" s="208"/>
      <c r="BXB297" s="208"/>
      <c r="BXC297" s="208"/>
      <c r="BXD297" s="208"/>
      <c r="BXE297" s="208"/>
      <c r="BXF297" s="208"/>
      <c r="BXG297" s="208"/>
      <c r="BXH297" s="208"/>
      <c r="BXI297" s="208"/>
      <c r="BXJ297" s="208"/>
      <c r="BXK297" s="208"/>
      <c r="BXL297" s="208"/>
      <c r="BXM297" s="208"/>
      <c r="BXN297" s="208"/>
      <c r="BXO297" s="208"/>
      <c r="BXP297" s="208"/>
      <c r="BXQ297" s="208"/>
      <c r="BXR297" s="208"/>
      <c r="BXS297" s="208"/>
      <c r="BXT297" s="208"/>
      <c r="BXU297" s="208"/>
      <c r="BXV297" s="208"/>
      <c r="BXW297" s="208"/>
      <c r="BXX297" s="208"/>
      <c r="BXY297" s="208"/>
      <c r="BXZ297" s="208"/>
      <c r="BYA297" s="208"/>
      <c r="BYB297" s="208"/>
      <c r="BYC297" s="208"/>
      <c r="BYD297" s="208"/>
      <c r="BYE297" s="208"/>
      <c r="BYF297" s="208"/>
      <c r="BYG297" s="208"/>
      <c r="BYH297" s="208"/>
      <c r="BYI297" s="208"/>
      <c r="BYJ297" s="208"/>
      <c r="BYK297" s="208"/>
      <c r="BYL297" s="208"/>
      <c r="BYM297" s="208"/>
      <c r="BYN297" s="208"/>
      <c r="BYO297" s="208"/>
      <c r="BYP297" s="208"/>
      <c r="BYQ297" s="208"/>
      <c r="BYR297" s="208"/>
      <c r="BYS297" s="208"/>
      <c r="BYT297" s="208"/>
      <c r="BYU297" s="208"/>
      <c r="BYV297" s="208"/>
      <c r="BYW297" s="208"/>
      <c r="BYX297" s="208"/>
      <c r="BYY297" s="208"/>
      <c r="BYZ297" s="208"/>
      <c r="BZA297" s="208"/>
      <c r="BZB297" s="208"/>
      <c r="BZC297" s="208"/>
      <c r="BZD297" s="208"/>
      <c r="BZE297" s="208"/>
      <c r="BZF297" s="208"/>
      <c r="BZG297" s="208"/>
      <c r="BZH297" s="208"/>
      <c r="BZI297" s="208"/>
      <c r="BZJ297" s="208"/>
      <c r="BZK297" s="208"/>
      <c r="BZL297" s="208"/>
      <c r="BZM297" s="208"/>
      <c r="BZN297" s="208"/>
      <c r="BZO297" s="208"/>
      <c r="BZP297" s="208"/>
      <c r="BZQ297" s="208"/>
      <c r="BZR297" s="208"/>
      <c r="BZS297" s="208"/>
      <c r="BZT297" s="208"/>
      <c r="BZU297" s="208"/>
      <c r="BZV297" s="208"/>
      <c r="BZW297" s="208"/>
      <c r="BZX297" s="208"/>
      <c r="BZY297" s="208"/>
      <c r="BZZ297" s="208"/>
      <c r="CAA297" s="208"/>
      <c r="CAB297" s="208"/>
      <c r="CAC297" s="208"/>
      <c r="CAD297" s="208"/>
      <c r="CAE297" s="208"/>
      <c r="CAF297" s="208"/>
      <c r="CAG297" s="208"/>
      <c r="CAH297" s="208"/>
      <c r="CAI297" s="208"/>
      <c r="CAJ297" s="208"/>
      <c r="CAK297" s="208"/>
      <c r="CAL297" s="208"/>
      <c r="CAM297" s="208"/>
      <c r="CAN297" s="208"/>
      <c r="CAO297" s="208"/>
      <c r="CAP297" s="208"/>
      <c r="CAQ297" s="208"/>
      <c r="CAR297" s="208"/>
      <c r="CAS297" s="208"/>
      <c r="CAT297" s="208"/>
      <c r="CAU297" s="208"/>
      <c r="CAV297" s="208"/>
      <c r="CAW297" s="208"/>
      <c r="CAX297" s="208"/>
      <c r="CAY297" s="208"/>
      <c r="CAZ297" s="208"/>
      <c r="CBA297" s="208"/>
      <c r="CBB297" s="208"/>
      <c r="CBC297" s="208"/>
      <c r="CBD297" s="208"/>
      <c r="CBE297" s="208"/>
      <c r="CBF297" s="208"/>
      <c r="CBG297" s="208"/>
      <c r="CBH297" s="208"/>
      <c r="CBI297" s="208"/>
      <c r="CBJ297" s="208"/>
      <c r="CBK297" s="208"/>
      <c r="CBL297" s="208"/>
      <c r="CBM297" s="208"/>
      <c r="CBN297" s="208"/>
      <c r="CBO297" s="208"/>
      <c r="CBP297" s="208"/>
      <c r="CBQ297" s="208"/>
      <c r="CBR297" s="208"/>
      <c r="CBS297" s="208"/>
      <c r="CBT297" s="208"/>
      <c r="CBU297" s="208"/>
      <c r="CBV297" s="208"/>
      <c r="CBW297" s="208"/>
      <c r="CBX297" s="208"/>
      <c r="CBY297" s="208"/>
      <c r="CBZ297" s="208"/>
      <c r="CCA297" s="208"/>
      <c r="CCB297" s="208"/>
      <c r="CCC297" s="208"/>
      <c r="CCD297" s="208"/>
      <c r="CCE297" s="208"/>
      <c r="CCF297" s="208"/>
      <c r="CCG297" s="208"/>
      <c r="CCH297" s="208"/>
      <c r="CCI297" s="208"/>
      <c r="CCJ297" s="208"/>
      <c r="CCK297" s="208"/>
      <c r="CCL297" s="208"/>
      <c r="CCM297" s="208"/>
      <c r="CCN297" s="208"/>
      <c r="CCO297" s="208"/>
      <c r="CCP297" s="208"/>
      <c r="CCQ297" s="208"/>
      <c r="CCR297" s="208"/>
      <c r="CCS297" s="208"/>
      <c r="CCT297" s="208"/>
      <c r="CCU297" s="208"/>
      <c r="CCV297" s="208"/>
      <c r="CCW297" s="208"/>
      <c r="CCX297" s="208"/>
      <c r="CCY297" s="208"/>
      <c r="CCZ297" s="208"/>
      <c r="CDA297" s="208"/>
      <c r="CDB297" s="208"/>
      <c r="CDC297" s="208"/>
      <c r="CDD297" s="208"/>
      <c r="CDE297" s="208"/>
      <c r="CDF297" s="208"/>
      <c r="CDG297" s="208"/>
      <c r="CDH297" s="208"/>
      <c r="CDI297" s="208"/>
      <c r="CDJ297" s="208"/>
      <c r="CDK297" s="208"/>
      <c r="CDL297" s="208"/>
      <c r="CDM297" s="208"/>
      <c r="CDN297" s="208"/>
      <c r="CDO297" s="208"/>
      <c r="CDP297" s="208"/>
      <c r="CDQ297" s="208"/>
      <c r="CDR297" s="208"/>
      <c r="CDS297" s="208"/>
      <c r="CDT297" s="208"/>
      <c r="CDU297" s="208"/>
      <c r="CDV297" s="208"/>
      <c r="CDW297" s="208"/>
      <c r="CDX297" s="208"/>
      <c r="CDY297" s="208"/>
      <c r="CDZ297" s="208"/>
      <c r="CEA297" s="208"/>
      <c r="CEB297" s="208"/>
      <c r="CEC297" s="208"/>
      <c r="CED297" s="208"/>
      <c r="CEE297" s="208"/>
      <c r="CEF297" s="208"/>
      <c r="CEG297" s="208"/>
      <c r="CEH297" s="208"/>
      <c r="CEI297" s="208"/>
      <c r="CEJ297" s="208"/>
      <c r="CEK297" s="208"/>
      <c r="CEL297" s="208"/>
      <c r="CEM297" s="208"/>
      <c r="CEN297" s="208"/>
      <c r="CEO297" s="208"/>
      <c r="CEP297" s="208"/>
      <c r="CEQ297" s="208"/>
      <c r="CER297" s="208"/>
      <c r="CES297" s="208"/>
      <c r="CET297" s="208"/>
      <c r="CEU297" s="208"/>
      <c r="CEV297" s="208"/>
      <c r="CEW297" s="208"/>
      <c r="CEX297" s="208"/>
      <c r="CEY297" s="208"/>
      <c r="CEZ297" s="208"/>
      <c r="CFA297" s="208"/>
      <c r="CFB297" s="208"/>
      <c r="CFC297" s="208"/>
      <c r="CFD297" s="208"/>
      <c r="CFE297" s="208"/>
      <c r="CFF297" s="208"/>
      <c r="CFG297" s="208"/>
      <c r="CFH297" s="208"/>
      <c r="CFI297" s="208"/>
      <c r="CFJ297" s="208"/>
      <c r="CFK297" s="208"/>
      <c r="CFL297" s="208"/>
      <c r="CFM297" s="208"/>
      <c r="CFN297" s="208"/>
      <c r="CFO297" s="208"/>
      <c r="CFP297" s="208"/>
      <c r="CFQ297" s="208"/>
      <c r="CFR297" s="208"/>
      <c r="CFS297" s="208"/>
      <c r="CFT297" s="208"/>
      <c r="CFU297" s="208"/>
      <c r="CFV297" s="208"/>
      <c r="CFW297" s="208"/>
      <c r="CFX297" s="208"/>
      <c r="CFY297" s="208"/>
      <c r="CFZ297" s="208"/>
      <c r="CGA297" s="208"/>
      <c r="CGB297" s="208"/>
      <c r="CGC297" s="208"/>
      <c r="CGD297" s="208"/>
      <c r="CGE297" s="208"/>
      <c r="CGF297" s="208"/>
      <c r="CGG297" s="208"/>
      <c r="CGH297" s="208"/>
      <c r="CGI297" s="208"/>
      <c r="CGJ297" s="208"/>
      <c r="CGK297" s="208"/>
      <c r="CGL297" s="208"/>
      <c r="CGM297" s="208"/>
      <c r="CGN297" s="208"/>
      <c r="CGO297" s="208"/>
      <c r="CGP297" s="208"/>
      <c r="CGQ297" s="208"/>
      <c r="CGR297" s="208"/>
      <c r="CGS297" s="208"/>
      <c r="CGT297" s="208"/>
      <c r="CGU297" s="208"/>
      <c r="CGV297" s="208"/>
      <c r="CGW297" s="208"/>
      <c r="CGX297" s="208"/>
      <c r="CGY297" s="208"/>
      <c r="CGZ297" s="208"/>
      <c r="CHA297" s="208"/>
      <c r="CHB297" s="208"/>
      <c r="CHC297" s="208"/>
      <c r="CHD297" s="208"/>
      <c r="CHE297" s="208"/>
      <c r="CHF297" s="208"/>
      <c r="CHG297" s="208"/>
      <c r="CHH297" s="208"/>
      <c r="CHI297" s="208"/>
      <c r="CHJ297" s="208"/>
      <c r="CHK297" s="208"/>
      <c r="CHL297" s="208"/>
      <c r="CHM297" s="208"/>
      <c r="CHN297" s="208"/>
      <c r="CHO297" s="208"/>
      <c r="CHP297" s="208"/>
      <c r="CHQ297" s="208"/>
      <c r="CHR297" s="208"/>
      <c r="CHS297" s="208"/>
      <c r="CHT297" s="208"/>
      <c r="CHU297" s="208"/>
      <c r="CHV297" s="208"/>
      <c r="CHW297" s="208"/>
      <c r="CHX297" s="208"/>
      <c r="CHY297" s="208"/>
      <c r="CHZ297" s="208"/>
      <c r="CIA297" s="208"/>
      <c r="CIB297" s="208"/>
      <c r="CIC297" s="208"/>
      <c r="CID297" s="208"/>
      <c r="CIE297" s="208"/>
      <c r="CIF297" s="208"/>
      <c r="CIG297" s="208"/>
      <c r="CIH297" s="208"/>
      <c r="CII297" s="208"/>
      <c r="CIJ297" s="208"/>
      <c r="CIK297" s="208"/>
      <c r="CIL297" s="208"/>
      <c r="CIM297" s="208"/>
      <c r="CIN297" s="208"/>
      <c r="CIO297" s="208"/>
      <c r="CIP297" s="208"/>
      <c r="CIQ297" s="208"/>
      <c r="CIR297" s="208"/>
      <c r="CIS297" s="208"/>
      <c r="CIT297" s="208"/>
      <c r="CIU297" s="208"/>
      <c r="CIV297" s="208"/>
      <c r="CIW297" s="208"/>
      <c r="CIX297" s="208"/>
      <c r="CIY297" s="208"/>
      <c r="CIZ297" s="208"/>
      <c r="CJA297" s="208"/>
      <c r="CJB297" s="208"/>
      <c r="CJC297" s="208"/>
      <c r="CJD297" s="208"/>
      <c r="CJE297" s="208"/>
      <c r="CJF297" s="208"/>
      <c r="CJG297" s="208"/>
      <c r="CJH297" s="208"/>
      <c r="CJI297" s="208"/>
      <c r="CJJ297" s="208"/>
      <c r="CJK297" s="208"/>
      <c r="CJL297" s="208"/>
      <c r="CJM297" s="208"/>
      <c r="CJN297" s="208"/>
      <c r="CJO297" s="208"/>
      <c r="CJP297" s="208"/>
      <c r="CJQ297" s="208"/>
      <c r="CJR297" s="208"/>
      <c r="CJS297" s="208"/>
      <c r="CJT297" s="208"/>
      <c r="CJU297" s="208"/>
      <c r="CJV297" s="208"/>
      <c r="CJW297" s="208"/>
      <c r="CJX297" s="208"/>
      <c r="CJY297" s="208"/>
      <c r="CJZ297" s="208"/>
      <c r="CKA297" s="208"/>
      <c r="CKB297" s="208"/>
      <c r="CKC297" s="208"/>
      <c r="CKD297" s="208"/>
      <c r="CKE297" s="208"/>
      <c r="CKF297" s="208"/>
      <c r="CKG297" s="208"/>
      <c r="CKH297" s="208"/>
      <c r="CKI297" s="208"/>
      <c r="CKJ297" s="208"/>
      <c r="CKK297" s="208"/>
      <c r="CKL297" s="208"/>
      <c r="CKM297" s="208"/>
      <c r="CKN297" s="208"/>
      <c r="CKO297" s="208"/>
      <c r="CKP297" s="208"/>
      <c r="CKQ297" s="208"/>
      <c r="CKR297" s="208"/>
      <c r="CKS297" s="208"/>
      <c r="CKT297" s="208"/>
      <c r="CKU297" s="208"/>
      <c r="CKV297" s="208"/>
      <c r="CKW297" s="208"/>
      <c r="CKX297" s="208"/>
      <c r="CKY297" s="208"/>
      <c r="CKZ297" s="208"/>
      <c r="CLA297" s="208"/>
      <c r="CLB297" s="208"/>
      <c r="CLC297" s="208"/>
      <c r="CLD297" s="208"/>
      <c r="CLE297" s="208"/>
      <c r="CLF297" s="208"/>
      <c r="CLG297" s="208"/>
      <c r="CLH297" s="208"/>
      <c r="CLI297" s="208"/>
      <c r="CLJ297" s="208"/>
      <c r="CLK297" s="208"/>
      <c r="CLL297" s="208"/>
      <c r="CLM297" s="208"/>
      <c r="CLN297" s="208"/>
      <c r="CLO297" s="208"/>
      <c r="CLP297" s="208"/>
      <c r="CLQ297" s="208"/>
      <c r="CLR297" s="208"/>
      <c r="CLS297" s="208"/>
      <c r="CLT297" s="208"/>
      <c r="CLU297" s="208"/>
      <c r="CLV297" s="208"/>
      <c r="CLW297" s="208"/>
      <c r="CLX297" s="208"/>
      <c r="CLY297" s="208"/>
      <c r="CLZ297" s="208"/>
      <c r="CMA297" s="208"/>
      <c r="CMB297" s="208"/>
      <c r="CMC297" s="208"/>
      <c r="CMD297" s="208"/>
      <c r="CME297" s="208"/>
      <c r="CMF297" s="208"/>
      <c r="CMG297" s="208"/>
      <c r="CMH297" s="208"/>
      <c r="CMI297" s="208"/>
      <c r="CMJ297" s="208"/>
      <c r="CMK297" s="208"/>
      <c r="CML297" s="208"/>
      <c r="CMM297" s="208"/>
      <c r="CMN297" s="208"/>
      <c r="CMO297" s="208"/>
      <c r="CMP297" s="208"/>
      <c r="CMQ297" s="208"/>
      <c r="CMR297" s="208"/>
      <c r="CMS297" s="208"/>
      <c r="CMT297" s="208"/>
      <c r="CMU297" s="208"/>
      <c r="CMV297" s="208"/>
      <c r="CMW297" s="208"/>
      <c r="CMX297" s="208"/>
      <c r="CMY297" s="208"/>
      <c r="CMZ297" s="208"/>
      <c r="CNA297" s="208"/>
      <c r="CNB297" s="208"/>
      <c r="CNC297" s="208"/>
      <c r="CND297" s="208"/>
      <c r="CNE297" s="208"/>
      <c r="CNF297" s="208"/>
      <c r="CNG297" s="208"/>
      <c r="CNH297" s="208"/>
      <c r="CNI297" s="208"/>
      <c r="CNJ297" s="208"/>
      <c r="CNK297" s="208"/>
      <c r="CNL297" s="208"/>
      <c r="CNM297" s="208"/>
      <c r="CNN297" s="208"/>
      <c r="CNO297" s="208"/>
      <c r="CNP297" s="208"/>
      <c r="CNQ297" s="208"/>
      <c r="CNR297" s="208"/>
      <c r="CNS297" s="208"/>
      <c r="CNT297" s="208"/>
      <c r="CNU297" s="208"/>
      <c r="CNV297" s="208"/>
      <c r="CNW297" s="208"/>
      <c r="CNX297" s="208"/>
      <c r="CNY297" s="208"/>
      <c r="CNZ297" s="208"/>
      <c r="COA297" s="208"/>
      <c r="COB297" s="208"/>
      <c r="COC297" s="208"/>
      <c r="COD297" s="208"/>
      <c r="COE297" s="208"/>
      <c r="COF297" s="208"/>
      <c r="COG297" s="208"/>
      <c r="COH297" s="208"/>
      <c r="COI297" s="208"/>
      <c r="COJ297" s="208"/>
      <c r="COK297" s="208"/>
      <c r="COL297" s="208"/>
      <c r="COM297" s="208"/>
      <c r="CON297" s="208"/>
      <c r="COO297" s="208"/>
      <c r="COP297" s="208"/>
      <c r="COQ297" s="208"/>
      <c r="COR297" s="208"/>
      <c r="COS297" s="208"/>
      <c r="COT297" s="208"/>
      <c r="COU297" s="208"/>
      <c r="COV297" s="208"/>
      <c r="COW297" s="208"/>
      <c r="COX297" s="208"/>
      <c r="COY297" s="208"/>
      <c r="COZ297" s="208"/>
      <c r="CPA297" s="208"/>
      <c r="CPB297" s="208"/>
      <c r="CPC297" s="208"/>
      <c r="CPD297" s="208"/>
      <c r="CPE297" s="208"/>
      <c r="CPF297" s="208"/>
      <c r="CPG297" s="208"/>
      <c r="CPH297" s="208"/>
      <c r="CPI297" s="208"/>
      <c r="CPJ297" s="208"/>
      <c r="CPK297" s="208"/>
      <c r="CPL297" s="208"/>
      <c r="CPM297" s="208"/>
      <c r="CPN297" s="208"/>
      <c r="CPO297" s="208"/>
      <c r="CPP297" s="208"/>
      <c r="CPQ297" s="208"/>
      <c r="CPR297" s="208"/>
      <c r="CPS297" s="208"/>
      <c r="CPT297" s="208"/>
      <c r="CPU297" s="208"/>
      <c r="CPV297" s="208"/>
      <c r="CPW297" s="208"/>
      <c r="CPX297" s="208"/>
      <c r="CPY297" s="208"/>
      <c r="CPZ297" s="208"/>
      <c r="CQA297" s="208"/>
      <c r="CQB297" s="208"/>
      <c r="CQC297" s="208"/>
      <c r="CQD297" s="208"/>
      <c r="CQE297" s="208"/>
      <c r="CQF297" s="208"/>
      <c r="CQG297" s="208"/>
      <c r="CQH297" s="208"/>
      <c r="CQI297" s="208"/>
      <c r="CQJ297" s="208"/>
      <c r="CQK297" s="208"/>
      <c r="CQL297" s="208"/>
      <c r="CQM297" s="208"/>
      <c r="CQN297" s="208"/>
      <c r="CQO297" s="208"/>
      <c r="CQP297" s="208"/>
      <c r="CQQ297" s="208"/>
      <c r="CQR297" s="208"/>
      <c r="CQS297" s="208"/>
      <c r="CQT297" s="208"/>
      <c r="CQU297" s="208"/>
      <c r="CQV297" s="208"/>
      <c r="CQW297" s="208"/>
      <c r="CQX297" s="208"/>
      <c r="CQY297" s="208"/>
      <c r="CQZ297" s="208"/>
      <c r="CRA297" s="208"/>
      <c r="CRB297" s="208"/>
      <c r="CRC297" s="208"/>
      <c r="CRD297" s="208"/>
      <c r="CRE297" s="208"/>
      <c r="CRF297" s="208"/>
      <c r="CRG297" s="208"/>
      <c r="CRH297" s="208"/>
      <c r="CRI297" s="208"/>
      <c r="CRJ297" s="208"/>
      <c r="CRK297" s="208"/>
      <c r="CRL297" s="208"/>
      <c r="CRM297" s="208"/>
      <c r="CRN297" s="208"/>
      <c r="CRO297" s="208"/>
      <c r="CRP297" s="208"/>
      <c r="CRQ297" s="208"/>
      <c r="CRR297" s="208"/>
      <c r="CRS297" s="208"/>
      <c r="CRT297" s="208"/>
      <c r="CRU297" s="208"/>
      <c r="CRV297" s="208"/>
      <c r="CRW297" s="208"/>
      <c r="CRX297" s="208"/>
      <c r="CRY297" s="208"/>
      <c r="CRZ297" s="208"/>
      <c r="CSA297" s="208"/>
      <c r="CSB297" s="208"/>
      <c r="CSC297" s="208"/>
      <c r="CSD297" s="208"/>
      <c r="CSE297" s="208"/>
      <c r="CSF297" s="208"/>
      <c r="CSG297" s="208"/>
      <c r="CSH297" s="208"/>
      <c r="CSI297" s="208"/>
      <c r="CSJ297" s="208"/>
      <c r="CSK297" s="208"/>
      <c r="CSL297" s="208"/>
      <c r="CSM297" s="208"/>
      <c r="CSN297" s="208"/>
      <c r="CSO297" s="208"/>
      <c r="CSP297" s="208"/>
      <c r="CSQ297" s="208"/>
      <c r="CSR297" s="208"/>
      <c r="CSS297" s="208"/>
      <c r="CST297" s="208"/>
      <c r="CSU297" s="208"/>
      <c r="CSV297" s="208"/>
      <c r="CSW297" s="208"/>
      <c r="CSX297" s="208"/>
      <c r="CSY297" s="208"/>
      <c r="CSZ297" s="208"/>
      <c r="CTA297" s="208"/>
      <c r="CTB297" s="208"/>
      <c r="CTC297" s="208"/>
      <c r="CTD297" s="208"/>
      <c r="CTE297" s="208"/>
      <c r="CTF297" s="208"/>
      <c r="CTG297" s="208"/>
      <c r="CTH297" s="208"/>
      <c r="CTI297" s="208"/>
      <c r="CTJ297" s="208"/>
      <c r="CTK297" s="208"/>
      <c r="CTL297" s="208"/>
      <c r="CTM297" s="208"/>
      <c r="CTN297" s="208"/>
      <c r="CTO297" s="208"/>
      <c r="CTP297" s="208"/>
      <c r="CTQ297" s="208"/>
      <c r="CTR297" s="208"/>
      <c r="CTS297" s="208"/>
      <c r="CTT297" s="208"/>
      <c r="CTU297" s="208"/>
      <c r="CTV297" s="208"/>
      <c r="CTW297" s="208"/>
      <c r="CTX297" s="208"/>
      <c r="CTY297" s="208"/>
      <c r="CTZ297" s="208"/>
      <c r="CUA297" s="208"/>
      <c r="CUB297" s="208"/>
      <c r="CUC297" s="208"/>
      <c r="CUD297" s="208"/>
      <c r="CUE297" s="208"/>
      <c r="CUF297" s="208"/>
      <c r="CUG297" s="208"/>
      <c r="CUH297" s="208"/>
      <c r="CUI297" s="208"/>
      <c r="CUJ297" s="208"/>
      <c r="CUK297" s="208"/>
      <c r="CUL297" s="208"/>
      <c r="CUM297" s="208"/>
      <c r="CUN297" s="208"/>
      <c r="CUO297" s="208"/>
      <c r="CUP297" s="208"/>
      <c r="CUQ297" s="208"/>
      <c r="CUR297" s="208"/>
      <c r="CUS297" s="208"/>
      <c r="CUT297" s="208"/>
      <c r="CUU297" s="208"/>
      <c r="CUV297" s="208"/>
      <c r="CUW297" s="208"/>
      <c r="CUX297" s="208"/>
      <c r="CUY297" s="208"/>
      <c r="CUZ297" s="208"/>
      <c r="CVA297" s="208"/>
      <c r="CVB297" s="208"/>
      <c r="CVC297" s="208"/>
      <c r="CVD297" s="208"/>
      <c r="CVE297" s="208"/>
      <c r="CVF297" s="208"/>
      <c r="CVG297" s="208"/>
      <c r="CVH297" s="208"/>
      <c r="CVI297" s="208"/>
      <c r="CVJ297" s="208"/>
      <c r="CVK297" s="208"/>
      <c r="CVL297" s="208"/>
      <c r="CVM297" s="208"/>
      <c r="CVN297" s="208"/>
      <c r="CVO297" s="208"/>
      <c r="CVP297" s="208"/>
      <c r="CVQ297" s="208"/>
      <c r="CVR297" s="208"/>
      <c r="CVS297" s="208"/>
      <c r="CVT297" s="208"/>
      <c r="CVU297" s="208"/>
      <c r="CVV297" s="208"/>
      <c r="CVW297" s="208"/>
      <c r="CVX297" s="208"/>
      <c r="CVY297" s="208"/>
      <c r="CVZ297" s="208"/>
      <c r="CWA297" s="208"/>
      <c r="CWB297" s="208"/>
      <c r="CWC297" s="208"/>
      <c r="CWD297" s="208"/>
      <c r="CWE297" s="208"/>
      <c r="CWF297" s="208"/>
      <c r="CWG297" s="208"/>
      <c r="CWH297" s="208"/>
      <c r="CWI297" s="208"/>
      <c r="CWJ297" s="208"/>
      <c r="CWK297" s="208"/>
      <c r="CWL297" s="208"/>
      <c r="CWM297" s="208"/>
      <c r="CWN297" s="208"/>
      <c r="CWO297" s="208"/>
      <c r="CWP297" s="208"/>
      <c r="CWQ297" s="208"/>
      <c r="CWR297" s="208"/>
      <c r="CWS297" s="208"/>
      <c r="CWT297" s="208"/>
      <c r="CWU297" s="208"/>
      <c r="CWV297" s="208"/>
      <c r="CWW297" s="208"/>
      <c r="CWX297" s="208"/>
      <c r="CWY297" s="208"/>
      <c r="CWZ297" s="208"/>
      <c r="CXA297" s="208"/>
      <c r="CXB297" s="208"/>
      <c r="CXC297" s="208"/>
      <c r="CXD297" s="208"/>
      <c r="CXE297" s="208"/>
      <c r="CXF297" s="208"/>
      <c r="CXG297" s="208"/>
      <c r="CXH297" s="208"/>
      <c r="CXI297" s="208"/>
      <c r="CXJ297" s="208"/>
      <c r="CXK297" s="208"/>
      <c r="CXL297" s="208"/>
      <c r="CXM297" s="208"/>
      <c r="CXN297" s="208"/>
      <c r="CXO297" s="208"/>
      <c r="CXP297" s="208"/>
      <c r="CXQ297" s="208"/>
      <c r="CXR297" s="208"/>
      <c r="CXS297" s="208"/>
      <c r="CXT297" s="208"/>
      <c r="CXU297" s="208"/>
      <c r="CXV297" s="208"/>
      <c r="CXW297" s="208"/>
      <c r="CXX297" s="208"/>
      <c r="CXY297" s="208"/>
      <c r="CXZ297" s="208"/>
      <c r="CYA297" s="208"/>
      <c r="CYB297" s="208"/>
      <c r="CYC297" s="208"/>
      <c r="CYD297" s="208"/>
      <c r="CYE297" s="208"/>
      <c r="CYF297" s="208"/>
      <c r="CYG297" s="208"/>
      <c r="CYH297" s="208"/>
      <c r="CYI297" s="208"/>
      <c r="CYJ297" s="208"/>
      <c r="CYK297" s="208"/>
      <c r="CYL297" s="208"/>
      <c r="CYM297" s="208"/>
      <c r="CYN297" s="208"/>
      <c r="CYO297" s="208"/>
      <c r="CYP297" s="208"/>
      <c r="CYQ297" s="208"/>
      <c r="CYR297" s="208"/>
      <c r="CYS297" s="208"/>
      <c r="CYT297" s="208"/>
      <c r="CYU297" s="208"/>
      <c r="CYV297" s="208"/>
      <c r="CYW297" s="208"/>
      <c r="CYX297" s="208"/>
      <c r="CYY297" s="208"/>
      <c r="CYZ297" s="208"/>
      <c r="CZA297" s="208"/>
      <c r="CZB297" s="208"/>
      <c r="CZC297" s="208"/>
      <c r="CZD297" s="208"/>
      <c r="CZE297" s="208"/>
      <c r="CZF297" s="208"/>
      <c r="CZG297" s="208"/>
      <c r="CZH297" s="208"/>
      <c r="CZI297" s="208"/>
      <c r="CZJ297" s="208"/>
      <c r="CZK297" s="208"/>
      <c r="CZL297" s="208"/>
      <c r="CZM297" s="208"/>
      <c r="CZN297" s="208"/>
      <c r="CZO297" s="208"/>
      <c r="CZP297" s="208"/>
      <c r="CZQ297" s="208"/>
      <c r="CZR297" s="208"/>
      <c r="CZS297" s="208"/>
      <c r="CZT297" s="208"/>
      <c r="CZU297" s="208"/>
      <c r="CZV297" s="208"/>
      <c r="CZW297" s="208"/>
      <c r="CZX297" s="208"/>
      <c r="CZY297" s="208"/>
      <c r="CZZ297" s="208"/>
      <c r="DAA297" s="208"/>
      <c r="DAB297" s="208"/>
      <c r="DAC297" s="208"/>
      <c r="DAD297" s="208"/>
      <c r="DAE297" s="208"/>
      <c r="DAF297" s="208"/>
      <c r="DAG297" s="208"/>
      <c r="DAH297" s="208"/>
      <c r="DAI297" s="208"/>
      <c r="DAJ297" s="208"/>
      <c r="DAK297" s="208"/>
      <c r="DAL297" s="208"/>
      <c r="DAM297" s="208"/>
      <c r="DAN297" s="208"/>
      <c r="DAO297" s="208"/>
      <c r="DAP297" s="208"/>
      <c r="DAQ297" s="208"/>
      <c r="DAR297" s="208"/>
      <c r="DAS297" s="208"/>
      <c r="DAT297" s="208"/>
      <c r="DAU297" s="208"/>
      <c r="DAV297" s="208"/>
      <c r="DAW297" s="208"/>
      <c r="DAX297" s="208"/>
      <c r="DAY297" s="208"/>
      <c r="DAZ297" s="208"/>
      <c r="DBA297" s="208"/>
      <c r="DBB297" s="208"/>
      <c r="DBC297" s="208"/>
      <c r="DBD297" s="208"/>
      <c r="DBE297" s="208"/>
      <c r="DBF297" s="208"/>
      <c r="DBG297" s="208"/>
      <c r="DBH297" s="208"/>
      <c r="DBI297" s="208"/>
      <c r="DBJ297" s="208"/>
      <c r="DBK297" s="208"/>
      <c r="DBL297" s="208"/>
      <c r="DBM297" s="208"/>
      <c r="DBN297" s="208"/>
      <c r="DBO297" s="208"/>
      <c r="DBP297" s="208"/>
      <c r="DBQ297" s="208"/>
      <c r="DBR297" s="208"/>
      <c r="DBS297" s="208"/>
      <c r="DBT297" s="208"/>
      <c r="DBU297" s="208"/>
      <c r="DBV297" s="208"/>
      <c r="DBW297" s="208"/>
      <c r="DBX297" s="208"/>
      <c r="DBY297" s="208"/>
      <c r="DBZ297" s="208"/>
      <c r="DCA297" s="208"/>
      <c r="DCB297" s="208"/>
      <c r="DCC297" s="208"/>
      <c r="DCD297" s="208"/>
      <c r="DCE297" s="208"/>
      <c r="DCF297" s="208"/>
      <c r="DCG297" s="208"/>
      <c r="DCH297" s="208"/>
      <c r="DCI297" s="208"/>
      <c r="DCJ297" s="208"/>
      <c r="DCK297" s="208"/>
      <c r="DCL297" s="208"/>
      <c r="DCM297" s="208"/>
      <c r="DCN297" s="208"/>
      <c r="DCO297" s="208"/>
      <c r="DCP297" s="208"/>
      <c r="DCQ297" s="208"/>
      <c r="DCR297" s="208"/>
      <c r="DCS297" s="208"/>
      <c r="DCT297" s="208"/>
      <c r="DCU297" s="208"/>
      <c r="DCV297" s="208"/>
      <c r="DCW297" s="208"/>
      <c r="DCX297" s="208"/>
      <c r="DCY297" s="208"/>
      <c r="DCZ297" s="208"/>
      <c r="DDA297" s="208"/>
      <c r="DDB297" s="208"/>
      <c r="DDC297" s="208"/>
      <c r="DDD297" s="208"/>
      <c r="DDE297" s="208"/>
      <c r="DDF297" s="208"/>
      <c r="DDG297" s="208"/>
      <c r="DDH297" s="208"/>
      <c r="DDI297" s="208"/>
      <c r="DDJ297" s="208"/>
      <c r="DDK297" s="208"/>
      <c r="DDL297" s="208"/>
      <c r="DDM297" s="208"/>
      <c r="DDN297" s="208"/>
      <c r="DDO297" s="208"/>
      <c r="DDP297" s="208"/>
      <c r="DDQ297" s="208"/>
      <c r="DDR297" s="208"/>
      <c r="DDS297" s="208"/>
      <c r="DDT297" s="208"/>
      <c r="DDU297" s="208"/>
      <c r="DDV297" s="208"/>
      <c r="DDW297" s="208"/>
      <c r="DDX297" s="208"/>
      <c r="DDY297" s="208"/>
      <c r="DDZ297" s="208"/>
      <c r="DEA297" s="208"/>
      <c r="DEB297" s="208"/>
      <c r="DEC297" s="208"/>
      <c r="DED297" s="208"/>
      <c r="DEE297" s="208"/>
      <c r="DEF297" s="208"/>
      <c r="DEG297" s="208"/>
      <c r="DEH297" s="208"/>
      <c r="DEI297" s="208"/>
      <c r="DEJ297" s="208"/>
      <c r="DEK297" s="208"/>
      <c r="DEL297" s="208"/>
      <c r="DEM297" s="208"/>
      <c r="DEN297" s="208"/>
      <c r="DEO297" s="208"/>
      <c r="DEP297" s="208"/>
      <c r="DEQ297" s="208"/>
      <c r="DER297" s="208"/>
      <c r="DES297" s="208"/>
      <c r="DET297" s="208"/>
      <c r="DEU297" s="208"/>
      <c r="DEV297" s="208"/>
      <c r="DEW297" s="208"/>
      <c r="DEX297" s="208"/>
      <c r="DEY297" s="208"/>
      <c r="DEZ297" s="208"/>
      <c r="DFA297" s="208"/>
      <c r="DFB297" s="208"/>
      <c r="DFC297" s="208"/>
      <c r="DFD297" s="208"/>
      <c r="DFE297" s="208"/>
      <c r="DFF297" s="208"/>
      <c r="DFG297" s="208"/>
      <c r="DFH297" s="208"/>
      <c r="DFI297" s="208"/>
      <c r="DFJ297" s="208"/>
      <c r="DFK297" s="208"/>
      <c r="DFL297" s="208"/>
      <c r="DFM297" s="208"/>
      <c r="DFN297" s="208"/>
      <c r="DFO297" s="208"/>
      <c r="DFP297" s="208"/>
      <c r="DFQ297" s="208"/>
      <c r="DFR297" s="208"/>
      <c r="DFS297" s="208"/>
      <c r="DFT297" s="208"/>
      <c r="DFU297" s="208"/>
      <c r="DFV297" s="208"/>
      <c r="DFW297" s="208"/>
      <c r="DFX297" s="208"/>
      <c r="DFY297" s="208"/>
      <c r="DFZ297" s="208"/>
      <c r="DGA297" s="208"/>
      <c r="DGB297" s="208"/>
      <c r="DGC297" s="208"/>
      <c r="DGD297" s="208"/>
      <c r="DGE297" s="208"/>
      <c r="DGF297" s="208"/>
      <c r="DGG297" s="208"/>
      <c r="DGH297" s="208"/>
      <c r="DGI297" s="208"/>
      <c r="DGJ297" s="208"/>
      <c r="DGK297" s="208"/>
      <c r="DGL297" s="208"/>
      <c r="DGM297" s="208"/>
      <c r="DGN297" s="208"/>
      <c r="DGO297" s="208"/>
      <c r="DGP297" s="208"/>
      <c r="DGQ297" s="208"/>
      <c r="DGR297" s="208"/>
      <c r="DGS297" s="208"/>
      <c r="DGT297" s="208"/>
      <c r="DGU297" s="208"/>
      <c r="DGV297" s="208"/>
      <c r="DGW297" s="208"/>
      <c r="DGX297" s="208"/>
      <c r="DGY297" s="208"/>
      <c r="DGZ297" s="208"/>
      <c r="DHA297" s="208"/>
      <c r="DHB297" s="208"/>
      <c r="DHC297" s="208"/>
      <c r="DHD297" s="208"/>
      <c r="DHE297" s="208"/>
      <c r="DHF297" s="208"/>
      <c r="DHG297" s="208"/>
      <c r="DHH297" s="208"/>
      <c r="DHI297" s="208"/>
      <c r="DHJ297" s="208"/>
      <c r="DHK297" s="208"/>
      <c r="DHL297" s="208"/>
      <c r="DHM297" s="208"/>
      <c r="DHN297" s="208"/>
      <c r="DHO297" s="208"/>
      <c r="DHP297" s="208"/>
      <c r="DHQ297" s="208"/>
      <c r="DHR297" s="208"/>
      <c r="DHS297" s="208"/>
      <c r="DHT297" s="208"/>
      <c r="DHU297" s="208"/>
      <c r="DHV297" s="208"/>
      <c r="DHW297" s="208"/>
      <c r="DHX297" s="208"/>
      <c r="DHY297" s="208"/>
      <c r="DHZ297" s="208"/>
      <c r="DIA297" s="208"/>
      <c r="DIB297" s="208"/>
      <c r="DIC297" s="208"/>
      <c r="DID297" s="208"/>
      <c r="DIE297" s="208"/>
      <c r="DIF297" s="208"/>
      <c r="DIG297" s="208"/>
      <c r="DIH297" s="208"/>
      <c r="DII297" s="208"/>
      <c r="DIJ297" s="208"/>
      <c r="DIK297" s="208"/>
      <c r="DIL297" s="208"/>
      <c r="DIM297" s="208"/>
      <c r="DIN297" s="208"/>
      <c r="DIO297" s="208"/>
      <c r="DIP297" s="208"/>
      <c r="DIQ297" s="208"/>
      <c r="DIR297" s="208"/>
      <c r="DIS297" s="208"/>
      <c r="DIT297" s="208"/>
      <c r="DIU297" s="208"/>
      <c r="DIV297" s="208"/>
      <c r="DIW297" s="208"/>
      <c r="DIX297" s="208"/>
      <c r="DIY297" s="208"/>
      <c r="DIZ297" s="208"/>
      <c r="DJA297" s="208"/>
      <c r="DJB297" s="208"/>
      <c r="DJC297" s="208"/>
      <c r="DJD297" s="208"/>
      <c r="DJE297" s="208"/>
      <c r="DJF297" s="208"/>
      <c r="DJG297" s="208"/>
      <c r="DJH297" s="208"/>
      <c r="DJI297" s="208"/>
      <c r="DJJ297" s="208"/>
      <c r="DJK297" s="208"/>
      <c r="DJL297" s="208"/>
      <c r="DJM297" s="208"/>
      <c r="DJN297" s="208"/>
      <c r="DJO297" s="208"/>
      <c r="DJP297" s="208"/>
      <c r="DJQ297" s="208"/>
      <c r="DJR297" s="208"/>
      <c r="DJS297" s="208"/>
      <c r="DJT297" s="208"/>
      <c r="DJU297" s="208"/>
      <c r="DJV297" s="208"/>
      <c r="DJW297" s="208"/>
      <c r="DJX297" s="208"/>
      <c r="DJY297" s="208"/>
      <c r="DJZ297" s="208"/>
      <c r="DKA297" s="208"/>
      <c r="DKB297" s="208"/>
      <c r="DKC297" s="208"/>
      <c r="DKD297" s="208"/>
      <c r="DKE297" s="208"/>
      <c r="DKF297" s="208"/>
      <c r="DKG297" s="208"/>
      <c r="DKH297" s="208"/>
      <c r="DKI297" s="208"/>
      <c r="DKJ297" s="208"/>
      <c r="DKK297" s="208"/>
      <c r="DKL297" s="208"/>
      <c r="DKM297" s="208"/>
      <c r="DKN297" s="208"/>
      <c r="DKO297" s="208"/>
      <c r="DKP297" s="208"/>
      <c r="DKQ297" s="208"/>
      <c r="DKR297" s="208"/>
      <c r="DKS297" s="208"/>
      <c r="DKT297" s="208"/>
      <c r="DKU297" s="208"/>
      <c r="DKV297" s="208"/>
      <c r="DKW297" s="208"/>
      <c r="DKX297" s="208"/>
      <c r="DKY297" s="208"/>
      <c r="DKZ297" s="208"/>
      <c r="DLA297" s="208"/>
      <c r="DLB297" s="208"/>
      <c r="DLC297" s="208"/>
      <c r="DLD297" s="208"/>
      <c r="DLE297" s="208"/>
      <c r="DLF297" s="208"/>
      <c r="DLG297" s="208"/>
      <c r="DLH297" s="208"/>
      <c r="DLI297" s="208"/>
      <c r="DLJ297" s="208"/>
      <c r="DLK297" s="208"/>
      <c r="DLL297" s="208"/>
      <c r="DLM297" s="208"/>
      <c r="DLN297" s="208"/>
      <c r="DLO297" s="208"/>
      <c r="DLP297" s="208"/>
      <c r="DLQ297" s="208"/>
      <c r="DLR297" s="208"/>
      <c r="DLS297" s="208"/>
      <c r="DLT297" s="208"/>
      <c r="DLU297" s="208"/>
      <c r="DLV297" s="208"/>
      <c r="DLW297" s="208"/>
      <c r="DLX297" s="208"/>
      <c r="DLY297" s="208"/>
      <c r="DLZ297" s="208"/>
      <c r="DMA297" s="208"/>
      <c r="DMB297" s="208"/>
      <c r="DMC297" s="208"/>
      <c r="DMD297" s="208"/>
      <c r="DME297" s="208"/>
      <c r="DMF297" s="208"/>
      <c r="DMG297" s="208"/>
      <c r="DMH297" s="208"/>
      <c r="DMI297" s="208"/>
      <c r="DMJ297" s="208"/>
      <c r="DMK297" s="208"/>
      <c r="DML297" s="208"/>
      <c r="DMM297" s="208"/>
      <c r="DMN297" s="208"/>
      <c r="DMO297" s="208"/>
      <c r="DMP297" s="208"/>
      <c r="DMQ297" s="208"/>
      <c r="DMR297" s="208"/>
      <c r="DMS297" s="208"/>
      <c r="DMT297" s="208"/>
      <c r="DMU297" s="208"/>
      <c r="DMV297" s="208"/>
      <c r="DMW297" s="208"/>
      <c r="DMX297" s="208"/>
      <c r="DMY297" s="208"/>
      <c r="DMZ297" s="208"/>
      <c r="DNA297" s="208"/>
      <c r="DNB297" s="208"/>
      <c r="DNC297" s="208"/>
      <c r="DND297" s="208"/>
      <c r="DNE297" s="208"/>
      <c r="DNF297" s="208"/>
      <c r="DNG297" s="208"/>
      <c r="DNH297" s="208"/>
      <c r="DNI297" s="208"/>
      <c r="DNJ297" s="208"/>
      <c r="DNK297" s="208"/>
      <c r="DNL297" s="208"/>
      <c r="DNM297" s="208"/>
      <c r="DNN297" s="208"/>
      <c r="DNO297" s="208"/>
      <c r="DNP297" s="208"/>
      <c r="DNQ297" s="208"/>
      <c r="DNR297" s="208"/>
      <c r="DNS297" s="208"/>
      <c r="DNT297" s="208"/>
      <c r="DNU297" s="208"/>
      <c r="DNV297" s="208"/>
      <c r="DNW297" s="208"/>
      <c r="DNX297" s="208"/>
      <c r="DNY297" s="208"/>
      <c r="DNZ297" s="208"/>
      <c r="DOA297" s="208"/>
      <c r="DOB297" s="208"/>
      <c r="DOC297" s="208"/>
      <c r="DOD297" s="208"/>
      <c r="DOE297" s="208"/>
      <c r="DOF297" s="208"/>
      <c r="DOG297" s="208"/>
      <c r="DOH297" s="208"/>
      <c r="DOI297" s="208"/>
      <c r="DOJ297" s="208"/>
      <c r="DOK297" s="208"/>
      <c r="DOL297" s="208"/>
      <c r="DOM297" s="208"/>
      <c r="DON297" s="208"/>
      <c r="DOO297" s="208"/>
      <c r="DOP297" s="208"/>
      <c r="DOQ297" s="208"/>
      <c r="DOR297" s="208"/>
      <c r="DOS297" s="208"/>
      <c r="DOT297" s="208"/>
      <c r="DOU297" s="208"/>
      <c r="DOV297" s="208"/>
      <c r="DOW297" s="208"/>
      <c r="DOX297" s="208"/>
      <c r="DOY297" s="208"/>
      <c r="DOZ297" s="208"/>
      <c r="DPA297" s="208"/>
      <c r="DPB297" s="208"/>
      <c r="DPC297" s="208"/>
      <c r="DPD297" s="208"/>
      <c r="DPE297" s="208"/>
      <c r="DPF297" s="208"/>
      <c r="DPG297" s="208"/>
      <c r="DPH297" s="208"/>
      <c r="DPI297" s="208"/>
      <c r="DPJ297" s="208"/>
      <c r="DPK297" s="208"/>
      <c r="DPL297" s="208"/>
      <c r="DPM297" s="208"/>
      <c r="DPN297" s="208"/>
      <c r="DPO297" s="208"/>
      <c r="DPP297" s="208"/>
      <c r="DPQ297" s="208"/>
      <c r="DPR297" s="208"/>
      <c r="DPS297" s="208"/>
      <c r="DPT297" s="208"/>
      <c r="DPU297" s="208"/>
      <c r="DPV297" s="208"/>
      <c r="DPW297" s="208"/>
      <c r="DPX297" s="208"/>
      <c r="DPY297" s="208"/>
      <c r="DPZ297" s="208"/>
      <c r="DQA297" s="208"/>
      <c r="DQB297" s="208"/>
      <c r="DQC297" s="208"/>
      <c r="DQD297" s="208"/>
      <c r="DQE297" s="208"/>
      <c r="DQF297" s="208"/>
      <c r="DQG297" s="208"/>
      <c r="DQH297" s="208"/>
      <c r="DQI297" s="208"/>
      <c r="DQJ297" s="208"/>
      <c r="DQK297" s="208"/>
      <c r="DQL297" s="208"/>
      <c r="DQM297" s="208"/>
      <c r="DQN297" s="208"/>
      <c r="DQO297" s="208"/>
      <c r="DQP297" s="208"/>
      <c r="DQQ297" s="208"/>
      <c r="DQR297" s="208"/>
      <c r="DQS297" s="208"/>
      <c r="DQT297" s="208"/>
      <c r="DQU297" s="208"/>
      <c r="DQV297" s="208"/>
      <c r="DQW297" s="208"/>
      <c r="DQX297" s="208"/>
      <c r="DQY297" s="208"/>
      <c r="DQZ297" s="208"/>
      <c r="DRA297" s="208"/>
      <c r="DRB297" s="208"/>
      <c r="DRC297" s="208"/>
      <c r="DRD297" s="208"/>
      <c r="DRE297" s="208"/>
      <c r="DRF297" s="208"/>
      <c r="DRG297" s="208"/>
      <c r="DRH297" s="208"/>
      <c r="DRI297" s="208"/>
      <c r="DRJ297" s="208"/>
      <c r="DRK297" s="208"/>
      <c r="DRL297" s="208"/>
      <c r="DRM297" s="208"/>
      <c r="DRN297" s="208"/>
      <c r="DRO297" s="208"/>
      <c r="DRP297" s="208"/>
      <c r="DRQ297" s="208"/>
      <c r="DRR297" s="208"/>
      <c r="DRS297" s="208"/>
      <c r="DRT297" s="208"/>
      <c r="DRU297" s="208"/>
      <c r="DRV297" s="208"/>
      <c r="DRW297" s="208"/>
      <c r="DRX297" s="208"/>
      <c r="DRY297" s="208"/>
      <c r="DRZ297" s="208"/>
      <c r="DSA297" s="208"/>
      <c r="DSB297" s="208"/>
      <c r="DSC297" s="208"/>
      <c r="DSD297" s="208"/>
      <c r="DSE297" s="208"/>
      <c r="DSF297" s="208"/>
      <c r="DSG297" s="208"/>
      <c r="DSH297" s="208"/>
      <c r="DSI297" s="208"/>
      <c r="DSJ297" s="208"/>
      <c r="DSK297" s="208"/>
      <c r="DSL297" s="208"/>
      <c r="DSM297" s="208"/>
      <c r="DSN297" s="208"/>
      <c r="DSO297" s="208"/>
      <c r="DSP297" s="208"/>
      <c r="DSQ297" s="208"/>
      <c r="DSR297" s="208"/>
      <c r="DSS297" s="208"/>
      <c r="DST297" s="208"/>
      <c r="DSU297" s="208"/>
      <c r="DSV297" s="208"/>
      <c r="DSW297" s="208"/>
      <c r="DSX297" s="208"/>
      <c r="DSY297" s="208"/>
      <c r="DSZ297" s="208"/>
      <c r="DTA297" s="208"/>
      <c r="DTB297" s="208"/>
      <c r="DTC297" s="208"/>
      <c r="DTD297" s="208"/>
      <c r="DTE297" s="208"/>
      <c r="DTF297" s="208"/>
      <c r="DTG297" s="208"/>
      <c r="DTH297" s="208"/>
      <c r="DTI297" s="208"/>
      <c r="DTJ297" s="208"/>
      <c r="DTK297" s="208"/>
      <c r="DTL297" s="208"/>
      <c r="DTM297" s="208"/>
      <c r="DTN297" s="208"/>
      <c r="DTO297" s="208"/>
      <c r="DTP297" s="208"/>
      <c r="DTQ297" s="208"/>
      <c r="DTR297" s="208"/>
      <c r="DTS297" s="208"/>
      <c r="DTT297" s="208"/>
      <c r="DTU297" s="208"/>
      <c r="DTV297" s="208"/>
      <c r="DTW297" s="208"/>
      <c r="DTX297" s="208"/>
      <c r="DTY297" s="208"/>
      <c r="DTZ297" s="208"/>
      <c r="DUA297" s="208"/>
      <c r="DUB297" s="208"/>
      <c r="DUC297" s="208"/>
      <c r="DUD297" s="208"/>
      <c r="DUE297" s="208"/>
      <c r="DUF297" s="208"/>
      <c r="DUG297" s="208"/>
      <c r="DUH297" s="208"/>
      <c r="DUI297" s="208"/>
      <c r="DUJ297" s="208"/>
      <c r="DUK297" s="208"/>
      <c r="DUL297" s="208"/>
      <c r="DUM297" s="208"/>
      <c r="DUN297" s="208"/>
      <c r="DUO297" s="208"/>
      <c r="DUP297" s="208"/>
      <c r="DUQ297" s="208"/>
      <c r="DUR297" s="208"/>
      <c r="DUS297" s="208"/>
      <c r="DUT297" s="208"/>
      <c r="DUU297" s="208"/>
      <c r="DUV297" s="208"/>
      <c r="DUW297" s="208"/>
      <c r="DUX297" s="208"/>
      <c r="DUY297" s="208"/>
      <c r="DUZ297" s="208"/>
      <c r="DVA297" s="208"/>
      <c r="DVB297" s="208"/>
      <c r="DVC297" s="208"/>
      <c r="DVD297" s="208"/>
      <c r="DVE297" s="208"/>
      <c r="DVF297" s="208"/>
      <c r="DVG297" s="208"/>
      <c r="DVH297" s="208"/>
      <c r="DVI297" s="208"/>
      <c r="DVJ297" s="208"/>
      <c r="DVK297" s="208"/>
      <c r="DVL297" s="208"/>
      <c r="DVM297" s="208"/>
      <c r="DVN297" s="208"/>
      <c r="DVO297" s="208"/>
      <c r="DVP297" s="208"/>
      <c r="DVQ297" s="208"/>
      <c r="DVR297" s="208"/>
      <c r="DVS297" s="208"/>
      <c r="DVT297" s="208"/>
      <c r="DVU297" s="208"/>
      <c r="DVV297" s="208"/>
      <c r="DVW297" s="208"/>
      <c r="DVX297" s="208"/>
      <c r="DVY297" s="208"/>
      <c r="DVZ297" s="208"/>
      <c r="DWA297" s="208"/>
      <c r="DWB297" s="208"/>
      <c r="DWC297" s="208"/>
      <c r="DWD297" s="208"/>
      <c r="DWE297" s="208"/>
      <c r="DWF297" s="208"/>
      <c r="DWG297" s="208"/>
      <c r="DWH297" s="208"/>
      <c r="DWI297" s="208"/>
      <c r="DWJ297" s="208"/>
      <c r="DWK297" s="208"/>
      <c r="DWL297" s="208"/>
      <c r="DWM297" s="208"/>
      <c r="DWN297" s="208"/>
      <c r="DWO297" s="208"/>
      <c r="DWP297" s="208"/>
      <c r="DWQ297" s="208"/>
      <c r="DWR297" s="208"/>
      <c r="DWS297" s="208"/>
      <c r="DWT297" s="208"/>
      <c r="DWU297" s="208"/>
      <c r="DWV297" s="208"/>
      <c r="DWW297" s="208"/>
      <c r="DWX297" s="208"/>
      <c r="DWY297" s="208"/>
      <c r="DWZ297" s="208"/>
      <c r="DXA297" s="208"/>
      <c r="DXB297" s="208"/>
      <c r="DXC297" s="208"/>
      <c r="DXD297" s="208"/>
      <c r="DXE297" s="208"/>
      <c r="DXF297" s="208"/>
      <c r="DXG297" s="208"/>
      <c r="DXH297" s="208"/>
      <c r="DXI297" s="208"/>
      <c r="DXJ297" s="208"/>
      <c r="DXK297" s="208"/>
      <c r="DXL297" s="208"/>
      <c r="DXM297" s="208"/>
      <c r="DXN297" s="208"/>
      <c r="DXO297" s="208"/>
      <c r="DXP297" s="208"/>
      <c r="DXQ297" s="208"/>
      <c r="DXR297" s="208"/>
      <c r="DXS297" s="208"/>
      <c r="DXT297" s="208"/>
      <c r="DXU297" s="208"/>
      <c r="DXV297" s="208"/>
      <c r="DXW297" s="208"/>
      <c r="DXX297" s="208"/>
      <c r="DXY297" s="208"/>
      <c r="DXZ297" s="208"/>
      <c r="DYA297" s="208"/>
      <c r="DYB297" s="208"/>
      <c r="DYC297" s="208"/>
      <c r="DYD297" s="208"/>
      <c r="DYE297" s="208"/>
      <c r="DYF297" s="208"/>
      <c r="DYG297" s="208"/>
      <c r="DYH297" s="208"/>
      <c r="DYI297" s="208"/>
      <c r="DYJ297" s="208"/>
      <c r="DYK297" s="208"/>
      <c r="DYL297" s="208"/>
      <c r="DYM297" s="208"/>
      <c r="DYN297" s="208"/>
      <c r="DYO297" s="208"/>
      <c r="DYP297" s="208"/>
      <c r="DYQ297" s="208"/>
      <c r="DYR297" s="208"/>
      <c r="DYS297" s="208"/>
      <c r="DYT297" s="208"/>
      <c r="DYU297" s="208"/>
      <c r="DYV297" s="208"/>
      <c r="DYW297" s="208"/>
      <c r="DYX297" s="208"/>
      <c r="DYY297" s="208"/>
      <c r="DYZ297" s="208"/>
      <c r="DZA297" s="208"/>
      <c r="DZB297" s="208"/>
      <c r="DZC297" s="208"/>
      <c r="DZD297" s="208"/>
      <c r="DZE297" s="208"/>
      <c r="DZF297" s="208"/>
      <c r="DZG297" s="208"/>
      <c r="DZH297" s="208"/>
      <c r="DZI297" s="208"/>
      <c r="DZJ297" s="208"/>
      <c r="DZK297" s="208"/>
      <c r="DZL297" s="208"/>
      <c r="DZM297" s="208"/>
      <c r="DZN297" s="208"/>
      <c r="DZO297" s="208"/>
      <c r="DZP297" s="208"/>
      <c r="DZQ297" s="208"/>
      <c r="DZR297" s="208"/>
      <c r="DZS297" s="208"/>
      <c r="DZT297" s="208"/>
      <c r="DZU297" s="208"/>
      <c r="DZV297" s="208"/>
      <c r="DZW297" s="208"/>
      <c r="DZX297" s="208"/>
      <c r="DZY297" s="208"/>
      <c r="DZZ297" s="208"/>
      <c r="EAA297" s="208"/>
      <c r="EAB297" s="208"/>
      <c r="EAC297" s="208"/>
      <c r="EAD297" s="208"/>
      <c r="EAE297" s="208"/>
      <c r="EAF297" s="208"/>
      <c r="EAG297" s="208"/>
      <c r="EAH297" s="208"/>
      <c r="EAI297" s="208"/>
      <c r="EAJ297" s="208"/>
      <c r="EAK297" s="208"/>
      <c r="EAL297" s="208"/>
      <c r="EAM297" s="208"/>
      <c r="EAN297" s="208"/>
      <c r="EAO297" s="208"/>
      <c r="EAP297" s="208"/>
      <c r="EAQ297" s="208"/>
      <c r="EAR297" s="208"/>
      <c r="EAS297" s="208"/>
      <c r="EAT297" s="208"/>
      <c r="EAU297" s="208"/>
      <c r="EAV297" s="208"/>
      <c r="EAW297" s="208"/>
      <c r="EAX297" s="208"/>
      <c r="EAY297" s="208"/>
      <c r="EAZ297" s="208"/>
      <c r="EBA297" s="208"/>
      <c r="EBB297" s="208"/>
      <c r="EBC297" s="208"/>
      <c r="EBD297" s="208"/>
      <c r="EBE297" s="208"/>
      <c r="EBF297" s="208"/>
      <c r="EBG297" s="208"/>
      <c r="EBH297" s="208"/>
      <c r="EBI297" s="208"/>
      <c r="EBJ297" s="208"/>
      <c r="EBK297" s="208"/>
      <c r="EBL297" s="208"/>
      <c r="EBM297" s="208"/>
      <c r="EBN297" s="208"/>
      <c r="EBO297" s="208"/>
      <c r="EBP297" s="208"/>
      <c r="EBQ297" s="208"/>
      <c r="EBR297" s="208"/>
      <c r="EBS297" s="208"/>
      <c r="EBT297" s="208"/>
      <c r="EBU297" s="208"/>
      <c r="EBV297" s="208"/>
      <c r="EBW297" s="208"/>
      <c r="EBX297" s="208"/>
      <c r="EBY297" s="208"/>
      <c r="EBZ297" s="208"/>
      <c r="ECA297" s="208"/>
      <c r="ECB297" s="208"/>
      <c r="ECC297" s="208"/>
      <c r="ECD297" s="208"/>
      <c r="ECE297" s="208"/>
      <c r="ECF297" s="208"/>
      <c r="ECG297" s="208"/>
      <c r="ECH297" s="208"/>
      <c r="ECI297" s="208"/>
      <c r="ECJ297" s="208"/>
      <c r="ECK297" s="208"/>
      <c r="ECL297" s="208"/>
      <c r="ECM297" s="208"/>
      <c r="ECN297" s="208"/>
      <c r="ECO297" s="208"/>
      <c r="ECP297" s="208"/>
      <c r="ECQ297" s="208"/>
      <c r="ECR297" s="208"/>
      <c r="ECS297" s="208"/>
      <c r="ECT297" s="208"/>
      <c r="ECU297" s="208"/>
      <c r="ECV297" s="208"/>
      <c r="ECW297" s="208"/>
      <c r="ECX297" s="208"/>
      <c r="ECY297" s="208"/>
      <c r="ECZ297" s="208"/>
      <c r="EDA297" s="208"/>
      <c r="EDB297" s="208"/>
      <c r="EDC297" s="208"/>
      <c r="EDD297" s="208"/>
      <c r="EDE297" s="208"/>
      <c r="EDF297" s="208"/>
      <c r="EDG297" s="208"/>
      <c r="EDH297" s="208"/>
      <c r="EDI297" s="208"/>
      <c r="EDJ297" s="208"/>
      <c r="EDK297" s="208"/>
      <c r="EDL297" s="208"/>
      <c r="EDM297" s="208"/>
      <c r="EDN297" s="208"/>
      <c r="EDO297" s="208"/>
      <c r="EDP297" s="208"/>
      <c r="EDQ297" s="208"/>
      <c r="EDR297" s="208"/>
      <c r="EDS297" s="208"/>
      <c r="EDT297" s="208"/>
      <c r="EDU297" s="208"/>
      <c r="EDV297" s="208"/>
      <c r="EDW297" s="208"/>
      <c r="EDX297" s="208"/>
      <c r="EDY297" s="208"/>
      <c r="EDZ297" s="208"/>
      <c r="EEA297" s="208"/>
      <c r="EEB297" s="208"/>
      <c r="EEC297" s="208"/>
      <c r="EED297" s="208"/>
      <c r="EEE297" s="208"/>
      <c r="EEF297" s="208"/>
      <c r="EEG297" s="208"/>
      <c r="EEH297" s="208"/>
      <c r="EEI297" s="208"/>
      <c r="EEJ297" s="208"/>
      <c r="EEK297" s="208"/>
      <c r="EEL297" s="208"/>
      <c r="EEM297" s="208"/>
      <c r="EEN297" s="208"/>
      <c r="EEO297" s="208"/>
      <c r="EEP297" s="208"/>
      <c r="EEQ297" s="208"/>
      <c r="EER297" s="208"/>
      <c r="EES297" s="208"/>
      <c r="EET297" s="208"/>
      <c r="EEU297" s="208"/>
      <c r="EEV297" s="208"/>
      <c r="EEW297" s="208"/>
      <c r="EEX297" s="208"/>
      <c r="EEY297" s="208"/>
      <c r="EEZ297" s="208"/>
      <c r="EFA297" s="208"/>
      <c r="EFB297" s="208"/>
      <c r="EFC297" s="208"/>
      <c r="EFD297" s="208"/>
      <c r="EFE297" s="208"/>
      <c r="EFF297" s="208"/>
      <c r="EFG297" s="208"/>
      <c r="EFH297" s="208"/>
      <c r="EFI297" s="208"/>
      <c r="EFJ297" s="208"/>
      <c r="EFK297" s="208"/>
      <c r="EFL297" s="208"/>
      <c r="EFM297" s="208"/>
      <c r="EFN297" s="208"/>
      <c r="EFO297" s="208"/>
      <c r="EFP297" s="208"/>
      <c r="EFQ297" s="208"/>
      <c r="EFR297" s="208"/>
      <c r="EFS297" s="208"/>
      <c r="EFT297" s="208"/>
      <c r="EFU297" s="208"/>
      <c r="EFV297" s="208"/>
      <c r="EFW297" s="208"/>
      <c r="EFX297" s="208"/>
      <c r="EFY297" s="208"/>
      <c r="EFZ297" s="208"/>
      <c r="EGA297" s="208"/>
      <c r="EGB297" s="208"/>
      <c r="EGC297" s="208"/>
      <c r="EGD297" s="208"/>
      <c r="EGE297" s="208"/>
      <c r="EGF297" s="208"/>
      <c r="EGG297" s="208"/>
      <c r="EGH297" s="208"/>
      <c r="EGI297" s="208"/>
      <c r="EGJ297" s="208"/>
      <c r="EGK297" s="208"/>
      <c r="EGL297" s="208"/>
      <c r="EGM297" s="208"/>
      <c r="EGN297" s="208"/>
      <c r="EGO297" s="208"/>
      <c r="EGP297" s="208"/>
      <c r="EGQ297" s="208"/>
      <c r="EGR297" s="208"/>
      <c r="EGS297" s="208"/>
      <c r="EGT297" s="208"/>
      <c r="EGU297" s="208"/>
      <c r="EGV297" s="208"/>
      <c r="EGW297" s="208"/>
      <c r="EGX297" s="208"/>
      <c r="EGY297" s="208"/>
      <c r="EGZ297" s="208"/>
      <c r="EHA297" s="208"/>
      <c r="EHB297" s="208"/>
      <c r="EHC297" s="208"/>
      <c r="EHD297" s="208"/>
      <c r="EHE297" s="208"/>
      <c r="EHF297" s="208"/>
      <c r="EHG297" s="208"/>
      <c r="EHH297" s="208"/>
      <c r="EHI297" s="208"/>
      <c r="EHJ297" s="208"/>
      <c r="EHK297" s="208"/>
      <c r="EHL297" s="208"/>
      <c r="EHM297" s="208"/>
      <c r="EHN297" s="208"/>
      <c r="EHO297" s="208"/>
      <c r="EHP297" s="208"/>
      <c r="EHQ297" s="208"/>
      <c r="EHR297" s="208"/>
      <c r="EHS297" s="208"/>
      <c r="EHT297" s="208"/>
      <c r="EHU297" s="208"/>
      <c r="EHV297" s="208"/>
      <c r="EHW297" s="208"/>
      <c r="EHX297" s="208"/>
      <c r="EHY297" s="208"/>
      <c r="EHZ297" s="208"/>
      <c r="EIA297" s="208"/>
      <c r="EIB297" s="208"/>
      <c r="EIC297" s="208"/>
      <c r="EID297" s="208"/>
      <c r="EIE297" s="208"/>
      <c r="EIF297" s="208"/>
      <c r="EIG297" s="208"/>
      <c r="EIH297" s="208"/>
      <c r="EII297" s="208"/>
      <c r="EIJ297" s="208"/>
      <c r="EIK297" s="208"/>
      <c r="EIL297" s="208"/>
      <c r="EIM297" s="208"/>
      <c r="EIN297" s="208"/>
      <c r="EIO297" s="208"/>
      <c r="EIP297" s="208"/>
      <c r="EIQ297" s="208"/>
      <c r="EIR297" s="208"/>
      <c r="EIS297" s="208"/>
      <c r="EIT297" s="208"/>
      <c r="EIU297" s="208"/>
      <c r="EIV297" s="208"/>
      <c r="EIW297" s="208"/>
      <c r="EIX297" s="208"/>
      <c r="EIY297" s="208"/>
      <c r="EIZ297" s="208"/>
      <c r="EJA297" s="208"/>
      <c r="EJB297" s="208"/>
      <c r="EJC297" s="208"/>
      <c r="EJD297" s="208"/>
      <c r="EJE297" s="208"/>
      <c r="EJF297" s="208"/>
      <c r="EJG297" s="208"/>
      <c r="EJH297" s="208"/>
      <c r="EJI297" s="208"/>
      <c r="EJJ297" s="208"/>
      <c r="EJK297" s="208"/>
      <c r="EJL297" s="208"/>
      <c r="EJM297" s="208"/>
      <c r="EJN297" s="208"/>
      <c r="EJO297" s="208"/>
      <c r="EJP297" s="208"/>
      <c r="EJQ297" s="208"/>
      <c r="EJR297" s="208"/>
      <c r="EJS297" s="208"/>
      <c r="EJT297" s="208"/>
      <c r="EJU297" s="208"/>
      <c r="EJV297" s="208"/>
      <c r="EJW297" s="208"/>
      <c r="EJX297" s="208"/>
      <c r="EJY297" s="208"/>
      <c r="EJZ297" s="208"/>
      <c r="EKA297" s="208"/>
      <c r="EKB297" s="208"/>
      <c r="EKC297" s="208"/>
      <c r="EKD297" s="208"/>
      <c r="EKE297" s="208"/>
      <c r="EKF297" s="208"/>
      <c r="EKG297" s="208"/>
      <c r="EKH297" s="208"/>
      <c r="EKI297" s="208"/>
      <c r="EKJ297" s="208"/>
      <c r="EKK297" s="208"/>
      <c r="EKL297" s="208"/>
      <c r="EKM297" s="208"/>
      <c r="EKN297" s="208"/>
      <c r="EKO297" s="208"/>
      <c r="EKP297" s="208"/>
      <c r="EKQ297" s="208"/>
      <c r="EKR297" s="208"/>
      <c r="EKS297" s="208"/>
      <c r="EKT297" s="208"/>
      <c r="EKU297" s="208"/>
      <c r="EKV297" s="208"/>
      <c r="EKW297" s="208"/>
      <c r="EKX297" s="208"/>
      <c r="EKY297" s="208"/>
      <c r="EKZ297" s="208"/>
      <c r="ELA297" s="208"/>
      <c r="ELB297" s="208"/>
      <c r="ELC297" s="208"/>
      <c r="ELD297" s="208"/>
      <c r="ELE297" s="208"/>
      <c r="ELF297" s="208"/>
      <c r="ELG297" s="208"/>
      <c r="ELH297" s="208"/>
      <c r="ELI297" s="208"/>
      <c r="ELJ297" s="208"/>
      <c r="ELK297" s="208"/>
      <c r="ELL297" s="208"/>
      <c r="ELM297" s="208"/>
      <c r="ELN297" s="208"/>
      <c r="ELO297" s="208"/>
      <c r="ELP297" s="208"/>
      <c r="ELQ297" s="208"/>
      <c r="ELR297" s="208"/>
      <c r="ELS297" s="208"/>
      <c r="ELT297" s="208"/>
      <c r="ELU297" s="208"/>
      <c r="ELV297" s="208"/>
      <c r="ELW297" s="208"/>
      <c r="ELX297" s="208"/>
      <c r="ELY297" s="208"/>
      <c r="ELZ297" s="208"/>
      <c r="EMA297" s="208"/>
      <c r="EMB297" s="208"/>
      <c r="EMC297" s="208"/>
      <c r="EMD297" s="208"/>
      <c r="EME297" s="208"/>
      <c r="EMF297" s="208"/>
      <c r="EMG297" s="208"/>
      <c r="EMH297" s="208"/>
      <c r="EMI297" s="208"/>
      <c r="EMJ297" s="208"/>
      <c r="EMK297" s="208"/>
      <c r="EML297" s="208"/>
      <c r="EMM297" s="208"/>
      <c r="EMN297" s="208"/>
      <c r="EMO297" s="208"/>
      <c r="EMP297" s="208"/>
      <c r="EMQ297" s="208"/>
      <c r="EMR297" s="208"/>
      <c r="EMS297" s="208"/>
      <c r="EMT297" s="208"/>
      <c r="EMU297" s="208"/>
      <c r="EMV297" s="208"/>
      <c r="EMW297" s="208"/>
      <c r="EMX297" s="208"/>
      <c r="EMY297" s="208"/>
      <c r="EMZ297" s="208"/>
      <c r="ENA297" s="208"/>
      <c r="ENB297" s="208"/>
      <c r="ENC297" s="208"/>
      <c r="END297" s="208"/>
      <c r="ENE297" s="208"/>
      <c r="ENF297" s="208"/>
      <c r="ENG297" s="208"/>
      <c r="ENH297" s="208"/>
      <c r="ENI297" s="208"/>
      <c r="ENJ297" s="208"/>
      <c r="ENK297" s="208"/>
      <c r="ENL297" s="208"/>
      <c r="ENM297" s="208"/>
      <c r="ENN297" s="208"/>
      <c r="ENO297" s="208"/>
      <c r="ENP297" s="208"/>
      <c r="ENQ297" s="208"/>
      <c r="ENR297" s="208"/>
      <c r="ENS297" s="208"/>
      <c r="ENT297" s="208"/>
      <c r="ENU297" s="208"/>
      <c r="ENV297" s="208"/>
      <c r="ENW297" s="208"/>
      <c r="ENX297" s="208"/>
      <c r="ENY297" s="208"/>
      <c r="ENZ297" s="208"/>
      <c r="EOA297" s="208"/>
      <c r="EOB297" s="208"/>
      <c r="EOC297" s="208"/>
      <c r="EOD297" s="208"/>
      <c r="EOE297" s="208"/>
      <c r="EOF297" s="208"/>
      <c r="EOG297" s="208"/>
      <c r="EOH297" s="208"/>
      <c r="EOI297" s="208"/>
      <c r="EOJ297" s="208"/>
      <c r="EOK297" s="208"/>
      <c r="EOL297" s="208"/>
      <c r="EOM297" s="208"/>
      <c r="EON297" s="208"/>
      <c r="EOO297" s="208"/>
      <c r="EOP297" s="208"/>
      <c r="EOQ297" s="208"/>
      <c r="EOR297" s="208"/>
      <c r="EOS297" s="208"/>
      <c r="EOT297" s="208"/>
      <c r="EOU297" s="208"/>
      <c r="EOV297" s="208"/>
      <c r="EOW297" s="208"/>
      <c r="EOX297" s="208"/>
      <c r="EOY297" s="208"/>
      <c r="EOZ297" s="208"/>
      <c r="EPA297" s="208"/>
      <c r="EPB297" s="208"/>
      <c r="EPC297" s="208"/>
      <c r="EPD297" s="208"/>
      <c r="EPE297" s="208"/>
      <c r="EPF297" s="208"/>
      <c r="EPG297" s="208"/>
      <c r="EPH297" s="208"/>
      <c r="EPI297" s="208"/>
      <c r="EPJ297" s="208"/>
      <c r="EPK297" s="208"/>
      <c r="EPL297" s="208"/>
      <c r="EPM297" s="208"/>
      <c r="EPN297" s="208"/>
      <c r="EPO297" s="208"/>
      <c r="EPP297" s="208"/>
      <c r="EPQ297" s="208"/>
      <c r="EPR297" s="208"/>
      <c r="EPS297" s="208"/>
      <c r="EPT297" s="208"/>
      <c r="EPU297" s="208"/>
      <c r="EPV297" s="208"/>
      <c r="EPW297" s="208"/>
      <c r="EPX297" s="208"/>
      <c r="EPY297" s="208"/>
      <c r="EPZ297" s="208"/>
      <c r="EQA297" s="208"/>
      <c r="EQB297" s="208"/>
      <c r="EQC297" s="208"/>
      <c r="EQD297" s="208"/>
      <c r="EQE297" s="208"/>
      <c r="EQF297" s="208"/>
      <c r="EQG297" s="208"/>
      <c r="EQH297" s="208"/>
      <c r="EQI297" s="208"/>
      <c r="EQJ297" s="208"/>
      <c r="EQK297" s="208"/>
      <c r="EQL297" s="208"/>
      <c r="EQM297" s="208"/>
      <c r="EQN297" s="208"/>
      <c r="EQO297" s="208"/>
      <c r="EQP297" s="208"/>
      <c r="EQQ297" s="208"/>
      <c r="EQR297" s="208"/>
      <c r="EQS297" s="208"/>
      <c r="EQT297" s="208"/>
      <c r="EQU297" s="208"/>
      <c r="EQV297" s="208"/>
      <c r="EQW297" s="208"/>
      <c r="EQX297" s="208"/>
      <c r="EQY297" s="208"/>
      <c r="EQZ297" s="208"/>
      <c r="ERA297" s="208"/>
      <c r="ERB297" s="208"/>
      <c r="ERC297" s="208"/>
      <c r="ERD297" s="208"/>
      <c r="ERE297" s="208"/>
      <c r="ERF297" s="208"/>
      <c r="ERG297" s="208"/>
      <c r="ERH297" s="208"/>
      <c r="ERI297" s="208"/>
      <c r="ERJ297" s="208"/>
      <c r="ERK297" s="208"/>
      <c r="ERL297" s="208"/>
      <c r="ERM297" s="208"/>
      <c r="ERN297" s="208"/>
      <c r="ERO297" s="208"/>
      <c r="ERP297" s="208"/>
      <c r="ERQ297" s="208"/>
      <c r="ERR297" s="208"/>
      <c r="ERS297" s="208"/>
      <c r="ERT297" s="208"/>
      <c r="ERU297" s="208"/>
      <c r="ERV297" s="208"/>
      <c r="ERW297" s="208"/>
      <c r="ERX297" s="208"/>
      <c r="ERY297" s="208"/>
      <c r="ERZ297" s="208"/>
      <c r="ESA297" s="208"/>
      <c r="ESB297" s="208"/>
      <c r="ESC297" s="208"/>
      <c r="ESD297" s="208"/>
      <c r="ESE297" s="208"/>
      <c r="ESF297" s="208"/>
      <c r="ESG297" s="208"/>
      <c r="ESH297" s="208"/>
      <c r="ESI297" s="208"/>
      <c r="ESJ297" s="208"/>
      <c r="ESK297" s="208"/>
      <c r="ESL297" s="208"/>
      <c r="ESM297" s="208"/>
      <c r="ESN297" s="208"/>
      <c r="ESO297" s="208"/>
      <c r="ESP297" s="208"/>
      <c r="ESQ297" s="208"/>
      <c r="ESR297" s="208"/>
      <c r="ESS297" s="208"/>
      <c r="EST297" s="208"/>
      <c r="ESU297" s="208"/>
      <c r="ESV297" s="208"/>
      <c r="ESW297" s="208"/>
      <c r="ESX297" s="208"/>
      <c r="ESY297" s="208"/>
      <c r="ESZ297" s="208"/>
      <c r="ETA297" s="208"/>
      <c r="ETB297" s="208"/>
      <c r="ETC297" s="208"/>
      <c r="ETD297" s="208"/>
      <c r="ETE297" s="208"/>
      <c r="ETF297" s="208"/>
      <c r="ETG297" s="208"/>
      <c r="ETH297" s="208"/>
      <c r="ETI297" s="208"/>
      <c r="ETJ297" s="208"/>
      <c r="ETK297" s="208"/>
      <c r="ETL297" s="208"/>
      <c r="ETM297" s="208"/>
      <c r="ETN297" s="208"/>
      <c r="ETO297" s="208"/>
      <c r="ETP297" s="208"/>
      <c r="ETQ297" s="208"/>
      <c r="ETR297" s="208"/>
      <c r="ETS297" s="208"/>
      <c r="ETT297" s="208"/>
      <c r="ETU297" s="208"/>
      <c r="ETV297" s="208"/>
      <c r="ETW297" s="208"/>
      <c r="ETX297" s="208"/>
      <c r="ETY297" s="208"/>
      <c r="ETZ297" s="208"/>
      <c r="EUA297" s="208"/>
      <c r="EUB297" s="208"/>
      <c r="EUC297" s="208"/>
      <c r="EUD297" s="208"/>
      <c r="EUE297" s="208"/>
      <c r="EUF297" s="208"/>
      <c r="EUG297" s="208"/>
      <c r="EUH297" s="208"/>
      <c r="EUI297" s="208"/>
      <c r="EUJ297" s="208"/>
      <c r="EUK297" s="208"/>
      <c r="EUL297" s="208"/>
      <c r="EUM297" s="208"/>
      <c r="EUN297" s="208"/>
      <c r="EUO297" s="208"/>
      <c r="EUP297" s="208"/>
      <c r="EUQ297" s="208"/>
      <c r="EUR297" s="208"/>
      <c r="EUS297" s="208"/>
      <c r="EUT297" s="208"/>
      <c r="EUU297" s="208"/>
      <c r="EUV297" s="208"/>
      <c r="EUW297" s="208"/>
      <c r="EUX297" s="208"/>
      <c r="EUY297" s="208"/>
      <c r="EUZ297" s="208"/>
      <c r="EVA297" s="208"/>
      <c r="EVB297" s="208"/>
      <c r="EVC297" s="208"/>
      <c r="EVD297" s="208"/>
      <c r="EVE297" s="208"/>
      <c r="EVF297" s="208"/>
      <c r="EVG297" s="208"/>
      <c r="EVH297" s="208"/>
      <c r="EVI297" s="208"/>
      <c r="EVJ297" s="208"/>
      <c r="EVK297" s="208"/>
      <c r="EVL297" s="208"/>
      <c r="EVM297" s="208"/>
      <c r="EVN297" s="208"/>
      <c r="EVO297" s="208"/>
      <c r="EVP297" s="208"/>
      <c r="EVQ297" s="208"/>
      <c r="EVR297" s="208"/>
      <c r="EVS297" s="208"/>
      <c r="EVT297" s="208"/>
      <c r="EVU297" s="208"/>
      <c r="EVV297" s="208"/>
      <c r="EVW297" s="208"/>
      <c r="EVX297" s="208"/>
      <c r="EVY297" s="208"/>
      <c r="EVZ297" s="208"/>
      <c r="EWA297" s="208"/>
      <c r="EWB297" s="208"/>
      <c r="EWC297" s="208"/>
      <c r="EWD297" s="208"/>
      <c r="EWE297" s="208"/>
      <c r="EWF297" s="208"/>
      <c r="EWG297" s="208"/>
      <c r="EWH297" s="208"/>
      <c r="EWI297" s="208"/>
      <c r="EWJ297" s="208"/>
      <c r="EWK297" s="208"/>
      <c r="EWL297" s="208"/>
      <c r="EWM297" s="208"/>
      <c r="EWN297" s="208"/>
      <c r="EWO297" s="208"/>
      <c r="EWP297" s="208"/>
      <c r="EWQ297" s="208"/>
      <c r="EWR297" s="208"/>
      <c r="EWS297" s="208"/>
      <c r="EWT297" s="208"/>
      <c r="EWU297" s="208"/>
      <c r="EWV297" s="208"/>
      <c r="EWW297" s="208"/>
      <c r="EWX297" s="208"/>
      <c r="EWY297" s="208"/>
      <c r="EWZ297" s="208"/>
      <c r="EXA297" s="208"/>
      <c r="EXB297" s="208"/>
      <c r="EXC297" s="208"/>
      <c r="EXD297" s="208"/>
      <c r="EXE297" s="208"/>
      <c r="EXF297" s="208"/>
      <c r="EXG297" s="208"/>
      <c r="EXH297" s="208"/>
      <c r="EXI297" s="208"/>
      <c r="EXJ297" s="208"/>
      <c r="EXK297" s="208"/>
      <c r="EXL297" s="208"/>
      <c r="EXM297" s="208"/>
      <c r="EXN297" s="208"/>
      <c r="EXO297" s="208"/>
      <c r="EXP297" s="208"/>
      <c r="EXQ297" s="208"/>
      <c r="EXR297" s="208"/>
      <c r="EXS297" s="208"/>
      <c r="EXT297" s="208"/>
      <c r="EXU297" s="208"/>
      <c r="EXV297" s="208"/>
      <c r="EXW297" s="208"/>
      <c r="EXX297" s="208"/>
      <c r="EXY297" s="208"/>
      <c r="EXZ297" s="208"/>
      <c r="EYA297" s="208"/>
      <c r="EYB297" s="208"/>
      <c r="EYC297" s="208"/>
      <c r="EYD297" s="208"/>
      <c r="EYE297" s="208"/>
      <c r="EYF297" s="208"/>
      <c r="EYG297" s="208"/>
      <c r="EYH297" s="208"/>
      <c r="EYI297" s="208"/>
      <c r="EYJ297" s="208"/>
      <c r="EYK297" s="208"/>
      <c r="EYL297" s="208"/>
      <c r="EYM297" s="208"/>
      <c r="EYN297" s="208"/>
      <c r="EYO297" s="208"/>
      <c r="EYP297" s="208"/>
      <c r="EYQ297" s="208"/>
      <c r="EYR297" s="208"/>
      <c r="EYS297" s="208"/>
      <c r="EYT297" s="208"/>
      <c r="EYU297" s="208"/>
      <c r="EYV297" s="208"/>
      <c r="EYW297" s="208"/>
      <c r="EYX297" s="208"/>
      <c r="EYY297" s="208"/>
      <c r="EYZ297" s="208"/>
      <c r="EZA297" s="208"/>
      <c r="EZB297" s="208"/>
      <c r="EZC297" s="208"/>
      <c r="EZD297" s="208"/>
      <c r="EZE297" s="208"/>
      <c r="EZF297" s="208"/>
      <c r="EZG297" s="208"/>
      <c r="EZH297" s="208"/>
      <c r="EZI297" s="208"/>
      <c r="EZJ297" s="208"/>
      <c r="EZK297" s="208"/>
      <c r="EZL297" s="208"/>
      <c r="EZM297" s="208"/>
      <c r="EZN297" s="208"/>
      <c r="EZO297" s="208"/>
      <c r="EZP297" s="208"/>
      <c r="EZQ297" s="208"/>
      <c r="EZR297" s="208"/>
      <c r="EZS297" s="208"/>
      <c r="EZT297" s="208"/>
      <c r="EZU297" s="208"/>
      <c r="EZV297" s="208"/>
      <c r="EZW297" s="208"/>
      <c r="EZX297" s="208"/>
      <c r="EZY297" s="208"/>
      <c r="EZZ297" s="208"/>
      <c r="FAA297" s="208"/>
      <c r="FAB297" s="208"/>
      <c r="FAC297" s="208"/>
      <c r="FAD297" s="208"/>
      <c r="FAE297" s="208"/>
      <c r="FAF297" s="208"/>
      <c r="FAG297" s="208"/>
      <c r="FAH297" s="208"/>
      <c r="FAI297" s="208"/>
      <c r="FAJ297" s="208"/>
      <c r="FAK297" s="208"/>
      <c r="FAL297" s="208"/>
      <c r="FAM297" s="208"/>
      <c r="FAN297" s="208"/>
      <c r="FAO297" s="208"/>
      <c r="FAP297" s="208"/>
      <c r="FAQ297" s="208"/>
      <c r="FAR297" s="208"/>
      <c r="FAS297" s="208"/>
      <c r="FAT297" s="208"/>
      <c r="FAU297" s="208"/>
      <c r="FAV297" s="208"/>
      <c r="FAW297" s="208"/>
      <c r="FAX297" s="208"/>
      <c r="FAY297" s="208"/>
      <c r="FAZ297" s="208"/>
      <c r="FBA297" s="208"/>
      <c r="FBB297" s="208"/>
      <c r="FBC297" s="208"/>
      <c r="FBD297" s="208"/>
      <c r="FBE297" s="208"/>
      <c r="FBF297" s="208"/>
      <c r="FBG297" s="208"/>
      <c r="FBH297" s="208"/>
      <c r="FBI297" s="208"/>
      <c r="FBJ297" s="208"/>
      <c r="FBK297" s="208"/>
      <c r="FBL297" s="208"/>
      <c r="FBM297" s="208"/>
      <c r="FBN297" s="208"/>
      <c r="FBO297" s="208"/>
      <c r="FBP297" s="208"/>
      <c r="FBQ297" s="208"/>
      <c r="FBR297" s="208"/>
      <c r="FBS297" s="208"/>
      <c r="FBT297" s="208"/>
      <c r="FBU297" s="208"/>
      <c r="FBV297" s="208"/>
      <c r="FBW297" s="208"/>
      <c r="FBX297" s="208"/>
      <c r="FBY297" s="208"/>
      <c r="FBZ297" s="208"/>
      <c r="FCA297" s="208"/>
      <c r="FCB297" s="208"/>
      <c r="FCC297" s="208"/>
      <c r="FCD297" s="208"/>
      <c r="FCE297" s="208"/>
      <c r="FCF297" s="208"/>
      <c r="FCG297" s="208"/>
      <c r="FCH297" s="208"/>
      <c r="FCI297" s="208"/>
      <c r="FCJ297" s="208"/>
      <c r="FCK297" s="208"/>
      <c r="FCL297" s="208"/>
      <c r="FCM297" s="208"/>
      <c r="FCN297" s="208"/>
      <c r="FCO297" s="208"/>
      <c r="FCP297" s="208"/>
      <c r="FCQ297" s="208"/>
      <c r="FCR297" s="208"/>
      <c r="FCS297" s="208"/>
      <c r="FCT297" s="208"/>
      <c r="FCU297" s="208"/>
      <c r="FCV297" s="208"/>
      <c r="FCW297" s="208"/>
      <c r="FCX297" s="208"/>
      <c r="FCY297" s="208"/>
      <c r="FCZ297" s="208"/>
      <c r="FDA297" s="208"/>
      <c r="FDB297" s="208"/>
      <c r="FDC297" s="208"/>
      <c r="FDD297" s="208"/>
      <c r="FDE297" s="208"/>
      <c r="FDF297" s="208"/>
      <c r="FDG297" s="208"/>
      <c r="FDH297" s="208"/>
      <c r="FDI297" s="208"/>
      <c r="FDJ297" s="208"/>
      <c r="FDK297" s="208"/>
      <c r="FDL297" s="208"/>
      <c r="FDM297" s="208"/>
      <c r="FDN297" s="208"/>
      <c r="FDO297" s="208"/>
      <c r="FDP297" s="208"/>
      <c r="FDQ297" s="208"/>
      <c r="FDR297" s="208"/>
      <c r="FDS297" s="208"/>
      <c r="FDT297" s="208"/>
      <c r="FDU297" s="208"/>
      <c r="FDV297" s="208"/>
      <c r="FDW297" s="208"/>
      <c r="FDX297" s="208"/>
      <c r="FDY297" s="208"/>
      <c r="FDZ297" s="208"/>
      <c r="FEA297" s="208"/>
      <c r="FEB297" s="208"/>
      <c r="FEC297" s="208"/>
      <c r="FED297" s="208"/>
      <c r="FEE297" s="208"/>
      <c r="FEF297" s="208"/>
      <c r="FEG297" s="208"/>
      <c r="FEH297" s="208"/>
      <c r="FEI297" s="208"/>
      <c r="FEJ297" s="208"/>
      <c r="FEK297" s="208"/>
      <c r="FEL297" s="208"/>
      <c r="FEM297" s="208"/>
      <c r="FEN297" s="208"/>
      <c r="FEO297" s="208"/>
      <c r="FEP297" s="208"/>
      <c r="FEQ297" s="208"/>
      <c r="FER297" s="208"/>
      <c r="FES297" s="208"/>
      <c r="FET297" s="208"/>
      <c r="FEU297" s="208"/>
      <c r="FEV297" s="208"/>
      <c r="FEW297" s="208"/>
      <c r="FEX297" s="208"/>
      <c r="FEY297" s="208"/>
      <c r="FEZ297" s="208"/>
      <c r="FFA297" s="208"/>
      <c r="FFB297" s="208"/>
      <c r="FFC297" s="208"/>
      <c r="FFD297" s="208"/>
      <c r="FFE297" s="208"/>
      <c r="FFF297" s="208"/>
      <c r="FFG297" s="208"/>
      <c r="FFH297" s="208"/>
      <c r="FFI297" s="208"/>
      <c r="FFJ297" s="208"/>
      <c r="FFK297" s="208"/>
      <c r="FFL297" s="208"/>
      <c r="FFM297" s="208"/>
      <c r="FFN297" s="208"/>
      <c r="FFO297" s="208"/>
      <c r="FFP297" s="208"/>
      <c r="FFQ297" s="208"/>
      <c r="FFR297" s="208"/>
      <c r="FFS297" s="208"/>
      <c r="FFT297" s="208"/>
      <c r="FFU297" s="208"/>
      <c r="FFV297" s="208"/>
      <c r="FFW297" s="208"/>
      <c r="FFX297" s="208"/>
      <c r="FFY297" s="208"/>
      <c r="FFZ297" s="208"/>
      <c r="FGA297" s="208"/>
      <c r="FGB297" s="208"/>
      <c r="FGC297" s="208"/>
      <c r="FGD297" s="208"/>
      <c r="FGE297" s="208"/>
      <c r="FGF297" s="208"/>
      <c r="FGG297" s="208"/>
      <c r="FGH297" s="208"/>
      <c r="FGI297" s="208"/>
      <c r="FGJ297" s="208"/>
      <c r="FGK297" s="208"/>
      <c r="FGL297" s="208"/>
      <c r="FGM297" s="208"/>
      <c r="FGN297" s="208"/>
      <c r="FGO297" s="208"/>
      <c r="FGP297" s="208"/>
      <c r="FGQ297" s="208"/>
      <c r="FGR297" s="208"/>
      <c r="FGS297" s="208"/>
      <c r="FGT297" s="208"/>
      <c r="FGU297" s="208"/>
      <c r="FGV297" s="208"/>
      <c r="FGW297" s="208"/>
      <c r="FGX297" s="208"/>
      <c r="FGY297" s="208"/>
      <c r="FGZ297" s="208"/>
      <c r="FHA297" s="208"/>
      <c r="FHB297" s="208"/>
      <c r="FHC297" s="208"/>
      <c r="FHD297" s="208"/>
      <c r="FHE297" s="208"/>
      <c r="FHF297" s="208"/>
      <c r="FHG297" s="208"/>
      <c r="FHH297" s="208"/>
      <c r="FHI297" s="208"/>
      <c r="FHJ297" s="208"/>
      <c r="FHK297" s="208"/>
      <c r="FHL297" s="208"/>
      <c r="FHM297" s="208"/>
      <c r="FHN297" s="208"/>
      <c r="FHO297" s="208"/>
      <c r="FHP297" s="208"/>
      <c r="FHQ297" s="208"/>
      <c r="FHR297" s="208"/>
      <c r="FHS297" s="208"/>
      <c r="FHT297" s="208"/>
      <c r="FHU297" s="208"/>
      <c r="FHV297" s="208"/>
      <c r="FHW297" s="208"/>
      <c r="FHX297" s="208"/>
      <c r="FHY297" s="208"/>
      <c r="FHZ297" s="208"/>
      <c r="FIA297" s="208"/>
      <c r="FIB297" s="208"/>
      <c r="FIC297" s="208"/>
      <c r="FID297" s="208"/>
      <c r="FIE297" s="208"/>
      <c r="FIF297" s="208"/>
      <c r="FIG297" s="208"/>
      <c r="FIH297" s="208"/>
      <c r="FII297" s="208"/>
      <c r="FIJ297" s="208"/>
      <c r="FIK297" s="208"/>
      <c r="FIL297" s="208"/>
      <c r="FIM297" s="208"/>
      <c r="FIN297" s="208"/>
      <c r="FIO297" s="208"/>
      <c r="FIP297" s="208"/>
      <c r="FIQ297" s="208"/>
      <c r="FIR297" s="208"/>
      <c r="FIS297" s="208"/>
      <c r="FIT297" s="208"/>
      <c r="FIU297" s="208"/>
      <c r="FIV297" s="208"/>
      <c r="FIW297" s="208"/>
      <c r="FIX297" s="208"/>
      <c r="FIY297" s="208"/>
      <c r="FIZ297" s="208"/>
      <c r="FJA297" s="208"/>
      <c r="FJB297" s="208"/>
      <c r="FJC297" s="208"/>
      <c r="FJD297" s="208"/>
      <c r="FJE297" s="208"/>
      <c r="FJF297" s="208"/>
      <c r="FJG297" s="208"/>
      <c r="FJH297" s="208"/>
      <c r="FJI297" s="208"/>
      <c r="FJJ297" s="208"/>
      <c r="FJK297" s="208"/>
      <c r="FJL297" s="208"/>
      <c r="FJM297" s="208"/>
      <c r="FJN297" s="208"/>
      <c r="FJO297" s="208"/>
      <c r="FJP297" s="208"/>
      <c r="FJQ297" s="208"/>
      <c r="FJR297" s="208"/>
      <c r="FJS297" s="208"/>
      <c r="FJT297" s="208"/>
      <c r="FJU297" s="208"/>
      <c r="FJV297" s="208"/>
      <c r="FJW297" s="208"/>
      <c r="FJX297" s="208"/>
      <c r="FJY297" s="208"/>
      <c r="FJZ297" s="208"/>
      <c r="FKA297" s="208"/>
      <c r="FKB297" s="208"/>
      <c r="FKC297" s="208"/>
      <c r="FKD297" s="208"/>
      <c r="FKE297" s="208"/>
      <c r="FKF297" s="208"/>
      <c r="FKG297" s="208"/>
      <c r="FKH297" s="208"/>
      <c r="FKI297" s="208"/>
      <c r="FKJ297" s="208"/>
      <c r="FKK297" s="208"/>
      <c r="FKL297" s="208"/>
      <c r="FKM297" s="208"/>
      <c r="FKN297" s="208"/>
      <c r="FKO297" s="208"/>
      <c r="FKP297" s="208"/>
      <c r="FKQ297" s="208"/>
      <c r="FKR297" s="208"/>
      <c r="FKS297" s="208"/>
      <c r="FKT297" s="208"/>
      <c r="FKU297" s="208"/>
      <c r="FKV297" s="208"/>
      <c r="FKW297" s="208"/>
      <c r="FKX297" s="208"/>
      <c r="FKY297" s="208"/>
      <c r="FKZ297" s="208"/>
      <c r="FLA297" s="208"/>
      <c r="FLB297" s="208"/>
      <c r="FLC297" s="208"/>
      <c r="FLD297" s="208"/>
      <c r="FLE297" s="208"/>
      <c r="FLF297" s="208"/>
      <c r="FLG297" s="208"/>
      <c r="FLH297" s="208"/>
      <c r="FLI297" s="208"/>
      <c r="FLJ297" s="208"/>
      <c r="FLK297" s="208"/>
      <c r="FLL297" s="208"/>
      <c r="FLM297" s="208"/>
      <c r="FLN297" s="208"/>
      <c r="FLO297" s="208"/>
      <c r="FLP297" s="208"/>
      <c r="FLQ297" s="208"/>
      <c r="FLR297" s="208"/>
      <c r="FLS297" s="208"/>
      <c r="FLT297" s="208"/>
      <c r="FLU297" s="208"/>
      <c r="FLV297" s="208"/>
      <c r="FLW297" s="208"/>
      <c r="FLX297" s="208"/>
      <c r="FLY297" s="208"/>
      <c r="FLZ297" s="208"/>
      <c r="FMA297" s="208"/>
      <c r="FMB297" s="208"/>
      <c r="FMC297" s="208"/>
      <c r="FMD297" s="208"/>
      <c r="FME297" s="208"/>
      <c r="FMF297" s="208"/>
      <c r="FMG297" s="208"/>
      <c r="FMH297" s="208"/>
      <c r="FMI297" s="208"/>
      <c r="FMJ297" s="208"/>
      <c r="FMK297" s="208"/>
      <c r="FML297" s="208"/>
      <c r="FMM297" s="208"/>
      <c r="FMN297" s="208"/>
      <c r="FMO297" s="208"/>
      <c r="FMP297" s="208"/>
      <c r="FMQ297" s="208"/>
      <c r="FMR297" s="208"/>
      <c r="FMS297" s="208"/>
      <c r="FMT297" s="208"/>
      <c r="FMU297" s="208"/>
      <c r="FMV297" s="208"/>
      <c r="FMW297" s="208"/>
      <c r="FMX297" s="208"/>
      <c r="FMY297" s="208"/>
      <c r="FMZ297" s="208"/>
      <c r="FNA297" s="208"/>
      <c r="FNB297" s="208"/>
      <c r="FNC297" s="208"/>
      <c r="FND297" s="208"/>
      <c r="FNE297" s="208"/>
      <c r="FNF297" s="208"/>
      <c r="FNG297" s="208"/>
      <c r="FNH297" s="208"/>
      <c r="FNI297" s="208"/>
      <c r="FNJ297" s="208"/>
      <c r="FNK297" s="208"/>
      <c r="FNL297" s="208"/>
      <c r="FNM297" s="208"/>
      <c r="FNN297" s="208"/>
      <c r="FNO297" s="208"/>
      <c r="FNP297" s="208"/>
      <c r="FNQ297" s="208"/>
      <c r="FNR297" s="208"/>
      <c r="FNS297" s="208"/>
      <c r="FNT297" s="208"/>
      <c r="FNU297" s="208"/>
      <c r="FNV297" s="208"/>
      <c r="FNW297" s="208"/>
      <c r="FNX297" s="208"/>
      <c r="FNY297" s="208"/>
      <c r="FNZ297" s="208"/>
      <c r="FOA297" s="208"/>
      <c r="FOB297" s="208"/>
      <c r="FOC297" s="208"/>
      <c r="FOD297" s="208"/>
      <c r="FOE297" s="208"/>
      <c r="FOF297" s="208"/>
      <c r="FOG297" s="208"/>
      <c r="FOH297" s="208"/>
      <c r="FOI297" s="208"/>
      <c r="FOJ297" s="208"/>
      <c r="FOK297" s="208"/>
      <c r="FOL297" s="208"/>
      <c r="FOM297" s="208"/>
      <c r="FON297" s="208"/>
      <c r="FOO297" s="208"/>
      <c r="FOP297" s="208"/>
      <c r="FOQ297" s="208"/>
      <c r="FOR297" s="208"/>
      <c r="FOS297" s="208"/>
      <c r="FOT297" s="208"/>
      <c r="FOU297" s="208"/>
      <c r="FOV297" s="208"/>
      <c r="FOW297" s="208"/>
      <c r="FOX297" s="208"/>
      <c r="FOY297" s="208"/>
      <c r="FOZ297" s="208"/>
      <c r="FPA297" s="208"/>
      <c r="FPB297" s="208"/>
      <c r="FPC297" s="208"/>
      <c r="FPD297" s="208"/>
      <c r="FPE297" s="208"/>
      <c r="FPF297" s="208"/>
      <c r="FPG297" s="208"/>
      <c r="FPH297" s="208"/>
      <c r="FPI297" s="208"/>
      <c r="FPJ297" s="208"/>
      <c r="FPK297" s="208"/>
      <c r="FPL297" s="208"/>
      <c r="FPM297" s="208"/>
      <c r="FPN297" s="208"/>
      <c r="FPO297" s="208"/>
      <c r="FPP297" s="208"/>
      <c r="FPQ297" s="208"/>
      <c r="FPR297" s="208"/>
      <c r="FPS297" s="208"/>
      <c r="FPT297" s="208"/>
      <c r="FPU297" s="208"/>
      <c r="FPV297" s="208"/>
      <c r="FPW297" s="208"/>
      <c r="FPX297" s="208"/>
      <c r="FPY297" s="208"/>
      <c r="FPZ297" s="208"/>
      <c r="FQA297" s="208"/>
      <c r="FQB297" s="208"/>
      <c r="FQC297" s="208"/>
      <c r="FQD297" s="208"/>
      <c r="FQE297" s="208"/>
      <c r="FQF297" s="208"/>
      <c r="FQG297" s="208"/>
      <c r="FQH297" s="208"/>
      <c r="FQI297" s="208"/>
      <c r="FQJ297" s="208"/>
      <c r="FQK297" s="208"/>
      <c r="FQL297" s="208"/>
      <c r="FQM297" s="208"/>
      <c r="FQN297" s="208"/>
      <c r="FQO297" s="208"/>
      <c r="FQP297" s="208"/>
      <c r="FQQ297" s="208"/>
      <c r="FQR297" s="208"/>
      <c r="FQS297" s="208"/>
      <c r="FQT297" s="208"/>
      <c r="FQU297" s="208"/>
      <c r="FQV297" s="208"/>
      <c r="FQW297" s="208"/>
      <c r="FQX297" s="208"/>
      <c r="FQY297" s="208"/>
      <c r="FQZ297" s="208"/>
      <c r="FRA297" s="208"/>
      <c r="FRB297" s="208"/>
      <c r="FRC297" s="208"/>
      <c r="FRD297" s="208"/>
      <c r="FRE297" s="208"/>
      <c r="FRF297" s="208"/>
      <c r="FRG297" s="208"/>
      <c r="FRH297" s="208"/>
      <c r="FRI297" s="208"/>
      <c r="FRJ297" s="208"/>
      <c r="FRK297" s="208"/>
      <c r="FRL297" s="208"/>
      <c r="FRM297" s="208"/>
      <c r="FRN297" s="208"/>
      <c r="FRO297" s="208"/>
      <c r="FRP297" s="208"/>
      <c r="FRQ297" s="208"/>
      <c r="FRR297" s="208"/>
      <c r="FRS297" s="208"/>
      <c r="FRT297" s="208"/>
      <c r="FRU297" s="208"/>
      <c r="FRV297" s="208"/>
      <c r="FRW297" s="208"/>
      <c r="FRX297" s="208"/>
      <c r="FRY297" s="208"/>
      <c r="FRZ297" s="208"/>
      <c r="FSA297" s="208"/>
      <c r="FSB297" s="208"/>
      <c r="FSC297" s="208"/>
      <c r="FSD297" s="208"/>
      <c r="FSE297" s="208"/>
      <c r="FSF297" s="208"/>
      <c r="FSG297" s="208"/>
      <c r="FSH297" s="208"/>
      <c r="FSI297" s="208"/>
      <c r="FSJ297" s="208"/>
      <c r="FSK297" s="208"/>
      <c r="FSL297" s="208"/>
      <c r="FSM297" s="208"/>
      <c r="FSN297" s="208"/>
      <c r="FSO297" s="208"/>
      <c r="FSP297" s="208"/>
      <c r="FSQ297" s="208"/>
      <c r="FSR297" s="208"/>
      <c r="FSS297" s="208"/>
      <c r="FST297" s="208"/>
      <c r="FSU297" s="208"/>
      <c r="FSV297" s="208"/>
      <c r="FSW297" s="208"/>
      <c r="FSX297" s="208"/>
      <c r="FSY297" s="208"/>
      <c r="FSZ297" s="208"/>
      <c r="FTA297" s="208"/>
      <c r="FTB297" s="208"/>
      <c r="FTC297" s="208"/>
      <c r="FTD297" s="208"/>
      <c r="FTE297" s="208"/>
      <c r="FTF297" s="208"/>
      <c r="FTG297" s="208"/>
      <c r="FTH297" s="208"/>
      <c r="FTI297" s="208"/>
      <c r="FTJ297" s="208"/>
      <c r="FTK297" s="208"/>
      <c r="FTL297" s="208"/>
      <c r="FTM297" s="208"/>
      <c r="FTN297" s="208"/>
      <c r="FTO297" s="208"/>
      <c r="FTP297" s="208"/>
      <c r="FTQ297" s="208"/>
      <c r="FTR297" s="208"/>
      <c r="FTS297" s="208"/>
      <c r="FTT297" s="208"/>
      <c r="FTU297" s="208"/>
      <c r="FTV297" s="208"/>
      <c r="FTW297" s="208"/>
      <c r="FTX297" s="208"/>
      <c r="FTY297" s="208"/>
      <c r="FTZ297" s="208"/>
      <c r="FUA297" s="208"/>
      <c r="FUB297" s="208"/>
      <c r="FUC297" s="208"/>
      <c r="FUD297" s="208"/>
      <c r="FUE297" s="208"/>
      <c r="FUF297" s="208"/>
      <c r="FUG297" s="208"/>
      <c r="FUH297" s="208"/>
      <c r="FUI297" s="208"/>
      <c r="FUJ297" s="208"/>
      <c r="FUK297" s="208"/>
      <c r="FUL297" s="208"/>
      <c r="FUM297" s="208"/>
      <c r="FUN297" s="208"/>
      <c r="FUO297" s="208"/>
      <c r="FUP297" s="208"/>
      <c r="FUQ297" s="208"/>
      <c r="FUR297" s="208"/>
      <c r="FUS297" s="208"/>
      <c r="FUT297" s="208"/>
      <c r="FUU297" s="208"/>
      <c r="FUV297" s="208"/>
      <c r="FUW297" s="208"/>
      <c r="FUX297" s="208"/>
      <c r="FUY297" s="208"/>
      <c r="FUZ297" s="208"/>
      <c r="FVA297" s="208"/>
      <c r="FVB297" s="208"/>
      <c r="FVC297" s="208"/>
      <c r="FVD297" s="208"/>
      <c r="FVE297" s="208"/>
      <c r="FVF297" s="208"/>
      <c r="FVG297" s="208"/>
      <c r="FVH297" s="208"/>
      <c r="FVI297" s="208"/>
      <c r="FVJ297" s="208"/>
      <c r="FVK297" s="208"/>
      <c r="FVL297" s="208"/>
      <c r="FVM297" s="208"/>
      <c r="FVN297" s="208"/>
      <c r="FVO297" s="208"/>
      <c r="FVP297" s="208"/>
      <c r="FVQ297" s="208"/>
      <c r="FVR297" s="208"/>
      <c r="FVS297" s="208"/>
      <c r="FVT297" s="208"/>
      <c r="FVU297" s="208"/>
      <c r="FVV297" s="208"/>
      <c r="FVW297" s="208"/>
      <c r="FVX297" s="208"/>
      <c r="FVY297" s="208"/>
      <c r="FVZ297" s="208"/>
      <c r="FWA297" s="208"/>
      <c r="FWB297" s="208"/>
      <c r="FWC297" s="208"/>
      <c r="FWD297" s="208"/>
      <c r="FWE297" s="208"/>
      <c r="FWF297" s="208"/>
      <c r="FWG297" s="208"/>
      <c r="FWH297" s="208"/>
      <c r="FWI297" s="208"/>
      <c r="FWJ297" s="208"/>
      <c r="FWK297" s="208"/>
      <c r="FWL297" s="208"/>
      <c r="FWM297" s="208"/>
      <c r="FWN297" s="208"/>
      <c r="FWO297" s="208"/>
      <c r="FWP297" s="208"/>
      <c r="FWQ297" s="208"/>
      <c r="FWR297" s="208"/>
      <c r="FWS297" s="208"/>
      <c r="FWT297" s="208"/>
      <c r="FWU297" s="208"/>
      <c r="FWV297" s="208"/>
      <c r="FWW297" s="208"/>
      <c r="FWX297" s="208"/>
      <c r="FWY297" s="208"/>
      <c r="FWZ297" s="208"/>
      <c r="FXA297" s="208"/>
      <c r="FXB297" s="208"/>
      <c r="FXC297" s="208"/>
      <c r="FXD297" s="208"/>
      <c r="FXE297" s="208"/>
      <c r="FXF297" s="208"/>
      <c r="FXG297" s="208"/>
      <c r="FXH297" s="208"/>
      <c r="FXI297" s="208"/>
      <c r="FXJ297" s="208"/>
      <c r="FXK297" s="208"/>
      <c r="FXL297" s="208"/>
      <c r="FXM297" s="208"/>
      <c r="FXN297" s="208"/>
      <c r="FXO297" s="208"/>
      <c r="FXP297" s="208"/>
      <c r="FXQ297" s="208"/>
      <c r="FXR297" s="208"/>
      <c r="FXS297" s="208"/>
      <c r="FXT297" s="208"/>
      <c r="FXU297" s="208"/>
      <c r="FXV297" s="208"/>
      <c r="FXW297" s="208"/>
      <c r="FXX297" s="208"/>
      <c r="FXY297" s="208"/>
      <c r="FXZ297" s="208"/>
      <c r="FYA297" s="208"/>
      <c r="FYB297" s="208"/>
      <c r="FYC297" s="208"/>
      <c r="FYD297" s="208"/>
      <c r="FYE297" s="208"/>
      <c r="FYF297" s="208"/>
      <c r="FYG297" s="208"/>
      <c r="FYH297" s="208"/>
      <c r="FYI297" s="208"/>
      <c r="FYJ297" s="208"/>
      <c r="FYK297" s="208"/>
      <c r="FYL297" s="208"/>
      <c r="FYM297" s="208"/>
      <c r="FYN297" s="208"/>
      <c r="FYO297" s="208"/>
      <c r="FYP297" s="208"/>
      <c r="FYQ297" s="208"/>
      <c r="FYR297" s="208"/>
      <c r="FYS297" s="208"/>
      <c r="FYT297" s="208"/>
      <c r="FYU297" s="208"/>
      <c r="FYV297" s="208"/>
      <c r="FYW297" s="208"/>
      <c r="FYX297" s="208"/>
      <c r="FYY297" s="208"/>
      <c r="FYZ297" s="208"/>
      <c r="FZA297" s="208"/>
      <c r="FZB297" s="208"/>
      <c r="FZC297" s="208"/>
      <c r="FZD297" s="208"/>
      <c r="FZE297" s="208"/>
      <c r="FZF297" s="208"/>
      <c r="FZG297" s="208"/>
      <c r="FZH297" s="208"/>
      <c r="FZI297" s="208"/>
      <c r="FZJ297" s="208"/>
      <c r="FZK297" s="208"/>
      <c r="FZL297" s="208"/>
      <c r="FZM297" s="208"/>
      <c r="FZN297" s="208"/>
      <c r="FZO297" s="208"/>
      <c r="FZP297" s="208"/>
      <c r="FZQ297" s="208"/>
      <c r="FZR297" s="208"/>
      <c r="FZS297" s="208"/>
      <c r="FZT297" s="208"/>
      <c r="FZU297" s="208"/>
      <c r="FZV297" s="208"/>
      <c r="FZW297" s="208"/>
      <c r="FZX297" s="208"/>
      <c r="FZY297" s="208"/>
      <c r="FZZ297" s="208"/>
      <c r="GAA297" s="208"/>
      <c r="GAB297" s="208"/>
      <c r="GAC297" s="208"/>
      <c r="GAD297" s="208"/>
      <c r="GAE297" s="208"/>
      <c r="GAF297" s="208"/>
      <c r="GAG297" s="208"/>
      <c r="GAH297" s="208"/>
      <c r="GAI297" s="208"/>
      <c r="GAJ297" s="208"/>
      <c r="GAK297" s="208"/>
      <c r="GAL297" s="208"/>
      <c r="GAM297" s="208"/>
      <c r="GAN297" s="208"/>
      <c r="GAO297" s="208"/>
      <c r="GAP297" s="208"/>
      <c r="GAQ297" s="208"/>
      <c r="GAR297" s="208"/>
      <c r="GAS297" s="208"/>
      <c r="GAT297" s="208"/>
      <c r="GAU297" s="208"/>
      <c r="GAV297" s="208"/>
      <c r="GAW297" s="208"/>
      <c r="GAX297" s="208"/>
      <c r="GAY297" s="208"/>
      <c r="GAZ297" s="208"/>
      <c r="GBA297" s="208"/>
      <c r="GBB297" s="208"/>
      <c r="GBC297" s="208"/>
      <c r="GBD297" s="208"/>
      <c r="GBE297" s="208"/>
      <c r="GBF297" s="208"/>
      <c r="GBG297" s="208"/>
      <c r="GBH297" s="208"/>
      <c r="GBI297" s="208"/>
      <c r="GBJ297" s="208"/>
      <c r="GBK297" s="208"/>
      <c r="GBL297" s="208"/>
      <c r="GBM297" s="208"/>
      <c r="GBN297" s="208"/>
      <c r="GBO297" s="208"/>
      <c r="GBP297" s="208"/>
      <c r="GBQ297" s="208"/>
      <c r="GBR297" s="208"/>
      <c r="GBS297" s="208"/>
      <c r="GBT297" s="208"/>
      <c r="GBU297" s="208"/>
      <c r="GBV297" s="208"/>
      <c r="GBW297" s="208"/>
      <c r="GBX297" s="208"/>
      <c r="GBY297" s="208"/>
      <c r="GBZ297" s="208"/>
      <c r="GCA297" s="208"/>
      <c r="GCB297" s="208"/>
      <c r="GCC297" s="208"/>
      <c r="GCD297" s="208"/>
      <c r="GCE297" s="208"/>
      <c r="GCF297" s="208"/>
      <c r="GCG297" s="208"/>
      <c r="GCH297" s="208"/>
      <c r="GCI297" s="208"/>
      <c r="GCJ297" s="208"/>
      <c r="GCK297" s="208"/>
      <c r="GCL297" s="208"/>
      <c r="GCM297" s="208"/>
      <c r="GCN297" s="208"/>
      <c r="GCO297" s="208"/>
      <c r="GCP297" s="208"/>
      <c r="GCQ297" s="208"/>
      <c r="GCR297" s="208"/>
      <c r="GCS297" s="208"/>
      <c r="GCT297" s="208"/>
      <c r="GCU297" s="208"/>
      <c r="GCV297" s="208"/>
      <c r="GCW297" s="208"/>
      <c r="GCX297" s="208"/>
      <c r="GCY297" s="208"/>
      <c r="GCZ297" s="208"/>
      <c r="GDA297" s="208"/>
      <c r="GDB297" s="208"/>
      <c r="GDC297" s="208"/>
      <c r="GDD297" s="208"/>
      <c r="GDE297" s="208"/>
      <c r="GDF297" s="208"/>
      <c r="GDG297" s="208"/>
      <c r="GDH297" s="208"/>
      <c r="GDI297" s="208"/>
      <c r="GDJ297" s="208"/>
      <c r="GDK297" s="208"/>
      <c r="GDL297" s="208"/>
      <c r="GDM297" s="208"/>
      <c r="GDN297" s="208"/>
      <c r="GDO297" s="208"/>
      <c r="GDP297" s="208"/>
      <c r="GDQ297" s="208"/>
      <c r="GDR297" s="208"/>
      <c r="GDS297" s="208"/>
      <c r="GDT297" s="208"/>
      <c r="GDU297" s="208"/>
      <c r="GDV297" s="208"/>
      <c r="GDW297" s="208"/>
      <c r="GDX297" s="208"/>
      <c r="GDY297" s="208"/>
      <c r="GDZ297" s="208"/>
      <c r="GEA297" s="208"/>
      <c r="GEB297" s="208"/>
      <c r="GEC297" s="208"/>
      <c r="GED297" s="208"/>
      <c r="GEE297" s="208"/>
      <c r="GEF297" s="208"/>
      <c r="GEG297" s="208"/>
      <c r="GEH297" s="208"/>
      <c r="GEI297" s="208"/>
      <c r="GEJ297" s="208"/>
      <c r="GEK297" s="208"/>
      <c r="GEL297" s="208"/>
      <c r="GEM297" s="208"/>
      <c r="GEN297" s="208"/>
      <c r="GEO297" s="208"/>
      <c r="GEP297" s="208"/>
      <c r="GEQ297" s="208"/>
      <c r="GER297" s="208"/>
      <c r="GES297" s="208"/>
      <c r="GET297" s="208"/>
      <c r="GEU297" s="208"/>
      <c r="GEV297" s="208"/>
      <c r="GEW297" s="208"/>
      <c r="GEX297" s="208"/>
      <c r="GEY297" s="208"/>
      <c r="GEZ297" s="208"/>
      <c r="GFA297" s="208"/>
      <c r="GFB297" s="208"/>
      <c r="GFC297" s="208"/>
      <c r="GFD297" s="208"/>
      <c r="GFE297" s="208"/>
      <c r="GFF297" s="208"/>
      <c r="GFG297" s="208"/>
      <c r="GFH297" s="208"/>
      <c r="GFI297" s="208"/>
      <c r="GFJ297" s="208"/>
      <c r="GFK297" s="208"/>
      <c r="GFL297" s="208"/>
      <c r="GFM297" s="208"/>
      <c r="GFN297" s="208"/>
      <c r="GFO297" s="208"/>
      <c r="GFP297" s="208"/>
      <c r="GFQ297" s="208"/>
      <c r="GFR297" s="208"/>
      <c r="GFS297" s="208"/>
      <c r="GFT297" s="208"/>
      <c r="GFU297" s="208"/>
      <c r="GFV297" s="208"/>
      <c r="GFW297" s="208"/>
      <c r="GFX297" s="208"/>
      <c r="GFY297" s="208"/>
      <c r="GFZ297" s="208"/>
      <c r="GGA297" s="208"/>
      <c r="GGB297" s="208"/>
      <c r="GGC297" s="208"/>
      <c r="GGD297" s="208"/>
      <c r="GGE297" s="208"/>
      <c r="GGF297" s="208"/>
      <c r="GGG297" s="208"/>
      <c r="GGH297" s="208"/>
      <c r="GGI297" s="208"/>
      <c r="GGJ297" s="208"/>
      <c r="GGK297" s="208"/>
      <c r="GGL297" s="208"/>
      <c r="GGM297" s="208"/>
      <c r="GGN297" s="208"/>
      <c r="GGO297" s="208"/>
      <c r="GGP297" s="208"/>
      <c r="GGQ297" s="208"/>
      <c r="GGR297" s="208"/>
      <c r="GGS297" s="208"/>
      <c r="GGT297" s="208"/>
      <c r="GGU297" s="208"/>
      <c r="GGV297" s="208"/>
      <c r="GGW297" s="208"/>
      <c r="GGX297" s="208"/>
      <c r="GGY297" s="208"/>
      <c r="GGZ297" s="208"/>
      <c r="GHA297" s="208"/>
      <c r="GHB297" s="208"/>
      <c r="GHC297" s="208"/>
      <c r="GHD297" s="208"/>
      <c r="GHE297" s="208"/>
      <c r="GHF297" s="208"/>
      <c r="GHG297" s="208"/>
      <c r="GHH297" s="208"/>
      <c r="GHI297" s="208"/>
      <c r="GHJ297" s="208"/>
      <c r="GHK297" s="208"/>
      <c r="GHL297" s="208"/>
      <c r="GHM297" s="208"/>
      <c r="GHN297" s="208"/>
      <c r="GHO297" s="208"/>
      <c r="GHP297" s="208"/>
      <c r="GHQ297" s="208"/>
      <c r="GHR297" s="208"/>
      <c r="GHS297" s="208"/>
      <c r="GHT297" s="208"/>
      <c r="GHU297" s="208"/>
      <c r="GHV297" s="208"/>
      <c r="GHW297" s="208"/>
      <c r="GHX297" s="208"/>
      <c r="GHY297" s="208"/>
      <c r="GHZ297" s="208"/>
      <c r="GIA297" s="208"/>
      <c r="GIB297" s="208"/>
      <c r="GIC297" s="208"/>
      <c r="GID297" s="208"/>
      <c r="GIE297" s="208"/>
      <c r="GIF297" s="208"/>
      <c r="GIG297" s="208"/>
      <c r="GIH297" s="208"/>
      <c r="GII297" s="208"/>
      <c r="GIJ297" s="208"/>
      <c r="GIK297" s="208"/>
      <c r="GIL297" s="208"/>
      <c r="GIM297" s="208"/>
      <c r="GIN297" s="208"/>
      <c r="GIO297" s="208"/>
      <c r="GIP297" s="208"/>
      <c r="GIQ297" s="208"/>
      <c r="GIR297" s="208"/>
      <c r="GIS297" s="208"/>
      <c r="GIT297" s="208"/>
      <c r="GIU297" s="208"/>
      <c r="GIV297" s="208"/>
      <c r="GIW297" s="208"/>
      <c r="GIX297" s="208"/>
      <c r="GIY297" s="208"/>
      <c r="GIZ297" s="208"/>
      <c r="GJA297" s="208"/>
      <c r="GJB297" s="208"/>
      <c r="GJC297" s="208"/>
      <c r="GJD297" s="208"/>
      <c r="GJE297" s="208"/>
      <c r="GJF297" s="208"/>
      <c r="GJG297" s="208"/>
      <c r="GJH297" s="208"/>
      <c r="GJI297" s="208"/>
      <c r="GJJ297" s="208"/>
      <c r="GJK297" s="208"/>
      <c r="GJL297" s="208"/>
      <c r="GJM297" s="208"/>
      <c r="GJN297" s="208"/>
      <c r="GJO297" s="208"/>
      <c r="GJP297" s="208"/>
      <c r="GJQ297" s="208"/>
      <c r="GJR297" s="208"/>
      <c r="GJS297" s="208"/>
      <c r="GJT297" s="208"/>
      <c r="GJU297" s="208"/>
      <c r="GJV297" s="208"/>
      <c r="GJW297" s="208"/>
      <c r="GJX297" s="208"/>
      <c r="GJY297" s="208"/>
      <c r="GJZ297" s="208"/>
      <c r="GKA297" s="208"/>
      <c r="GKB297" s="208"/>
      <c r="GKC297" s="208"/>
      <c r="GKD297" s="208"/>
      <c r="GKE297" s="208"/>
      <c r="GKF297" s="208"/>
      <c r="GKG297" s="208"/>
      <c r="GKH297" s="208"/>
      <c r="GKI297" s="208"/>
      <c r="GKJ297" s="208"/>
      <c r="GKK297" s="208"/>
      <c r="GKL297" s="208"/>
      <c r="GKM297" s="208"/>
      <c r="GKN297" s="208"/>
      <c r="GKO297" s="208"/>
      <c r="GKP297" s="208"/>
      <c r="GKQ297" s="208"/>
      <c r="GKR297" s="208"/>
      <c r="GKS297" s="208"/>
      <c r="GKT297" s="208"/>
      <c r="GKU297" s="208"/>
      <c r="GKV297" s="208"/>
      <c r="GKW297" s="208"/>
      <c r="GKX297" s="208"/>
      <c r="GKY297" s="208"/>
      <c r="GKZ297" s="208"/>
      <c r="GLA297" s="208"/>
      <c r="GLB297" s="208"/>
      <c r="GLC297" s="208"/>
      <c r="GLD297" s="208"/>
      <c r="GLE297" s="208"/>
      <c r="GLF297" s="208"/>
      <c r="GLG297" s="208"/>
      <c r="GLH297" s="208"/>
      <c r="GLI297" s="208"/>
      <c r="GLJ297" s="208"/>
      <c r="GLK297" s="208"/>
      <c r="GLL297" s="208"/>
      <c r="GLM297" s="208"/>
      <c r="GLN297" s="208"/>
      <c r="GLO297" s="208"/>
      <c r="GLP297" s="208"/>
      <c r="GLQ297" s="208"/>
      <c r="GLR297" s="208"/>
      <c r="GLS297" s="208"/>
      <c r="GLT297" s="208"/>
      <c r="GLU297" s="208"/>
      <c r="GLV297" s="208"/>
      <c r="GLW297" s="208"/>
      <c r="GLX297" s="208"/>
      <c r="GLY297" s="208"/>
      <c r="GLZ297" s="208"/>
      <c r="GMA297" s="208"/>
      <c r="GMB297" s="208"/>
      <c r="GMC297" s="208"/>
      <c r="GMD297" s="208"/>
      <c r="GME297" s="208"/>
      <c r="GMF297" s="208"/>
      <c r="GMG297" s="208"/>
      <c r="GMH297" s="208"/>
      <c r="GMI297" s="208"/>
      <c r="GMJ297" s="208"/>
      <c r="GMK297" s="208"/>
      <c r="GML297" s="208"/>
      <c r="GMM297" s="208"/>
      <c r="GMN297" s="208"/>
      <c r="GMO297" s="208"/>
      <c r="GMP297" s="208"/>
      <c r="GMQ297" s="208"/>
      <c r="GMR297" s="208"/>
      <c r="GMS297" s="208"/>
      <c r="GMT297" s="208"/>
      <c r="GMU297" s="208"/>
      <c r="GMV297" s="208"/>
      <c r="GMW297" s="208"/>
      <c r="GMX297" s="208"/>
      <c r="GMY297" s="208"/>
      <c r="GMZ297" s="208"/>
      <c r="GNA297" s="208"/>
      <c r="GNB297" s="208"/>
      <c r="GNC297" s="208"/>
      <c r="GND297" s="208"/>
      <c r="GNE297" s="208"/>
      <c r="GNF297" s="208"/>
      <c r="GNG297" s="208"/>
      <c r="GNH297" s="208"/>
      <c r="GNI297" s="208"/>
      <c r="GNJ297" s="208"/>
      <c r="GNK297" s="208"/>
      <c r="GNL297" s="208"/>
      <c r="GNM297" s="208"/>
      <c r="GNN297" s="208"/>
      <c r="GNO297" s="208"/>
      <c r="GNP297" s="208"/>
      <c r="GNQ297" s="208"/>
      <c r="GNR297" s="208"/>
      <c r="GNS297" s="208"/>
      <c r="GNT297" s="208"/>
      <c r="GNU297" s="208"/>
      <c r="GNV297" s="208"/>
      <c r="GNW297" s="208"/>
      <c r="GNX297" s="208"/>
      <c r="GNY297" s="208"/>
      <c r="GNZ297" s="208"/>
      <c r="GOA297" s="208"/>
      <c r="GOB297" s="208"/>
      <c r="GOC297" s="208"/>
      <c r="GOD297" s="208"/>
      <c r="GOE297" s="208"/>
      <c r="GOF297" s="208"/>
      <c r="GOG297" s="208"/>
      <c r="GOH297" s="208"/>
      <c r="GOI297" s="208"/>
      <c r="GOJ297" s="208"/>
      <c r="GOK297" s="208"/>
      <c r="GOL297" s="208"/>
      <c r="GOM297" s="208"/>
      <c r="GON297" s="208"/>
      <c r="GOO297" s="208"/>
      <c r="GOP297" s="208"/>
      <c r="GOQ297" s="208"/>
      <c r="GOR297" s="208"/>
      <c r="GOS297" s="208"/>
      <c r="GOT297" s="208"/>
      <c r="GOU297" s="208"/>
      <c r="GOV297" s="208"/>
      <c r="GOW297" s="208"/>
      <c r="GOX297" s="208"/>
      <c r="GOY297" s="208"/>
      <c r="GOZ297" s="208"/>
      <c r="GPA297" s="208"/>
      <c r="GPB297" s="208"/>
      <c r="GPC297" s="208"/>
      <c r="GPD297" s="208"/>
      <c r="GPE297" s="208"/>
      <c r="GPF297" s="208"/>
      <c r="GPG297" s="208"/>
      <c r="GPH297" s="208"/>
      <c r="GPI297" s="208"/>
      <c r="GPJ297" s="208"/>
      <c r="GPK297" s="208"/>
      <c r="GPL297" s="208"/>
      <c r="GPM297" s="208"/>
      <c r="GPN297" s="208"/>
      <c r="GPO297" s="208"/>
      <c r="GPP297" s="208"/>
      <c r="GPQ297" s="208"/>
      <c r="GPR297" s="208"/>
      <c r="GPS297" s="208"/>
      <c r="GPT297" s="208"/>
      <c r="GPU297" s="208"/>
      <c r="GPV297" s="208"/>
      <c r="GPW297" s="208"/>
      <c r="GPX297" s="208"/>
      <c r="GPY297" s="208"/>
      <c r="GPZ297" s="208"/>
      <c r="GQA297" s="208"/>
      <c r="GQB297" s="208"/>
      <c r="GQC297" s="208"/>
      <c r="GQD297" s="208"/>
      <c r="GQE297" s="208"/>
      <c r="GQF297" s="208"/>
      <c r="GQG297" s="208"/>
      <c r="GQH297" s="208"/>
      <c r="GQI297" s="208"/>
      <c r="GQJ297" s="208"/>
      <c r="GQK297" s="208"/>
      <c r="GQL297" s="208"/>
      <c r="GQM297" s="208"/>
      <c r="GQN297" s="208"/>
      <c r="GQO297" s="208"/>
      <c r="GQP297" s="208"/>
      <c r="GQQ297" s="208"/>
      <c r="GQR297" s="208"/>
      <c r="GQS297" s="208"/>
      <c r="GQT297" s="208"/>
      <c r="GQU297" s="208"/>
      <c r="GQV297" s="208"/>
      <c r="GQW297" s="208"/>
      <c r="GQX297" s="208"/>
      <c r="GQY297" s="208"/>
      <c r="GQZ297" s="208"/>
      <c r="GRA297" s="208"/>
      <c r="GRB297" s="208"/>
      <c r="GRC297" s="208"/>
      <c r="GRD297" s="208"/>
      <c r="GRE297" s="208"/>
      <c r="GRF297" s="208"/>
      <c r="GRG297" s="208"/>
      <c r="GRH297" s="208"/>
      <c r="GRI297" s="208"/>
      <c r="GRJ297" s="208"/>
      <c r="GRK297" s="208"/>
      <c r="GRL297" s="208"/>
      <c r="GRM297" s="208"/>
      <c r="GRN297" s="208"/>
      <c r="GRO297" s="208"/>
      <c r="GRP297" s="208"/>
      <c r="GRQ297" s="208"/>
      <c r="GRR297" s="208"/>
      <c r="GRS297" s="208"/>
      <c r="GRT297" s="208"/>
      <c r="GRU297" s="208"/>
      <c r="GRV297" s="208"/>
      <c r="GRW297" s="208"/>
      <c r="GRX297" s="208"/>
      <c r="GRY297" s="208"/>
      <c r="GRZ297" s="208"/>
      <c r="GSA297" s="208"/>
      <c r="GSB297" s="208"/>
      <c r="GSC297" s="208"/>
      <c r="GSD297" s="208"/>
      <c r="GSE297" s="208"/>
      <c r="GSF297" s="208"/>
      <c r="GSG297" s="208"/>
      <c r="GSH297" s="208"/>
      <c r="GSI297" s="208"/>
      <c r="GSJ297" s="208"/>
      <c r="GSK297" s="208"/>
      <c r="GSL297" s="208"/>
      <c r="GSM297" s="208"/>
      <c r="GSN297" s="208"/>
      <c r="GSO297" s="208"/>
      <c r="GSP297" s="208"/>
      <c r="GSQ297" s="208"/>
      <c r="GSR297" s="208"/>
      <c r="GSS297" s="208"/>
      <c r="GST297" s="208"/>
      <c r="GSU297" s="208"/>
      <c r="GSV297" s="208"/>
      <c r="GSW297" s="208"/>
      <c r="GSX297" s="208"/>
      <c r="GSY297" s="208"/>
      <c r="GSZ297" s="208"/>
      <c r="GTA297" s="208"/>
      <c r="GTB297" s="208"/>
      <c r="GTC297" s="208"/>
      <c r="GTD297" s="208"/>
      <c r="GTE297" s="208"/>
      <c r="GTF297" s="208"/>
      <c r="GTG297" s="208"/>
      <c r="GTH297" s="208"/>
      <c r="GTI297" s="208"/>
      <c r="GTJ297" s="208"/>
      <c r="GTK297" s="208"/>
      <c r="GTL297" s="208"/>
      <c r="GTM297" s="208"/>
      <c r="GTN297" s="208"/>
      <c r="GTO297" s="208"/>
      <c r="GTP297" s="208"/>
      <c r="GTQ297" s="208"/>
      <c r="GTR297" s="208"/>
      <c r="GTS297" s="208"/>
      <c r="GTT297" s="208"/>
      <c r="GTU297" s="208"/>
      <c r="GTV297" s="208"/>
      <c r="GTW297" s="208"/>
      <c r="GTX297" s="208"/>
      <c r="GTY297" s="208"/>
      <c r="GTZ297" s="208"/>
      <c r="GUA297" s="208"/>
      <c r="GUB297" s="208"/>
      <c r="GUC297" s="208"/>
      <c r="GUD297" s="208"/>
      <c r="GUE297" s="208"/>
      <c r="GUF297" s="208"/>
      <c r="GUG297" s="208"/>
      <c r="GUH297" s="208"/>
      <c r="GUI297" s="208"/>
      <c r="GUJ297" s="208"/>
      <c r="GUK297" s="208"/>
      <c r="GUL297" s="208"/>
      <c r="GUM297" s="208"/>
      <c r="GUN297" s="208"/>
      <c r="GUO297" s="208"/>
      <c r="GUP297" s="208"/>
      <c r="GUQ297" s="208"/>
      <c r="GUR297" s="208"/>
      <c r="GUS297" s="208"/>
      <c r="GUT297" s="208"/>
      <c r="GUU297" s="208"/>
      <c r="GUV297" s="208"/>
      <c r="GUW297" s="208"/>
      <c r="GUX297" s="208"/>
      <c r="GUY297" s="208"/>
      <c r="GUZ297" s="208"/>
      <c r="GVA297" s="208"/>
      <c r="GVB297" s="208"/>
      <c r="GVC297" s="208"/>
      <c r="GVD297" s="208"/>
      <c r="GVE297" s="208"/>
      <c r="GVF297" s="208"/>
      <c r="GVG297" s="208"/>
      <c r="GVH297" s="208"/>
      <c r="GVI297" s="208"/>
      <c r="GVJ297" s="208"/>
      <c r="GVK297" s="208"/>
      <c r="GVL297" s="208"/>
      <c r="GVM297" s="208"/>
      <c r="GVN297" s="208"/>
      <c r="GVO297" s="208"/>
      <c r="GVP297" s="208"/>
      <c r="GVQ297" s="208"/>
      <c r="GVR297" s="208"/>
      <c r="GVS297" s="208"/>
      <c r="GVT297" s="208"/>
      <c r="GVU297" s="208"/>
      <c r="GVV297" s="208"/>
      <c r="GVW297" s="208"/>
      <c r="GVX297" s="208"/>
      <c r="GVY297" s="208"/>
      <c r="GVZ297" s="208"/>
      <c r="GWA297" s="208"/>
      <c r="GWB297" s="208"/>
      <c r="GWC297" s="208"/>
      <c r="GWD297" s="208"/>
      <c r="GWE297" s="208"/>
      <c r="GWF297" s="208"/>
      <c r="GWG297" s="208"/>
      <c r="GWH297" s="208"/>
      <c r="GWI297" s="208"/>
      <c r="GWJ297" s="208"/>
      <c r="GWK297" s="208"/>
      <c r="GWL297" s="208"/>
      <c r="GWM297" s="208"/>
      <c r="GWN297" s="208"/>
      <c r="GWO297" s="208"/>
      <c r="GWP297" s="208"/>
      <c r="GWQ297" s="208"/>
      <c r="GWR297" s="208"/>
      <c r="GWS297" s="208"/>
      <c r="GWT297" s="208"/>
      <c r="GWU297" s="208"/>
      <c r="GWV297" s="208"/>
      <c r="GWW297" s="208"/>
      <c r="GWX297" s="208"/>
      <c r="GWY297" s="208"/>
      <c r="GWZ297" s="208"/>
      <c r="GXA297" s="208"/>
      <c r="GXB297" s="208"/>
      <c r="GXC297" s="208"/>
      <c r="GXD297" s="208"/>
      <c r="GXE297" s="208"/>
      <c r="GXF297" s="208"/>
      <c r="GXG297" s="208"/>
      <c r="GXH297" s="208"/>
      <c r="GXI297" s="208"/>
      <c r="GXJ297" s="208"/>
      <c r="GXK297" s="208"/>
      <c r="GXL297" s="208"/>
      <c r="GXM297" s="208"/>
      <c r="GXN297" s="208"/>
      <c r="GXO297" s="208"/>
      <c r="GXP297" s="208"/>
      <c r="GXQ297" s="208"/>
      <c r="GXR297" s="208"/>
      <c r="GXS297" s="208"/>
      <c r="GXT297" s="208"/>
      <c r="GXU297" s="208"/>
      <c r="GXV297" s="208"/>
      <c r="GXW297" s="208"/>
      <c r="GXX297" s="208"/>
      <c r="GXY297" s="208"/>
      <c r="GXZ297" s="208"/>
      <c r="GYA297" s="208"/>
      <c r="GYB297" s="208"/>
      <c r="GYC297" s="208"/>
      <c r="GYD297" s="208"/>
      <c r="GYE297" s="208"/>
      <c r="GYF297" s="208"/>
      <c r="GYG297" s="208"/>
      <c r="GYH297" s="208"/>
      <c r="GYI297" s="208"/>
      <c r="GYJ297" s="208"/>
      <c r="GYK297" s="208"/>
      <c r="GYL297" s="208"/>
      <c r="GYM297" s="208"/>
      <c r="GYN297" s="208"/>
      <c r="GYO297" s="208"/>
      <c r="GYP297" s="208"/>
      <c r="GYQ297" s="208"/>
      <c r="GYR297" s="208"/>
      <c r="GYS297" s="208"/>
      <c r="GYT297" s="208"/>
      <c r="GYU297" s="208"/>
      <c r="GYV297" s="208"/>
      <c r="GYW297" s="208"/>
      <c r="GYX297" s="208"/>
      <c r="GYY297" s="208"/>
      <c r="GYZ297" s="208"/>
      <c r="GZA297" s="208"/>
      <c r="GZB297" s="208"/>
      <c r="GZC297" s="208"/>
      <c r="GZD297" s="208"/>
      <c r="GZE297" s="208"/>
      <c r="GZF297" s="208"/>
      <c r="GZG297" s="208"/>
      <c r="GZH297" s="208"/>
      <c r="GZI297" s="208"/>
      <c r="GZJ297" s="208"/>
      <c r="GZK297" s="208"/>
      <c r="GZL297" s="208"/>
      <c r="GZM297" s="208"/>
      <c r="GZN297" s="208"/>
      <c r="GZO297" s="208"/>
      <c r="GZP297" s="208"/>
      <c r="GZQ297" s="208"/>
      <c r="GZR297" s="208"/>
      <c r="GZS297" s="208"/>
      <c r="GZT297" s="208"/>
      <c r="GZU297" s="208"/>
      <c r="GZV297" s="208"/>
      <c r="GZW297" s="208"/>
      <c r="GZX297" s="208"/>
      <c r="GZY297" s="208"/>
      <c r="GZZ297" s="208"/>
      <c r="HAA297" s="208"/>
      <c r="HAB297" s="208"/>
      <c r="HAC297" s="208"/>
      <c r="HAD297" s="208"/>
      <c r="HAE297" s="208"/>
      <c r="HAF297" s="208"/>
      <c r="HAG297" s="208"/>
      <c r="HAH297" s="208"/>
      <c r="HAI297" s="208"/>
      <c r="HAJ297" s="208"/>
      <c r="HAK297" s="208"/>
      <c r="HAL297" s="208"/>
      <c r="HAM297" s="208"/>
      <c r="HAN297" s="208"/>
      <c r="HAO297" s="208"/>
      <c r="HAP297" s="208"/>
      <c r="HAQ297" s="208"/>
      <c r="HAR297" s="208"/>
      <c r="HAS297" s="208"/>
      <c r="HAT297" s="208"/>
      <c r="HAU297" s="208"/>
      <c r="HAV297" s="208"/>
      <c r="HAW297" s="208"/>
      <c r="HAX297" s="208"/>
      <c r="HAY297" s="208"/>
      <c r="HAZ297" s="208"/>
      <c r="HBA297" s="208"/>
      <c r="HBB297" s="208"/>
      <c r="HBC297" s="208"/>
      <c r="HBD297" s="208"/>
      <c r="HBE297" s="208"/>
      <c r="HBF297" s="208"/>
      <c r="HBG297" s="208"/>
      <c r="HBH297" s="208"/>
      <c r="HBI297" s="208"/>
      <c r="HBJ297" s="208"/>
      <c r="HBK297" s="208"/>
      <c r="HBL297" s="208"/>
      <c r="HBM297" s="208"/>
      <c r="HBN297" s="208"/>
      <c r="HBO297" s="208"/>
      <c r="HBP297" s="208"/>
      <c r="HBQ297" s="208"/>
      <c r="HBR297" s="208"/>
      <c r="HBS297" s="208"/>
      <c r="HBT297" s="208"/>
      <c r="HBU297" s="208"/>
      <c r="HBV297" s="208"/>
      <c r="HBW297" s="208"/>
      <c r="HBX297" s="208"/>
      <c r="HBY297" s="208"/>
      <c r="HBZ297" s="208"/>
      <c r="HCA297" s="208"/>
      <c r="HCB297" s="208"/>
      <c r="HCC297" s="208"/>
      <c r="HCD297" s="208"/>
      <c r="HCE297" s="208"/>
      <c r="HCF297" s="208"/>
      <c r="HCG297" s="208"/>
      <c r="HCH297" s="208"/>
      <c r="HCI297" s="208"/>
      <c r="HCJ297" s="208"/>
      <c r="HCK297" s="208"/>
      <c r="HCL297" s="208"/>
      <c r="HCM297" s="208"/>
      <c r="HCN297" s="208"/>
      <c r="HCO297" s="208"/>
      <c r="HCP297" s="208"/>
      <c r="HCQ297" s="208"/>
      <c r="HCR297" s="208"/>
      <c r="HCS297" s="208"/>
      <c r="HCT297" s="208"/>
      <c r="HCU297" s="208"/>
      <c r="HCV297" s="208"/>
      <c r="HCW297" s="208"/>
      <c r="HCX297" s="208"/>
      <c r="HCY297" s="208"/>
      <c r="HCZ297" s="208"/>
      <c r="HDA297" s="208"/>
      <c r="HDB297" s="208"/>
      <c r="HDC297" s="208"/>
      <c r="HDD297" s="208"/>
      <c r="HDE297" s="208"/>
      <c r="HDF297" s="208"/>
      <c r="HDG297" s="208"/>
      <c r="HDH297" s="208"/>
      <c r="HDI297" s="208"/>
      <c r="HDJ297" s="208"/>
      <c r="HDK297" s="208"/>
      <c r="HDL297" s="208"/>
      <c r="HDM297" s="208"/>
      <c r="HDN297" s="208"/>
      <c r="HDO297" s="208"/>
      <c r="HDP297" s="208"/>
      <c r="HDQ297" s="208"/>
      <c r="HDR297" s="208"/>
      <c r="HDS297" s="208"/>
      <c r="HDT297" s="208"/>
      <c r="HDU297" s="208"/>
      <c r="HDV297" s="208"/>
      <c r="HDW297" s="208"/>
      <c r="HDX297" s="208"/>
      <c r="HDY297" s="208"/>
      <c r="HDZ297" s="208"/>
      <c r="HEA297" s="208"/>
      <c r="HEB297" s="208"/>
      <c r="HEC297" s="208"/>
      <c r="HED297" s="208"/>
      <c r="HEE297" s="208"/>
      <c r="HEF297" s="208"/>
      <c r="HEG297" s="208"/>
      <c r="HEH297" s="208"/>
      <c r="HEI297" s="208"/>
      <c r="HEJ297" s="208"/>
      <c r="HEK297" s="208"/>
      <c r="HEL297" s="208"/>
      <c r="HEM297" s="208"/>
      <c r="HEN297" s="208"/>
      <c r="HEO297" s="208"/>
      <c r="HEP297" s="208"/>
      <c r="HEQ297" s="208"/>
      <c r="HER297" s="208"/>
      <c r="HES297" s="208"/>
      <c r="HET297" s="208"/>
      <c r="HEU297" s="208"/>
      <c r="HEV297" s="208"/>
      <c r="HEW297" s="208"/>
      <c r="HEX297" s="208"/>
      <c r="HEY297" s="208"/>
      <c r="HEZ297" s="208"/>
      <c r="HFA297" s="208"/>
      <c r="HFB297" s="208"/>
      <c r="HFC297" s="208"/>
      <c r="HFD297" s="208"/>
      <c r="HFE297" s="208"/>
      <c r="HFF297" s="208"/>
      <c r="HFG297" s="208"/>
      <c r="HFH297" s="208"/>
      <c r="HFI297" s="208"/>
      <c r="HFJ297" s="208"/>
      <c r="HFK297" s="208"/>
      <c r="HFL297" s="208"/>
      <c r="HFM297" s="208"/>
      <c r="HFN297" s="208"/>
      <c r="HFO297" s="208"/>
      <c r="HFP297" s="208"/>
      <c r="HFQ297" s="208"/>
      <c r="HFR297" s="208"/>
      <c r="HFS297" s="208"/>
      <c r="HFT297" s="208"/>
      <c r="HFU297" s="208"/>
      <c r="HFV297" s="208"/>
      <c r="HFW297" s="208"/>
      <c r="HFX297" s="208"/>
      <c r="HFY297" s="208"/>
      <c r="HFZ297" s="208"/>
      <c r="HGA297" s="208"/>
      <c r="HGB297" s="208"/>
      <c r="HGC297" s="208"/>
      <c r="HGD297" s="208"/>
      <c r="HGE297" s="208"/>
      <c r="HGF297" s="208"/>
      <c r="HGG297" s="208"/>
      <c r="HGH297" s="208"/>
      <c r="HGI297" s="208"/>
      <c r="HGJ297" s="208"/>
      <c r="HGK297" s="208"/>
      <c r="HGL297" s="208"/>
      <c r="HGM297" s="208"/>
      <c r="HGN297" s="208"/>
      <c r="HGO297" s="208"/>
      <c r="HGP297" s="208"/>
      <c r="HGQ297" s="208"/>
      <c r="HGR297" s="208"/>
      <c r="HGS297" s="208"/>
      <c r="HGT297" s="208"/>
      <c r="HGU297" s="208"/>
      <c r="HGV297" s="208"/>
      <c r="HGW297" s="208"/>
      <c r="HGX297" s="208"/>
      <c r="HGY297" s="208"/>
      <c r="HGZ297" s="208"/>
      <c r="HHA297" s="208"/>
      <c r="HHB297" s="208"/>
      <c r="HHC297" s="208"/>
      <c r="HHD297" s="208"/>
      <c r="HHE297" s="208"/>
      <c r="HHF297" s="208"/>
      <c r="HHG297" s="208"/>
      <c r="HHH297" s="208"/>
      <c r="HHI297" s="208"/>
      <c r="HHJ297" s="208"/>
      <c r="HHK297" s="208"/>
      <c r="HHL297" s="208"/>
      <c r="HHM297" s="208"/>
      <c r="HHN297" s="208"/>
      <c r="HHO297" s="208"/>
      <c r="HHP297" s="208"/>
      <c r="HHQ297" s="208"/>
      <c r="HHR297" s="208"/>
      <c r="HHS297" s="208"/>
      <c r="HHT297" s="208"/>
      <c r="HHU297" s="208"/>
      <c r="HHV297" s="208"/>
      <c r="HHW297" s="208"/>
      <c r="HHX297" s="208"/>
      <c r="HHY297" s="208"/>
      <c r="HHZ297" s="208"/>
      <c r="HIA297" s="208"/>
      <c r="HIB297" s="208"/>
      <c r="HIC297" s="208"/>
      <c r="HID297" s="208"/>
      <c r="HIE297" s="208"/>
      <c r="HIF297" s="208"/>
      <c r="HIG297" s="208"/>
      <c r="HIH297" s="208"/>
      <c r="HII297" s="208"/>
      <c r="HIJ297" s="208"/>
      <c r="HIK297" s="208"/>
      <c r="HIL297" s="208"/>
      <c r="HIM297" s="208"/>
      <c r="HIN297" s="208"/>
      <c r="HIO297" s="208"/>
      <c r="HIP297" s="208"/>
      <c r="HIQ297" s="208"/>
      <c r="HIR297" s="208"/>
      <c r="HIS297" s="208"/>
      <c r="HIT297" s="208"/>
      <c r="HIU297" s="208"/>
      <c r="HIV297" s="208"/>
      <c r="HIW297" s="208"/>
      <c r="HIX297" s="208"/>
      <c r="HIY297" s="208"/>
      <c r="HIZ297" s="208"/>
      <c r="HJA297" s="208"/>
      <c r="HJB297" s="208"/>
      <c r="HJC297" s="208"/>
      <c r="HJD297" s="208"/>
      <c r="HJE297" s="208"/>
      <c r="HJF297" s="208"/>
      <c r="HJG297" s="208"/>
      <c r="HJH297" s="208"/>
      <c r="HJI297" s="208"/>
      <c r="HJJ297" s="208"/>
      <c r="HJK297" s="208"/>
      <c r="HJL297" s="208"/>
      <c r="HJM297" s="208"/>
      <c r="HJN297" s="208"/>
      <c r="HJO297" s="208"/>
      <c r="HJP297" s="208"/>
      <c r="HJQ297" s="208"/>
      <c r="HJR297" s="208"/>
      <c r="HJS297" s="208"/>
      <c r="HJT297" s="208"/>
      <c r="HJU297" s="208"/>
      <c r="HJV297" s="208"/>
      <c r="HJW297" s="208"/>
      <c r="HJX297" s="208"/>
      <c r="HJY297" s="208"/>
      <c r="HJZ297" s="208"/>
      <c r="HKA297" s="208"/>
      <c r="HKB297" s="208"/>
      <c r="HKC297" s="208"/>
      <c r="HKD297" s="208"/>
      <c r="HKE297" s="208"/>
      <c r="HKF297" s="208"/>
      <c r="HKG297" s="208"/>
      <c r="HKH297" s="208"/>
      <c r="HKI297" s="208"/>
      <c r="HKJ297" s="208"/>
      <c r="HKK297" s="208"/>
      <c r="HKL297" s="208"/>
      <c r="HKM297" s="208"/>
      <c r="HKN297" s="208"/>
      <c r="HKO297" s="208"/>
      <c r="HKP297" s="208"/>
      <c r="HKQ297" s="208"/>
      <c r="HKR297" s="208"/>
      <c r="HKS297" s="208"/>
      <c r="HKT297" s="208"/>
      <c r="HKU297" s="208"/>
      <c r="HKV297" s="208"/>
      <c r="HKW297" s="208"/>
      <c r="HKX297" s="208"/>
      <c r="HKY297" s="208"/>
      <c r="HKZ297" s="208"/>
      <c r="HLA297" s="208"/>
      <c r="HLB297" s="208"/>
      <c r="HLC297" s="208"/>
      <c r="HLD297" s="208"/>
      <c r="HLE297" s="208"/>
      <c r="HLF297" s="208"/>
      <c r="HLG297" s="208"/>
      <c r="HLH297" s="208"/>
      <c r="HLI297" s="208"/>
      <c r="HLJ297" s="208"/>
      <c r="HLK297" s="208"/>
      <c r="HLL297" s="208"/>
      <c r="HLM297" s="208"/>
      <c r="HLN297" s="208"/>
      <c r="HLO297" s="208"/>
      <c r="HLP297" s="208"/>
      <c r="HLQ297" s="208"/>
      <c r="HLR297" s="208"/>
      <c r="HLS297" s="208"/>
      <c r="HLT297" s="208"/>
      <c r="HLU297" s="208"/>
      <c r="HLV297" s="208"/>
      <c r="HLW297" s="208"/>
      <c r="HLX297" s="208"/>
      <c r="HLY297" s="208"/>
      <c r="HLZ297" s="208"/>
      <c r="HMA297" s="208"/>
      <c r="HMB297" s="208"/>
      <c r="HMC297" s="208"/>
      <c r="HMD297" s="208"/>
      <c r="HME297" s="208"/>
      <c r="HMF297" s="208"/>
      <c r="HMG297" s="208"/>
      <c r="HMH297" s="208"/>
      <c r="HMI297" s="208"/>
      <c r="HMJ297" s="208"/>
      <c r="HMK297" s="208"/>
      <c r="HML297" s="208"/>
      <c r="HMM297" s="208"/>
      <c r="HMN297" s="208"/>
      <c r="HMO297" s="208"/>
      <c r="HMP297" s="208"/>
      <c r="HMQ297" s="208"/>
      <c r="HMR297" s="208"/>
      <c r="HMS297" s="208"/>
      <c r="HMT297" s="208"/>
      <c r="HMU297" s="208"/>
      <c r="HMV297" s="208"/>
      <c r="HMW297" s="208"/>
      <c r="HMX297" s="208"/>
      <c r="HMY297" s="208"/>
      <c r="HMZ297" s="208"/>
      <c r="HNA297" s="208"/>
      <c r="HNB297" s="208"/>
      <c r="HNC297" s="208"/>
      <c r="HND297" s="208"/>
      <c r="HNE297" s="208"/>
      <c r="HNF297" s="208"/>
      <c r="HNG297" s="208"/>
      <c r="HNH297" s="208"/>
      <c r="HNI297" s="208"/>
      <c r="HNJ297" s="208"/>
      <c r="HNK297" s="208"/>
      <c r="HNL297" s="208"/>
      <c r="HNM297" s="208"/>
      <c r="HNN297" s="208"/>
      <c r="HNO297" s="208"/>
      <c r="HNP297" s="208"/>
      <c r="HNQ297" s="208"/>
      <c r="HNR297" s="208"/>
      <c r="HNS297" s="208"/>
      <c r="HNT297" s="208"/>
      <c r="HNU297" s="208"/>
      <c r="HNV297" s="208"/>
      <c r="HNW297" s="208"/>
      <c r="HNX297" s="208"/>
      <c r="HNY297" s="208"/>
      <c r="HNZ297" s="208"/>
      <c r="HOA297" s="208"/>
      <c r="HOB297" s="208"/>
      <c r="HOC297" s="208"/>
      <c r="HOD297" s="208"/>
      <c r="HOE297" s="208"/>
      <c r="HOF297" s="208"/>
      <c r="HOG297" s="208"/>
      <c r="HOH297" s="208"/>
      <c r="HOI297" s="208"/>
      <c r="HOJ297" s="208"/>
      <c r="HOK297" s="208"/>
      <c r="HOL297" s="208"/>
      <c r="HOM297" s="208"/>
      <c r="HON297" s="208"/>
      <c r="HOO297" s="208"/>
      <c r="HOP297" s="208"/>
      <c r="HOQ297" s="208"/>
      <c r="HOR297" s="208"/>
      <c r="HOS297" s="208"/>
      <c r="HOT297" s="208"/>
      <c r="HOU297" s="208"/>
      <c r="HOV297" s="208"/>
      <c r="HOW297" s="208"/>
      <c r="HOX297" s="208"/>
      <c r="HOY297" s="208"/>
      <c r="HOZ297" s="208"/>
      <c r="HPA297" s="208"/>
      <c r="HPB297" s="208"/>
      <c r="HPC297" s="208"/>
      <c r="HPD297" s="208"/>
      <c r="HPE297" s="208"/>
      <c r="HPF297" s="208"/>
      <c r="HPG297" s="208"/>
      <c r="HPH297" s="208"/>
      <c r="HPI297" s="208"/>
      <c r="HPJ297" s="208"/>
      <c r="HPK297" s="208"/>
      <c r="HPL297" s="208"/>
      <c r="HPM297" s="208"/>
      <c r="HPN297" s="208"/>
      <c r="HPO297" s="208"/>
      <c r="HPP297" s="208"/>
      <c r="HPQ297" s="208"/>
      <c r="HPR297" s="208"/>
      <c r="HPS297" s="208"/>
      <c r="HPT297" s="208"/>
      <c r="HPU297" s="208"/>
      <c r="HPV297" s="208"/>
      <c r="HPW297" s="208"/>
      <c r="HPX297" s="208"/>
      <c r="HPY297" s="208"/>
      <c r="HPZ297" s="208"/>
      <c r="HQA297" s="208"/>
      <c r="HQB297" s="208"/>
      <c r="HQC297" s="208"/>
      <c r="HQD297" s="208"/>
      <c r="HQE297" s="208"/>
      <c r="HQF297" s="208"/>
      <c r="HQG297" s="208"/>
      <c r="HQH297" s="208"/>
      <c r="HQI297" s="208"/>
      <c r="HQJ297" s="208"/>
      <c r="HQK297" s="208"/>
      <c r="HQL297" s="208"/>
      <c r="HQM297" s="208"/>
      <c r="HQN297" s="208"/>
      <c r="HQO297" s="208"/>
      <c r="HQP297" s="208"/>
      <c r="HQQ297" s="208"/>
      <c r="HQR297" s="208"/>
      <c r="HQS297" s="208"/>
      <c r="HQT297" s="208"/>
      <c r="HQU297" s="208"/>
      <c r="HQV297" s="208"/>
      <c r="HQW297" s="208"/>
      <c r="HQX297" s="208"/>
      <c r="HQY297" s="208"/>
      <c r="HQZ297" s="208"/>
      <c r="HRA297" s="208"/>
      <c r="HRB297" s="208"/>
      <c r="HRC297" s="208"/>
      <c r="HRD297" s="208"/>
      <c r="HRE297" s="208"/>
      <c r="HRF297" s="208"/>
      <c r="HRG297" s="208"/>
      <c r="HRH297" s="208"/>
      <c r="HRI297" s="208"/>
      <c r="HRJ297" s="208"/>
      <c r="HRK297" s="208"/>
      <c r="HRL297" s="208"/>
      <c r="HRM297" s="208"/>
      <c r="HRN297" s="208"/>
      <c r="HRO297" s="208"/>
      <c r="HRP297" s="208"/>
      <c r="HRQ297" s="208"/>
      <c r="HRR297" s="208"/>
      <c r="HRS297" s="208"/>
      <c r="HRT297" s="208"/>
      <c r="HRU297" s="208"/>
      <c r="HRV297" s="208"/>
      <c r="HRW297" s="208"/>
      <c r="HRX297" s="208"/>
      <c r="HRY297" s="208"/>
      <c r="HRZ297" s="208"/>
      <c r="HSA297" s="208"/>
      <c r="HSB297" s="208"/>
      <c r="HSC297" s="208"/>
      <c r="HSD297" s="208"/>
      <c r="HSE297" s="208"/>
      <c r="HSF297" s="208"/>
      <c r="HSG297" s="208"/>
      <c r="HSH297" s="208"/>
      <c r="HSI297" s="208"/>
      <c r="HSJ297" s="208"/>
      <c r="HSK297" s="208"/>
      <c r="HSL297" s="208"/>
      <c r="HSM297" s="208"/>
      <c r="HSN297" s="208"/>
      <c r="HSO297" s="208"/>
      <c r="HSP297" s="208"/>
      <c r="HSQ297" s="208"/>
      <c r="HSR297" s="208"/>
      <c r="HSS297" s="208"/>
      <c r="HST297" s="208"/>
      <c r="HSU297" s="208"/>
      <c r="HSV297" s="208"/>
      <c r="HSW297" s="208"/>
      <c r="HSX297" s="208"/>
      <c r="HSY297" s="208"/>
      <c r="HSZ297" s="208"/>
      <c r="HTA297" s="208"/>
      <c r="HTB297" s="208"/>
      <c r="HTC297" s="208"/>
      <c r="HTD297" s="208"/>
      <c r="HTE297" s="208"/>
      <c r="HTF297" s="208"/>
      <c r="HTG297" s="208"/>
      <c r="HTH297" s="208"/>
      <c r="HTI297" s="208"/>
      <c r="HTJ297" s="208"/>
      <c r="HTK297" s="208"/>
      <c r="HTL297" s="208"/>
      <c r="HTM297" s="208"/>
      <c r="HTN297" s="208"/>
      <c r="HTO297" s="208"/>
      <c r="HTP297" s="208"/>
      <c r="HTQ297" s="208"/>
      <c r="HTR297" s="208"/>
      <c r="HTS297" s="208"/>
      <c r="HTT297" s="208"/>
      <c r="HTU297" s="208"/>
      <c r="HTV297" s="208"/>
      <c r="HTW297" s="208"/>
      <c r="HTX297" s="208"/>
      <c r="HTY297" s="208"/>
      <c r="HTZ297" s="208"/>
      <c r="HUA297" s="208"/>
      <c r="HUB297" s="208"/>
      <c r="HUC297" s="208"/>
      <c r="HUD297" s="208"/>
      <c r="HUE297" s="208"/>
      <c r="HUF297" s="208"/>
      <c r="HUG297" s="208"/>
      <c r="HUH297" s="208"/>
      <c r="HUI297" s="208"/>
      <c r="HUJ297" s="208"/>
      <c r="HUK297" s="208"/>
      <c r="HUL297" s="208"/>
      <c r="HUM297" s="208"/>
      <c r="HUN297" s="208"/>
      <c r="HUO297" s="208"/>
      <c r="HUP297" s="208"/>
      <c r="HUQ297" s="208"/>
      <c r="HUR297" s="208"/>
      <c r="HUS297" s="208"/>
      <c r="HUT297" s="208"/>
      <c r="HUU297" s="208"/>
      <c r="HUV297" s="208"/>
      <c r="HUW297" s="208"/>
      <c r="HUX297" s="208"/>
      <c r="HUY297" s="208"/>
      <c r="HUZ297" s="208"/>
      <c r="HVA297" s="208"/>
      <c r="HVB297" s="208"/>
      <c r="HVC297" s="208"/>
      <c r="HVD297" s="208"/>
      <c r="HVE297" s="208"/>
      <c r="HVF297" s="208"/>
      <c r="HVG297" s="208"/>
      <c r="HVH297" s="208"/>
      <c r="HVI297" s="208"/>
      <c r="HVJ297" s="208"/>
      <c r="HVK297" s="208"/>
      <c r="HVL297" s="208"/>
      <c r="HVM297" s="208"/>
      <c r="HVN297" s="208"/>
      <c r="HVO297" s="208"/>
      <c r="HVP297" s="208"/>
      <c r="HVQ297" s="208"/>
      <c r="HVR297" s="208"/>
      <c r="HVS297" s="208"/>
      <c r="HVT297" s="208"/>
      <c r="HVU297" s="208"/>
      <c r="HVV297" s="208"/>
      <c r="HVW297" s="208"/>
      <c r="HVX297" s="208"/>
      <c r="HVY297" s="208"/>
      <c r="HVZ297" s="208"/>
      <c r="HWA297" s="208"/>
      <c r="HWB297" s="208"/>
      <c r="HWC297" s="208"/>
      <c r="HWD297" s="208"/>
      <c r="HWE297" s="208"/>
      <c r="HWF297" s="208"/>
      <c r="HWG297" s="208"/>
      <c r="HWH297" s="208"/>
      <c r="HWI297" s="208"/>
      <c r="HWJ297" s="208"/>
      <c r="HWK297" s="208"/>
      <c r="HWL297" s="208"/>
      <c r="HWM297" s="208"/>
      <c r="HWN297" s="208"/>
      <c r="HWO297" s="208"/>
      <c r="HWP297" s="208"/>
      <c r="HWQ297" s="208"/>
      <c r="HWR297" s="208"/>
      <c r="HWS297" s="208"/>
      <c r="HWT297" s="208"/>
      <c r="HWU297" s="208"/>
      <c r="HWV297" s="208"/>
      <c r="HWW297" s="208"/>
      <c r="HWX297" s="208"/>
      <c r="HWY297" s="208"/>
      <c r="HWZ297" s="208"/>
      <c r="HXA297" s="208"/>
      <c r="HXB297" s="208"/>
      <c r="HXC297" s="208"/>
      <c r="HXD297" s="208"/>
      <c r="HXE297" s="208"/>
      <c r="HXF297" s="208"/>
      <c r="HXG297" s="208"/>
      <c r="HXH297" s="208"/>
      <c r="HXI297" s="208"/>
      <c r="HXJ297" s="208"/>
      <c r="HXK297" s="208"/>
      <c r="HXL297" s="208"/>
      <c r="HXM297" s="208"/>
      <c r="HXN297" s="208"/>
      <c r="HXO297" s="208"/>
      <c r="HXP297" s="208"/>
      <c r="HXQ297" s="208"/>
      <c r="HXR297" s="208"/>
      <c r="HXS297" s="208"/>
      <c r="HXT297" s="208"/>
      <c r="HXU297" s="208"/>
      <c r="HXV297" s="208"/>
      <c r="HXW297" s="208"/>
      <c r="HXX297" s="208"/>
      <c r="HXY297" s="208"/>
      <c r="HXZ297" s="208"/>
      <c r="HYA297" s="208"/>
      <c r="HYB297" s="208"/>
      <c r="HYC297" s="208"/>
      <c r="HYD297" s="208"/>
      <c r="HYE297" s="208"/>
      <c r="HYF297" s="208"/>
      <c r="HYG297" s="208"/>
      <c r="HYH297" s="208"/>
      <c r="HYI297" s="208"/>
      <c r="HYJ297" s="208"/>
      <c r="HYK297" s="208"/>
      <c r="HYL297" s="208"/>
      <c r="HYM297" s="208"/>
      <c r="HYN297" s="208"/>
      <c r="HYO297" s="208"/>
      <c r="HYP297" s="208"/>
      <c r="HYQ297" s="208"/>
      <c r="HYR297" s="208"/>
      <c r="HYS297" s="208"/>
      <c r="HYT297" s="208"/>
      <c r="HYU297" s="208"/>
      <c r="HYV297" s="208"/>
      <c r="HYW297" s="208"/>
      <c r="HYX297" s="208"/>
      <c r="HYY297" s="208"/>
      <c r="HYZ297" s="208"/>
      <c r="HZA297" s="208"/>
      <c r="HZB297" s="208"/>
      <c r="HZC297" s="208"/>
      <c r="HZD297" s="208"/>
      <c r="HZE297" s="208"/>
      <c r="HZF297" s="208"/>
      <c r="HZG297" s="208"/>
      <c r="HZH297" s="208"/>
      <c r="HZI297" s="208"/>
      <c r="HZJ297" s="208"/>
      <c r="HZK297" s="208"/>
      <c r="HZL297" s="208"/>
      <c r="HZM297" s="208"/>
      <c r="HZN297" s="208"/>
      <c r="HZO297" s="208"/>
      <c r="HZP297" s="208"/>
      <c r="HZQ297" s="208"/>
      <c r="HZR297" s="208"/>
      <c r="HZS297" s="208"/>
      <c r="HZT297" s="208"/>
      <c r="HZU297" s="208"/>
      <c r="HZV297" s="208"/>
      <c r="HZW297" s="208"/>
      <c r="HZX297" s="208"/>
      <c r="HZY297" s="208"/>
      <c r="HZZ297" s="208"/>
      <c r="IAA297" s="208"/>
      <c r="IAB297" s="208"/>
      <c r="IAC297" s="208"/>
      <c r="IAD297" s="208"/>
      <c r="IAE297" s="208"/>
      <c r="IAF297" s="208"/>
      <c r="IAG297" s="208"/>
      <c r="IAH297" s="208"/>
      <c r="IAI297" s="208"/>
      <c r="IAJ297" s="208"/>
      <c r="IAK297" s="208"/>
      <c r="IAL297" s="208"/>
      <c r="IAM297" s="208"/>
      <c r="IAN297" s="208"/>
      <c r="IAO297" s="208"/>
      <c r="IAP297" s="208"/>
      <c r="IAQ297" s="208"/>
      <c r="IAR297" s="208"/>
      <c r="IAS297" s="208"/>
      <c r="IAT297" s="208"/>
      <c r="IAU297" s="208"/>
      <c r="IAV297" s="208"/>
      <c r="IAW297" s="208"/>
      <c r="IAX297" s="208"/>
      <c r="IAY297" s="208"/>
      <c r="IAZ297" s="208"/>
      <c r="IBA297" s="208"/>
      <c r="IBB297" s="208"/>
      <c r="IBC297" s="208"/>
      <c r="IBD297" s="208"/>
      <c r="IBE297" s="208"/>
      <c r="IBF297" s="208"/>
      <c r="IBG297" s="208"/>
      <c r="IBH297" s="208"/>
      <c r="IBI297" s="208"/>
      <c r="IBJ297" s="208"/>
      <c r="IBK297" s="208"/>
      <c r="IBL297" s="208"/>
      <c r="IBM297" s="208"/>
      <c r="IBN297" s="208"/>
      <c r="IBO297" s="208"/>
      <c r="IBP297" s="208"/>
      <c r="IBQ297" s="208"/>
      <c r="IBR297" s="208"/>
      <c r="IBS297" s="208"/>
      <c r="IBT297" s="208"/>
      <c r="IBU297" s="208"/>
      <c r="IBV297" s="208"/>
      <c r="IBW297" s="208"/>
      <c r="IBX297" s="208"/>
      <c r="IBY297" s="208"/>
      <c r="IBZ297" s="208"/>
      <c r="ICA297" s="208"/>
      <c r="ICB297" s="208"/>
      <c r="ICC297" s="208"/>
      <c r="ICD297" s="208"/>
      <c r="ICE297" s="208"/>
      <c r="ICF297" s="208"/>
      <c r="ICG297" s="208"/>
      <c r="ICH297" s="208"/>
      <c r="ICI297" s="208"/>
      <c r="ICJ297" s="208"/>
      <c r="ICK297" s="208"/>
      <c r="ICL297" s="208"/>
      <c r="ICM297" s="208"/>
      <c r="ICN297" s="208"/>
      <c r="ICO297" s="208"/>
      <c r="ICP297" s="208"/>
      <c r="ICQ297" s="208"/>
      <c r="ICR297" s="208"/>
      <c r="ICS297" s="208"/>
      <c r="ICT297" s="208"/>
      <c r="ICU297" s="208"/>
      <c r="ICV297" s="208"/>
      <c r="ICW297" s="208"/>
      <c r="ICX297" s="208"/>
      <c r="ICY297" s="208"/>
      <c r="ICZ297" s="208"/>
      <c r="IDA297" s="208"/>
      <c r="IDB297" s="208"/>
      <c r="IDC297" s="208"/>
      <c r="IDD297" s="208"/>
      <c r="IDE297" s="208"/>
      <c r="IDF297" s="208"/>
      <c r="IDG297" s="208"/>
      <c r="IDH297" s="208"/>
      <c r="IDI297" s="208"/>
      <c r="IDJ297" s="208"/>
      <c r="IDK297" s="208"/>
      <c r="IDL297" s="208"/>
      <c r="IDM297" s="208"/>
      <c r="IDN297" s="208"/>
      <c r="IDO297" s="208"/>
      <c r="IDP297" s="208"/>
      <c r="IDQ297" s="208"/>
      <c r="IDR297" s="208"/>
      <c r="IDS297" s="208"/>
      <c r="IDT297" s="208"/>
      <c r="IDU297" s="208"/>
      <c r="IDV297" s="208"/>
      <c r="IDW297" s="208"/>
      <c r="IDX297" s="208"/>
      <c r="IDY297" s="208"/>
      <c r="IDZ297" s="208"/>
      <c r="IEA297" s="208"/>
      <c r="IEB297" s="208"/>
      <c r="IEC297" s="208"/>
      <c r="IED297" s="208"/>
      <c r="IEE297" s="208"/>
      <c r="IEF297" s="208"/>
      <c r="IEG297" s="208"/>
      <c r="IEH297" s="208"/>
      <c r="IEI297" s="208"/>
      <c r="IEJ297" s="208"/>
      <c r="IEK297" s="208"/>
      <c r="IEL297" s="208"/>
      <c r="IEM297" s="208"/>
      <c r="IEN297" s="208"/>
      <c r="IEO297" s="208"/>
      <c r="IEP297" s="208"/>
      <c r="IEQ297" s="208"/>
      <c r="IER297" s="208"/>
      <c r="IES297" s="208"/>
      <c r="IET297" s="208"/>
      <c r="IEU297" s="208"/>
      <c r="IEV297" s="208"/>
      <c r="IEW297" s="208"/>
      <c r="IEX297" s="208"/>
      <c r="IEY297" s="208"/>
      <c r="IEZ297" s="208"/>
      <c r="IFA297" s="208"/>
      <c r="IFB297" s="208"/>
      <c r="IFC297" s="208"/>
      <c r="IFD297" s="208"/>
      <c r="IFE297" s="208"/>
      <c r="IFF297" s="208"/>
      <c r="IFG297" s="208"/>
      <c r="IFH297" s="208"/>
      <c r="IFI297" s="208"/>
      <c r="IFJ297" s="208"/>
      <c r="IFK297" s="208"/>
      <c r="IFL297" s="208"/>
      <c r="IFM297" s="208"/>
      <c r="IFN297" s="208"/>
      <c r="IFO297" s="208"/>
      <c r="IFP297" s="208"/>
      <c r="IFQ297" s="208"/>
      <c r="IFR297" s="208"/>
      <c r="IFS297" s="208"/>
      <c r="IFT297" s="208"/>
      <c r="IFU297" s="208"/>
      <c r="IFV297" s="208"/>
      <c r="IFW297" s="208"/>
      <c r="IFX297" s="208"/>
      <c r="IFY297" s="208"/>
      <c r="IFZ297" s="208"/>
      <c r="IGA297" s="208"/>
      <c r="IGB297" s="208"/>
      <c r="IGC297" s="208"/>
      <c r="IGD297" s="208"/>
      <c r="IGE297" s="208"/>
      <c r="IGF297" s="208"/>
      <c r="IGG297" s="208"/>
      <c r="IGH297" s="208"/>
      <c r="IGI297" s="208"/>
      <c r="IGJ297" s="208"/>
      <c r="IGK297" s="208"/>
      <c r="IGL297" s="208"/>
      <c r="IGM297" s="208"/>
      <c r="IGN297" s="208"/>
      <c r="IGO297" s="208"/>
      <c r="IGP297" s="208"/>
      <c r="IGQ297" s="208"/>
      <c r="IGR297" s="208"/>
      <c r="IGS297" s="208"/>
      <c r="IGT297" s="208"/>
      <c r="IGU297" s="208"/>
      <c r="IGV297" s="208"/>
      <c r="IGW297" s="208"/>
      <c r="IGX297" s="208"/>
      <c r="IGY297" s="208"/>
      <c r="IGZ297" s="208"/>
      <c r="IHA297" s="208"/>
      <c r="IHB297" s="208"/>
      <c r="IHC297" s="208"/>
      <c r="IHD297" s="208"/>
      <c r="IHE297" s="208"/>
      <c r="IHF297" s="208"/>
      <c r="IHG297" s="208"/>
      <c r="IHH297" s="208"/>
      <c r="IHI297" s="208"/>
      <c r="IHJ297" s="208"/>
      <c r="IHK297" s="208"/>
      <c r="IHL297" s="208"/>
      <c r="IHM297" s="208"/>
      <c r="IHN297" s="208"/>
      <c r="IHO297" s="208"/>
      <c r="IHP297" s="208"/>
      <c r="IHQ297" s="208"/>
      <c r="IHR297" s="208"/>
      <c r="IHS297" s="208"/>
      <c r="IHT297" s="208"/>
      <c r="IHU297" s="208"/>
      <c r="IHV297" s="208"/>
      <c r="IHW297" s="208"/>
      <c r="IHX297" s="208"/>
      <c r="IHY297" s="208"/>
      <c r="IHZ297" s="208"/>
      <c r="IIA297" s="208"/>
      <c r="IIB297" s="208"/>
      <c r="IIC297" s="208"/>
      <c r="IID297" s="208"/>
      <c r="IIE297" s="208"/>
      <c r="IIF297" s="208"/>
      <c r="IIG297" s="208"/>
      <c r="IIH297" s="208"/>
      <c r="III297" s="208"/>
      <c r="IIJ297" s="208"/>
      <c r="IIK297" s="208"/>
      <c r="IIL297" s="208"/>
      <c r="IIM297" s="208"/>
      <c r="IIN297" s="208"/>
      <c r="IIO297" s="208"/>
      <c r="IIP297" s="208"/>
      <c r="IIQ297" s="208"/>
      <c r="IIR297" s="208"/>
      <c r="IIS297" s="208"/>
      <c r="IIT297" s="208"/>
      <c r="IIU297" s="208"/>
      <c r="IIV297" s="208"/>
      <c r="IIW297" s="208"/>
      <c r="IIX297" s="208"/>
      <c r="IIY297" s="208"/>
      <c r="IIZ297" s="208"/>
      <c r="IJA297" s="208"/>
      <c r="IJB297" s="208"/>
      <c r="IJC297" s="208"/>
      <c r="IJD297" s="208"/>
      <c r="IJE297" s="208"/>
      <c r="IJF297" s="208"/>
      <c r="IJG297" s="208"/>
      <c r="IJH297" s="208"/>
      <c r="IJI297" s="208"/>
      <c r="IJJ297" s="208"/>
      <c r="IJK297" s="208"/>
      <c r="IJL297" s="208"/>
      <c r="IJM297" s="208"/>
      <c r="IJN297" s="208"/>
      <c r="IJO297" s="208"/>
      <c r="IJP297" s="208"/>
      <c r="IJQ297" s="208"/>
      <c r="IJR297" s="208"/>
      <c r="IJS297" s="208"/>
      <c r="IJT297" s="208"/>
      <c r="IJU297" s="208"/>
      <c r="IJV297" s="208"/>
      <c r="IJW297" s="208"/>
      <c r="IJX297" s="208"/>
      <c r="IJY297" s="208"/>
      <c r="IJZ297" s="208"/>
      <c r="IKA297" s="208"/>
      <c r="IKB297" s="208"/>
      <c r="IKC297" s="208"/>
      <c r="IKD297" s="208"/>
      <c r="IKE297" s="208"/>
      <c r="IKF297" s="208"/>
      <c r="IKG297" s="208"/>
      <c r="IKH297" s="208"/>
      <c r="IKI297" s="208"/>
      <c r="IKJ297" s="208"/>
      <c r="IKK297" s="208"/>
      <c r="IKL297" s="208"/>
      <c r="IKM297" s="208"/>
      <c r="IKN297" s="208"/>
      <c r="IKO297" s="208"/>
      <c r="IKP297" s="208"/>
      <c r="IKQ297" s="208"/>
      <c r="IKR297" s="208"/>
      <c r="IKS297" s="208"/>
      <c r="IKT297" s="208"/>
      <c r="IKU297" s="208"/>
      <c r="IKV297" s="208"/>
      <c r="IKW297" s="208"/>
      <c r="IKX297" s="208"/>
      <c r="IKY297" s="208"/>
      <c r="IKZ297" s="208"/>
      <c r="ILA297" s="208"/>
      <c r="ILB297" s="208"/>
      <c r="ILC297" s="208"/>
      <c r="ILD297" s="208"/>
      <c r="ILE297" s="208"/>
      <c r="ILF297" s="208"/>
      <c r="ILG297" s="208"/>
      <c r="ILH297" s="208"/>
      <c r="ILI297" s="208"/>
      <c r="ILJ297" s="208"/>
      <c r="ILK297" s="208"/>
      <c r="ILL297" s="208"/>
      <c r="ILM297" s="208"/>
      <c r="ILN297" s="208"/>
      <c r="ILO297" s="208"/>
      <c r="ILP297" s="208"/>
      <c r="ILQ297" s="208"/>
      <c r="ILR297" s="208"/>
      <c r="ILS297" s="208"/>
      <c r="ILT297" s="208"/>
      <c r="ILU297" s="208"/>
      <c r="ILV297" s="208"/>
      <c r="ILW297" s="208"/>
      <c r="ILX297" s="208"/>
      <c r="ILY297" s="208"/>
      <c r="ILZ297" s="208"/>
      <c r="IMA297" s="208"/>
      <c r="IMB297" s="208"/>
      <c r="IMC297" s="208"/>
      <c r="IMD297" s="208"/>
      <c r="IME297" s="208"/>
      <c r="IMF297" s="208"/>
      <c r="IMG297" s="208"/>
      <c r="IMH297" s="208"/>
      <c r="IMI297" s="208"/>
      <c r="IMJ297" s="208"/>
      <c r="IMK297" s="208"/>
      <c r="IML297" s="208"/>
      <c r="IMM297" s="208"/>
      <c r="IMN297" s="208"/>
      <c r="IMO297" s="208"/>
      <c r="IMP297" s="208"/>
      <c r="IMQ297" s="208"/>
      <c r="IMR297" s="208"/>
      <c r="IMS297" s="208"/>
      <c r="IMT297" s="208"/>
      <c r="IMU297" s="208"/>
      <c r="IMV297" s="208"/>
      <c r="IMW297" s="208"/>
      <c r="IMX297" s="208"/>
      <c r="IMY297" s="208"/>
      <c r="IMZ297" s="208"/>
      <c r="INA297" s="208"/>
      <c r="INB297" s="208"/>
      <c r="INC297" s="208"/>
      <c r="IND297" s="208"/>
      <c r="INE297" s="208"/>
      <c r="INF297" s="208"/>
      <c r="ING297" s="208"/>
      <c r="INH297" s="208"/>
      <c r="INI297" s="208"/>
      <c r="INJ297" s="208"/>
      <c r="INK297" s="208"/>
      <c r="INL297" s="208"/>
      <c r="INM297" s="208"/>
      <c r="INN297" s="208"/>
      <c r="INO297" s="208"/>
      <c r="INP297" s="208"/>
      <c r="INQ297" s="208"/>
      <c r="INR297" s="208"/>
      <c r="INS297" s="208"/>
      <c r="INT297" s="208"/>
      <c r="INU297" s="208"/>
      <c r="INV297" s="208"/>
      <c r="INW297" s="208"/>
      <c r="INX297" s="208"/>
      <c r="INY297" s="208"/>
      <c r="INZ297" s="208"/>
      <c r="IOA297" s="208"/>
      <c r="IOB297" s="208"/>
      <c r="IOC297" s="208"/>
      <c r="IOD297" s="208"/>
      <c r="IOE297" s="208"/>
      <c r="IOF297" s="208"/>
      <c r="IOG297" s="208"/>
      <c r="IOH297" s="208"/>
      <c r="IOI297" s="208"/>
      <c r="IOJ297" s="208"/>
      <c r="IOK297" s="208"/>
      <c r="IOL297" s="208"/>
      <c r="IOM297" s="208"/>
      <c r="ION297" s="208"/>
      <c r="IOO297" s="208"/>
      <c r="IOP297" s="208"/>
      <c r="IOQ297" s="208"/>
      <c r="IOR297" s="208"/>
      <c r="IOS297" s="208"/>
      <c r="IOT297" s="208"/>
      <c r="IOU297" s="208"/>
      <c r="IOV297" s="208"/>
      <c r="IOW297" s="208"/>
      <c r="IOX297" s="208"/>
      <c r="IOY297" s="208"/>
      <c r="IOZ297" s="208"/>
      <c r="IPA297" s="208"/>
      <c r="IPB297" s="208"/>
      <c r="IPC297" s="208"/>
      <c r="IPD297" s="208"/>
      <c r="IPE297" s="208"/>
      <c r="IPF297" s="208"/>
      <c r="IPG297" s="208"/>
      <c r="IPH297" s="208"/>
      <c r="IPI297" s="208"/>
      <c r="IPJ297" s="208"/>
      <c r="IPK297" s="208"/>
      <c r="IPL297" s="208"/>
      <c r="IPM297" s="208"/>
      <c r="IPN297" s="208"/>
      <c r="IPO297" s="208"/>
      <c r="IPP297" s="208"/>
      <c r="IPQ297" s="208"/>
      <c r="IPR297" s="208"/>
      <c r="IPS297" s="208"/>
      <c r="IPT297" s="208"/>
      <c r="IPU297" s="208"/>
      <c r="IPV297" s="208"/>
      <c r="IPW297" s="208"/>
      <c r="IPX297" s="208"/>
      <c r="IPY297" s="208"/>
      <c r="IPZ297" s="208"/>
      <c r="IQA297" s="208"/>
      <c r="IQB297" s="208"/>
      <c r="IQC297" s="208"/>
      <c r="IQD297" s="208"/>
      <c r="IQE297" s="208"/>
      <c r="IQF297" s="208"/>
      <c r="IQG297" s="208"/>
      <c r="IQH297" s="208"/>
      <c r="IQI297" s="208"/>
      <c r="IQJ297" s="208"/>
      <c r="IQK297" s="208"/>
      <c r="IQL297" s="208"/>
      <c r="IQM297" s="208"/>
      <c r="IQN297" s="208"/>
      <c r="IQO297" s="208"/>
      <c r="IQP297" s="208"/>
      <c r="IQQ297" s="208"/>
      <c r="IQR297" s="208"/>
      <c r="IQS297" s="208"/>
      <c r="IQT297" s="208"/>
      <c r="IQU297" s="208"/>
      <c r="IQV297" s="208"/>
      <c r="IQW297" s="208"/>
      <c r="IQX297" s="208"/>
      <c r="IQY297" s="208"/>
      <c r="IQZ297" s="208"/>
      <c r="IRA297" s="208"/>
      <c r="IRB297" s="208"/>
      <c r="IRC297" s="208"/>
      <c r="IRD297" s="208"/>
      <c r="IRE297" s="208"/>
      <c r="IRF297" s="208"/>
      <c r="IRG297" s="208"/>
      <c r="IRH297" s="208"/>
      <c r="IRI297" s="208"/>
      <c r="IRJ297" s="208"/>
      <c r="IRK297" s="208"/>
      <c r="IRL297" s="208"/>
      <c r="IRM297" s="208"/>
      <c r="IRN297" s="208"/>
      <c r="IRO297" s="208"/>
      <c r="IRP297" s="208"/>
      <c r="IRQ297" s="208"/>
      <c r="IRR297" s="208"/>
      <c r="IRS297" s="208"/>
      <c r="IRT297" s="208"/>
      <c r="IRU297" s="208"/>
      <c r="IRV297" s="208"/>
      <c r="IRW297" s="208"/>
      <c r="IRX297" s="208"/>
      <c r="IRY297" s="208"/>
      <c r="IRZ297" s="208"/>
      <c r="ISA297" s="208"/>
      <c r="ISB297" s="208"/>
      <c r="ISC297" s="208"/>
      <c r="ISD297" s="208"/>
      <c r="ISE297" s="208"/>
      <c r="ISF297" s="208"/>
      <c r="ISG297" s="208"/>
      <c r="ISH297" s="208"/>
      <c r="ISI297" s="208"/>
      <c r="ISJ297" s="208"/>
      <c r="ISK297" s="208"/>
      <c r="ISL297" s="208"/>
      <c r="ISM297" s="208"/>
      <c r="ISN297" s="208"/>
      <c r="ISO297" s="208"/>
      <c r="ISP297" s="208"/>
      <c r="ISQ297" s="208"/>
      <c r="ISR297" s="208"/>
      <c r="ISS297" s="208"/>
      <c r="IST297" s="208"/>
      <c r="ISU297" s="208"/>
      <c r="ISV297" s="208"/>
      <c r="ISW297" s="208"/>
      <c r="ISX297" s="208"/>
      <c r="ISY297" s="208"/>
      <c r="ISZ297" s="208"/>
      <c r="ITA297" s="208"/>
      <c r="ITB297" s="208"/>
      <c r="ITC297" s="208"/>
      <c r="ITD297" s="208"/>
      <c r="ITE297" s="208"/>
      <c r="ITF297" s="208"/>
      <c r="ITG297" s="208"/>
      <c r="ITH297" s="208"/>
      <c r="ITI297" s="208"/>
      <c r="ITJ297" s="208"/>
      <c r="ITK297" s="208"/>
      <c r="ITL297" s="208"/>
      <c r="ITM297" s="208"/>
      <c r="ITN297" s="208"/>
      <c r="ITO297" s="208"/>
      <c r="ITP297" s="208"/>
      <c r="ITQ297" s="208"/>
      <c r="ITR297" s="208"/>
      <c r="ITS297" s="208"/>
      <c r="ITT297" s="208"/>
      <c r="ITU297" s="208"/>
      <c r="ITV297" s="208"/>
      <c r="ITW297" s="208"/>
      <c r="ITX297" s="208"/>
      <c r="ITY297" s="208"/>
      <c r="ITZ297" s="208"/>
      <c r="IUA297" s="208"/>
      <c r="IUB297" s="208"/>
      <c r="IUC297" s="208"/>
      <c r="IUD297" s="208"/>
      <c r="IUE297" s="208"/>
      <c r="IUF297" s="208"/>
      <c r="IUG297" s="208"/>
      <c r="IUH297" s="208"/>
      <c r="IUI297" s="208"/>
      <c r="IUJ297" s="208"/>
      <c r="IUK297" s="208"/>
      <c r="IUL297" s="208"/>
      <c r="IUM297" s="208"/>
      <c r="IUN297" s="208"/>
      <c r="IUO297" s="208"/>
      <c r="IUP297" s="208"/>
      <c r="IUQ297" s="208"/>
      <c r="IUR297" s="208"/>
      <c r="IUS297" s="208"/>
      <c r="IUT297" s="208"/>
      <c r="IUU297" s="208"/>
      <c r="IUV297" s="208"/>
      <c r="IUW297" s="208"/>
      <c r="IUX297" s="208"/>
      <c r="IUY297" s="208"/>
      <c r="IUZ297" s="208"/>
      <c r="IVA297" s="208"/>
      <c r="IVB297" s="208"/>
      <c r="IVC297" s="208"/>
      <c r="IVD297" s="208"/>
      <c r="IVE297" s="208"/>
      <c r="IVF297" s="208"/>
      <c r="IVG297" s="208"/>
      <c r="IVH297" s="208"/>
      <c r="IVI297" s="208"/>
      <c r="IVJ297" s="208"/>
      <c r="IVK297" s="208"/>
      <c r="IVL297" s="208"/>
      <c r="IVM297" s="208"/>
      <c r="IVN297" s="208"/>
      <c r="IVO297" s="208"/>
      <c r="IVP297" s="208"/>
      <c r="IVQ297" s="208"/>
      <c r="IVR297" s="208"/>
      <c r="IVS297" s="208"/>
      <c r="IVT297" s="208"/>
      <c r="IVU297" s="208"/>
      <c r="IVV297" s="208"/>
      <c r="IVW297" s="208"/>
      <c r="IVX297" s="208"/>
      <c r="IVY297" s="208"/>
      <c r="IVZ297" s="208"/>
      <c r="IWA297" s="208"/>
      <c r="IWB297" s="208"/>
      <c r="IWC297" s="208"/>
      <c r="IWD297" s="208"/>
      <c r="IWE297" s="208"/>
      <c r="IWF297" s="208"/>
      <c r="IWG297" s="208"/>
      <c r="IWH297" s="208"/>
      <c r="IWI297" s="208"/>
      <c r="IWJ297" s="208"/>
      <c r="IWK297" s="208"/>
      <c r="IWL297" s="208"/>
      <c r="IWM297" s="208"/>
      <c r="IWN297" s="208"/>
      <c r="IWO297" s="208"/>
      <c r="IWP297" s="208"/>
      <c r="IWQ297" s="208"/>
      <c r="IWR297" s="208"/>
      <c r="IWS297" s="208"/>
      <c r="IWT297" s="208"/>
      <c r="IWU297" s="208"/>
      <c r="IWV297" s="208"/>
      <c r="IWW297" s="208"/>
      <c r="IWX297" s="208"/>
      <c r="IWY297" s="208"/>
      <c r="IWZ297" s="208"/>
      <c r="IXA297" s="208"/>
      <c r="IXB297" s="208"/>
      <c r="IXC297" s="208"/>
      <c r="IXD297" s="208"/>
      <c r="IXE297" s="208"/>
      <c r="IXF297" s="208"/>
      <c r="IXG297" s="208"/>
      <c r="IXH297" s="208"/>
      <c r="IXI297" s="208"/>
      <c r="IXJ297" s="208"/>
      <c r="IXK297" s="208"/>
      <c r="IXL297" s="208"/>
      <c r="IXM297" s="208"/>
      <c r="IXN297" s="208"/>
      <c r="IXO297" s="208"/>
      <c r="IXP297" s="208"/>
      <c r="IXQ297" s="208"/>
      <c r="IXR297" s="208"/>
      <c r="IXS297" s="208"/>
      <c r="IXT297" s="208"/>
      <c r="IXU297" s="208"/>
      <c r="IXV297" s="208"/>
      <c r="IXW297" s="208"/>
      <c r="IXX297" s="208"/>
      <c r="IXY297" s="208"/>
      <c r="IXZ297" s="208"/>
      <c r="IYA297" s="208"/>
      <c r="IYB297" s="208"/>
      <c r="IYC297" s="208"/>
      <c r="IYD297" s="208"/>
      <c r="IYE297" s="208"/>
      <c r="IYF297" s="208"/>
      <c r="IYG297" s="208"/>
      <c r="IYH297" s="208"/>
      <c r="IYI297" s="208"/>
      <c r="IYJ297" s="208"/>
      <c r="IYK297" s="208"/>
      <c r="IYL297" s="208"/>
      <c r="IYM297" s="208"/>
      <c r="IYN297" s="208"/>
      <c r="IYO297" s="208"/>
      <c r="IYP297" s="208"/>
      <c r="IYQ297" s="208"/>
      <c r="IYR297" s="208"/>
      <c r="IYS297" s="208"/>
      <c r="IYT297" s="208"/>
      <c r="IYU297" s="208"/>
      <c r="IYV297" s="208"/>
      <c r="IYW297" s="208"/>
      <c r="IYX297" s="208"/>
      <c r="IYY297" s="208"/>
      <c r="IYZ297" s="208"/>
      <c r="IZA297" s="208"/>
      <c r="IZB297" s="208"/>
      <c r="IZC297" s="208"/>
      <c r="IZD297" s="208"/>
      <c r="IZE297" s="208"/>
      <c r="IZF297" s="208"/>
      <c r="IZG297" s="208"/>
      <c r="IZH297" s="208"/>
      <c r="IZI297" s="208"/>
      <c r="IZJ297" s="208"/>
      <c r="IZK297" s="208"/>
      <c r="IZL297" s="208"/>
      <c r="IZM297" s="208"/>
      <c r="IZN297" s="208"/>
      <c r="IZO297" s="208"/>
      <c r="IZP297" s="208"/>
      <c r="IZQ297" s="208"/>
      <c r="IZR297" s="208"/>
      <c r="IZS297" s="208"/>
      <c r="IZT297" s="208"/>
      <c r="IZU297" s="208"/>
      <c r="IZV297" s="208"/>
      <c r="IZW297" s="208"/>
      <c r="IZX297" s="208"/>
      <c r="IZY297" s="208"/>
      <c r="IZZ297" s="208"/>
      <c r="JAA297" s="208"/>
      <c r="JAB297" s="208"/>
      <c r="JAC297" s="208"/>
      <c r="JAD297" s="208"/>
      <c r="JAE297" s="208"/>
      <c r="JAF297" s="208"/>
      <c r="JAG297" s="208"/>
      <c r="JAH297" s="208"/>
      <c r="JAI297" s="208"/>
      <c r="JAJ297" s="208"/>
      <c r="JAK297" s="208"/>
      <c r="JAL297" s="208"/>
      <c r="JAM297" s="208"/>
      <c r="JAN297" s="208"/>
      <c r="JAO297" s="208"/>
      <c r="JAP297" s="208"/>
      <c r="JAQ297" s="208"/>
      <c r="JAR297" s="208"/>
      <c r="JAS297" s="208"/>
      <c r="JAT297" s="208"/>
      <c r="JAU297" s="208"/>
      <c r="JAV297" s="208"/>
      <c r="JAW297" s="208"/>
      <c r="JAX297" s="208"/>
      <c r="JAY297" s="208"/>
      <c r="JAZ297" s="208"/>
      <c r="JBA297" s="208"/>
      <c r="JBB297" s="208"/>
      <c r="JBC297" s="208"/>
      <c r="JBD297" s="208"/>
      <c r="JBE297" s="208"/>
      <c r="JBF297" s="208"/>
      <c r="JBG297" s="208"/>
      <c r="JBH297" s="208"/>
      <c r="JBI297" s="208"/>
      <c r="JBJ297" s="208"/>
      <c r="JBK297" s="208"/>
      <c r="JBL297" s="208"/>
      <c r="JBM297" s="208"/>
      <c r="JBN297" s="208"/>
      <c r="JBO297" s="208"/>
      <c r="JBP297" s="208"/>
      <c r="JBQ297" s="208"/>
      <c r="JBR297" s="208"/>
      <c r="JBS297" s="208"/>
      <c r="JBT297" s="208"/>
      <c r="JBU297" s="208"/>
      <c r="JBV297" s="208"/>
      <c r="JBW297" s="208"/>
      <c r="JBX297" s="208"/>
      <c r="JBY297" s="208"/>
      <c r="JBZ297" s="208"/>
      <c r="JCA297" s="208"/>
      <c r="JCB297" s="208"/>
      <c r="JCC297" s="208"/>
      <c r="JCD297" s="208"/>
      <c r="JCE297" s="208"/>
      <c r="JCF297" s="208"/>
      <c r="JCG297" s="208"/>
      <c r="JCH297" s="208"/>
      <c r="JCI297" s="208"/>
      <c r="JCJ297" s="208"/>
      <c r="JCK297" s="208"/>
      <c r="JCL297" s="208"/>
      <c r="JCM297" s="208"/>
      <c r="JCN297" s="208"/>
      <c r="JCO297" s="208"/>
      <c r="JCP297" s="208"/>
      <c r="JCQ297" s="208"/>
      <c r="JCR297" s="208"/>
      <c r="JCS297" s="208"/>
      <c r="JCT297" s="208"/>
      <c r="JCU297" s="208"/>
      <c r="JCV297" s="208"/>
      <c r="JCW297" s="208"/>
      <c r="JCX297" s="208"/>
      <c r="JCY297" s="208"/>
      <c r="JCZ297" s="208"/>
      <c r="JDA297" s="208"/>
      <c r="JDB297" s="208"/>
      <c r="JDC297" s="208"/>
      <c r="JDD297" s="208"/>
      <c r="JDE297" s="208"/>
      <c r="JDF297" s="208"/>
      <c r="JDG297" s="208"/>
      <c r="JDH297" s="208"/>
      <c r="JDI297" s="208"/>
      <c r="JDJ297" s="208"/>
      <c r="JDK297" s="208"/>
      <c r="JDL297" s="208"/>
      <c r="JDM297" s="208"/>
      <c r="JDN297" s="208"/>
      <c r="JDO297" s="208"/>
      <c r="JDP297" s="208"/>
      <c r="JDQ297" s="208"/>
      <c r="JDR297" s="208"/>
      <c r="JDS297" s="208"/>
      <c r="JDT297" s="208"/>
      <c r="JDU297" s="208"/>
      <c r="JDV297" s="208"/>
      <c r="JDW297" s="208"/>
      <c r="JDX297" s="208"/>
      <c r="JDY297" s="208"/>
      <c r="JDZ297" s="208"/>
      <c r="JEA297" s="208"/>
      <c r="JEB297" s="208"/>
      <c r="JEC297" s="208"/>
      <c r="JED297" s="208"/>
      <c r="JEE297" s="208"/>
      <c r="JEF297" s="208"/>
      <c r="JEG297" s="208"/>
      <c r="JEH297" s="208"/>
      <c r="JEI297" s="208"/>
      <c r="JEJ297" s="208"/>
      <c r="JEK297" s="208"/>
      <c r="JEL297" s="208"/>
      <c r="JEM297" s="208"/>
      <c r="JEN297" s="208"/>
      <c r="JEO297" s="208"/>
      <c r="JEP297" s="208"/>
      <c r="JEQ297" s="208"/>
      <c r="JER297" s="208"/>
      <c r="JES297" s="208"/>
      <c r="JET297" s="208"/>
      <c r="JEU297" s="208"/>
      <c r="JEV297" s="208"/>
      <c r="JEW297" s="208"/>
      <c r="JEX297" s="208"/>
      <c r="JEY297" s="208"/>
      <c r="JEZ297" s="208"/>
      <c r="JFA297" s="208"/>
      <c r="JFB297" s="208"/>
      <c r="JFC297" s="208"/>
      <c r="JFD297" s="208"/>
      <c r="JFE297" s="208"/>
      <c r="JFF297" s="208"/>
      <c r="JFG297" s="208"/>
      <c r="JFH297" s="208"/>
      <c r="JFI297" s="208"/>
      <c r="JFJ297" s="208"/>
      <c r="JFK297" s="208"/>
      <c r="JFL297" s="208"/>
      <c r="JFM297" s="208"/>
      <c r="JFN297" s="208"/>
      <c r="JFO297" s="208"/>
      <c r="JFP297" s="208"/>
      <c r="JFQ297" s="208"/>
      <c r="JFR297" s="208"/>
      <c r="JFS297" s="208"/>
      <c r="JFT297" s="208"/>
      <c r="JFU297" s="208"/>
      <c r="JFV297" s="208"/>
      <c r="JFW297" s="208"/>
      <c r="JFX297" s="208"/>
      <c r="JFY297" s="208"/>
      <c r="JFZ297" s="208"/>
      <c r="JGA297" s="208"/>
      <c r="JGB297" s="208"/>
      <c r="JGC297" s="208"/>
      <c r="JGD297" s="208"/>
      <c r="JGE297" s="208"/>
      <c r="JGF297" s="208"/>
      <c r="JGG297" s="208"/>
      <c r="JGH297" s="208"/>
      <c r="JGI297" s="208"/>
      <c r="JGJ297" s="208"/>
      <c r="JGK297" s="208"/>
      <c r="JGL297" s="208"/>
      <c r="JGM297" s="208"/>
      <c r="JGN297" s="208"/>
      <c r="JGO297" s="208"/>
      <c r="JGP297" s="208"/>
      <c r="JGQ297" s="208"/>
      <c r="JGR297" s="208"/>
      <c r="JGS297" s="208"/>
      <c r="JGT297" s="208"/>
      <c r="JGU297" s="208"/>
      <c r="JGV297" s="208"/>
      <c r="JGW297" s="208"/>
      <c r="JGX297" s="208"/>
      <c r="JGY297" s="208"/>
      <c r="JGZ297" s="208"/>
      <c r="JHA297" s="208"/>
      <c r="JHB297" s="208"/>
      <c r="JHC297" s="208"/>
      <c r="JHD297" s="208"/>
      <c r="JHE297" s="208"/>
      <c r="JHF297" s="208"/>
      <c r="JHG297" s="208"/>
      <c r="JHH297" s="208"/>
      <c r="JHI297" s="208"/>
      <c r="JHJ297" s="208"/>
      <c r="JHK297" s="208"/>
      <c r="JHL297" s="208"/>
      <c r="JHM297" s="208"/>
      <c r="JHN297" s="208"/>
      <c r="JHO297" s="208"/>
      <c r="JHP297" s="208"/>
      <c r="JHQ297" s="208"/>
      <c r="JHR297" s="208"/>
      <c r="JHS297" s="208"/>
      <c r="JHT297" s="208"/>
      <c r="JHU297" s="208"/>
      <c r="JHV297" s="208"/>
      <c r="JHW297" s="208"/>
      <c r="JHX297" s="208"/>
      <c r="JHY297" s="208"/>
      <c r="JHZ297" s="208"/>
      <c r="JIA297" s="208"/>
      <c r="JIB297" s="208"/>
      <c r="JIC297" s="208"/>
      <c r="JID297" s="208"/>
      <c r="JIE297" s="208"/>
      <c r="JIF297" s="208"/>
      <c r="JIG297" s="208"/>
      <c r="JIH297" s="208"/>
      <c r="JII297" s="208"/>
      <c r="JIJ297" s="208"/>
      <c r="JIK297" s="208"/>
      <c r="JIL297" s="208"/>
      <c r="JIM297" s="208"/>
      <c r="JIN297" s="208"/>
      <c r="JIO297" s="208"/>
      <c r="JIP297" s="208"/>
      <c r="JIQ297" s="208"/>
      <c r="JIR297" s="208"/>
      <c r="JIS297" s="208"/>
      <c r="JIT297" s="208"/>
      <c r="JIU297" s="208"/>
      <c r="JIV297" s="208"/>
      <c r="JIW297" s="208"/>
      <c r="JIX297" s="208"/>
      <c r="JIY297" s="208"/>
      <c r="JIZ297" s="208"/>
      <c r="JJA297" s="208"/>
      <c r="JJB297" s="208"/>
      <c r="JJC297" s="208"/>
      <c r="JJD297" s="208"/>
      <c r="JJE297" s="208"/>
      <c r="JJF297" s="208"/>
      <c r="JJG297" s="208"/>
      <c r="JJH297" s="208"/>
      <c r="JJI297" s="208"/>
      <c r="JJJ297" s="208"/>
      <c r="JJK297" s="208"/>
      <c r="JJL297" s="208"/>
      <c r="JJM297" s="208"/>
      <c r="JJN297" s="208"/>
      <c r="JJO297" s="208"/>
      <c r="JJP297" s="208"/>
      <c r="JJQ297" s="208"/>
      <c r="JJR297" s="208"/>
      <c r="JJS297" s="208"/>
      <c r="JJT297" s="208"/>
      <c r="JJU297" s="208"/>
      <c r="JJV297" s="208"/>
      <c r="JJW297" s="208"/>
      <c r="JJX297" s="208"/>
      <c r="JJY297" s="208"/>
      <c r="JJZ297" s="208"/>
      <c r="JKA297" s="208"/>
      <c r="JKB297" s="208"/>
      <c r="JKC297" s="208"/>
      <c r="JKD297" s="208"/>
      <c r="JKE297" s="208"/>
      <c r="JKF297" s="208"/>
      <c r="JKG297" s="208"/>
      <c r="JKH297" s="208"/>
      <c r="JKI297" s="208"/>
      <c r="JKJ297" s="208"/>
      <c r="JKK297" s="208"/>
      <c r="JKL297" s="208"/>
      <c r="JKM297" s="208"/>
      <c r="JKN297" s="208"/>
      <c r="JKO297" s="208"/>
      <c r="JKP297" s="208"/>
      <c r="JKQ297" s="208"/>
      <c r="JKR297" s="208"/>
      <c r="JKS297" s="208"/>
      <c r="JKT297" s="208"/>
      <c r="JKU297" s="208"/>
      <c r="JKV297" s="208"/>
      <c r="JKW297" s="208"/>
      <c r="JKX297" s="208"/>
      <c r="JKY297" s="208"/>
      <c r="JKZ297" s="208"/>
      <c r="JLA297" s="208"/>
      <c r="JLB297" s="208"/>
      <c r="JLC297" s="208"/>
      <c r="JLD297" s="208"/>
      <c r="JLE297" s="208"/>
      <c r="JLF297" s="208"/>
      <c r="JLG297" s="208"/>
      <c r="JLH297" s="208"/>
      <c r="JLI297" s="208"/>
      <c r="JLJ297" s="208"/>
      <c r="JLK297" s="208"/>
      <c r="JLL297" s="208"/>
      <c r="JLM297" s="208"/>
      <c r="JLN297" s="208"/>
      <c r="JLO297" s="208"/>
      <c r="JLP297" s="208"/>
      <c r="JLQ297" s="208"/>
      <c r="JLR297" s="208"/>
      <c r="JLS297" s="208"/>
      <c r="JLT297" s="208"/>
      <c r="JLU297" s="208"/>
      <c r="JLV297" s="208"/>
      <c r="JLW297" s="208"/>
      <c r="JLX297" s="208"/>
      <c r="JLY297" s="208"/>
      <c r="JLZ297" s="208"/>
      <c r="JMA297" s="208"/>
      <c r="JMB297" s="208"/>
      <c r="JMC297" s="208"/>
      <c r="JMD297" s="208"/>
      <c r="JME297" s="208"/>
      <c r="JMF297" s="208"/>
      <c r="JMG297" s="208"/>
      <c r="JMH297" s="208"/>
      <c r="JMI297" s="208"/>
      <c r="JMJ297" s="208"/>
      <c r="JMK297" s="208"/>
      <c r="JML297" s="208"/>
      <c r="JMM297" s="208"/>
      <c r="JMN297" s="208"/>
      <c r="JMO297" s="208"/>
      <c r="JMP297" s="208"/>
      <c r="JMQ297" s="208"/>
      <c r="JMR297" s="208"/>
      <c r="JMS297" s="208"/>
      <c r="JMT297" s="208"/>
      <c r="JMU297" s="208"/>
      <c r="JMV297" s="208"/>
      <c r="JMW297" s="208"/>
      <c r="JMX297" s="208"/>
      <c r="JMY297" s="208"/>
      <c r="JMZ297" s="208"/>
      <c r="JNA297" s="208"/>
      <c r="JNB297" s="208"/>
      <c r="JNC297" s="208"/>
      <c r="JND297" s="208"/>
      <c r="JNE297" s="208"/>
      <c r="JNF297" s="208"/>
      <c r="JNG297" s="208"/>
      <c r="JNH297" s="208"/>
      <c r="JNI297" s="208"/>
      <c r="JNJ297" s="208"/>
      <c r="JNK297" s="208"/>
      <c r="JNL297" s="208"/>
      <c r="JNM297" s="208"/>
      <c r="JNN297" s="208"/>
      <c r="JNO297" s="208"/>
      <c r="JNP297" s="208"/>
      <c r="JNQ297" s="208"/>
      <c r="JNR297" s="208"/>
      <c r="JNS297" s="208"/>
      <c r="JNT297" s="208"/>
      <c r="JNU297" s="208"/>
      <c r="JNV297" s="208"/>
      <c r="JNW297" s="208"/>
      <c r="JNX297" s="208"/>
      <c r="JNY297" s="208"/>
      <c r="JNZ297" s="208"/>
      <c r="JOA297" s="208"/>
      <c r="JOB297" s="208"/>
      <c r="JOC297" s="208"/>
      <c r="JOD297" s="208"/>
      <c r="JOE297" s="208"/>
      <c r="JOF297" s="208"/>
      <c r="JOG297" s="208"/>
      <c r="JOH297" s="208"/>
      <c r="JOI297" s="208"/>
      <c r="JOJ297" s="208"/>
      <c r="JOK297" s="208"/>
      <c r="JOL297" s="208"/>
      <c r="JOM297" s="208"/>
      <c r="JON297" s="208"/>
      <c r="JOO297" s="208"/>
      <c r="JOP297" s="208"/>
      <c r="JOQ297" s="208"/>
      <c r="JOR297" s="208"/>
      <c r="JOS297" s="208"/>
      <c r="JOT297" s="208"/>
      <c r="JOU297" s="208"/>
      <c r="JOV297" s="208"/>
      <c r="JOW297" s="208"/>
      <c r="JOX297" s="208"/>
      <c r="JOY297" s="208"/>
      <c r="JOZ297" s="208"/>
      <c r="JPA297" s="208"/>
      <c r="JPB297" s="208"/>
      <c r="JPC297" s="208"/>
      <c r="JPD297" s="208"/>
      <c r="JPE297" s="208"/>
      <c r="JPF297" s="208"/>
      <c r="JPG297" s="208"/>
      <c r="JPH297" s="208"/>
      <c r="JPI297" s="208"/>
      <c r="JPJ297" s="208"/>
      <c r="JPK297" s="208"/>
      <c r="JPL297" s="208"/>
      <c r="JPM297" s="208"/>
      <c r="JPN297" s="208"/>
      <c r="JPO297" s="208"/>
      <c r="JPP297" s="208"/>
      <c r="JPQ297" s="208"/>
      <c r="JPR297" s="208"/>
      <c r="JPS297" s="208"/>
      <c r="JPT297" s="208"/>
      <c r="JPU297" s="208"/>
      <c r="JPV297" s="208"/>
      <c r="JPW297" s="208"/>
      <c r="JPX297" s="208"/>
      <c r="JPY297" s="208"/>
      <c r="JPZ297" s="208"/>
      <c r="JQA297" s="208"/>
      <c r="JQB297" s="208"/>
      <c r="JQC297" s="208"/>
      <c r="JQD297" s="208"/>
      <c r="JQE297" s="208"/>
      <c r="JQF297" s="208"/>
      <c r="JQG297" s="208"/>
      <c r="JQH297" s="208"/>
      <c r="JQI297" s="208"/>
      <c r="JQJ297" s="208"/>
      <c r="JQK297" s="208"/>
      <c r="JQL297" s="208"/>
      <c r="JQM297" s="208"/>
      <c r="JQN297" s="208"/>
      <c r="JQO297" s="208"/>
      <c r="JQP297" s="208"/>
      <c r="JQQ297" s="208"/>
      <c r="JQR297" s="208"/>
      <c r="JQS297" s="208"/>
      <c r="JQT297" s="208"/>
      <c r="JQU297" s="208"/>
      <c r="JQV297" s="208"/>
      <c r="JQW297" s="208"/>
      <c r="JQX297" s="208"/>
      <c r="JQY297" s="208"/>
      <c r="JQZ297" s="208"/>
      <c r="JRA297" s="208"/>
      <c r="JRB297" s="208"/>
      <c r="JRC297" s="208"/>
      <c r="JRD297" s="208"/>
      <c r="JRE297" s="208"/>
      <c r="JRF297" s="208"/>
      <c r="JRG297" s="208"/>
      <c r="JRH297" s="208"/>
      <c r="JRI297" s="208"/>
      <c r="JRJ297" s="208"/>
      <c r="JRK297" s="208"/>
      <c r="JRL297" s="208"/>
      <c r="JRM297" s="208"/>
      <c r="JRN297" s="208"/>
      <c r="JRO297" s="208"/>
      <c r="JRP297" s="208"/>
      <c r="JRQ297" s="208"/>
      <c r="JRR297" s="208"/>
      <c r="JRS297" s="208"/>
      <c r="JRT297" s="208"/>
      <c r="JRU297" s="208"/>
      <c r="JRV297" s="208"/>
      <c r="JRW297" s="208"/>
      <c r="JRX297" s="208"/>
      <c r="JRY297" s="208"/>
      <c r="JRZ297" s="208"/>
      <c r="JSA297" s="208"/>
      <c r="JSB297" s="208"/>
      <c r="JSC297" s="208"/>
      <c r="JSD297" s="208"/>
      <c r="JSE297" s="208"/>
      <c r="JSF297" s="208"/>
      <c r="JSG297" s="208"/>
      <c r="JSH297" s="208"/>
      <c r="JSI297" s="208"/>
      <c r="JSJ297" s="208"/>
      <c r="JSK297" s="208"/>
      <c r="JSL297" s="208"/>
      <c r="JSM297" s="208"/>
      <c r="JSN297" s="208"/>
      <c r="JSO297" s="208"/>
      <c r="JSP297" s="208"/>
      <c r="JSQ297" s="208"/>
      <c r="JSR297" s="208"/>
      <c r="JSS297" s="208"/>
      <c r="JST297" s="208"/>
      <c r="JSU297" s="208"/>
      <c r="JSV297" s="208"/>
      <c r="JSW297" s="208"/>
      <c r="JSX297" s="208"/>
      <c r="JSY297" s="208"/>
      <c r="JSZ297" s="208"/>
      <c r="JTA297" s="208"/>
      <c r="JTB297" s="208"/>
      <c r="JTC297" s="208"/>
      <c r="JTD297" s="208"/>
      <c r="JTE297" s="208"/>
      <c r="JTF297" s="208"/>
      <c r="JTG297" s="208"/>
      <c r="JTH297" s="208"/>
      <c r="JTI297" s="208"/>
      <c r="JTJ297" s="208"/>
      <c r="JTK297" s="208"/>
      <c r="JTL297" s="208"/>
      <c r="JTM297" s="208"/>
      <c r="JTN297" s="208"/>
      <c r="JTO297" s="208"/>
      <c r="JTP297" s="208"/>
      <c r="JTQ297" s="208"/>
      <c r="JTR297" s="208"/>
      <c r="JTS297" s="208"/>
      <c r="JTT297" s="208"/>
      <c r="JTU297" s="208"/>
      <c r="JTV297" s="208"/>
      <c r="JTW297" s="208"/>
      <c r="JTX297" s="208"/>
      <c r="JTY297" s="208"/>
      <c r="JTZ297" s="208"/>
      <c r="JUA297" s="208"/>
      <c r="JUB297" s="208"/>
      <c r="JUC297" s="208"/>
      <c r="JUD297" s="208"/>
      <c r="JUE297" s="208"/>
      <c r="JUF297" s="208"/>
      <c r="JUG297" s="208"/>
      <c r="JUH297" s="208"/>
      <c r="JUI297" s="208"/>
      <c r="JUJ297" s="208"/>
      <c r="JUK297" s="208"/>
      <c r="JUL297" s="208"/>
      <c r="JUM297" s="208"/>
      <c r="JUN297" s="208"/>
      <c r="JUO297" s="208"/>
      <c r="JUP297" s="208"/>
      <c r="JUQ297" s="208"/>
      <c r="JUR297" s="208"/>
      <c r="JUS297" s="208"/>
      <c r="JUT297" s="208"/>
      <c r="JUU297" s="208"/>
      <c r="JUV297" s="208"/>
      <c r="JUW297" s="208"/>
      <c r="JUX297" s="208"/>
      <c r="JUY297" s="208"/>
      <c r="JUZ297" s="208"/>
      <c r="JVA297" s="208"/>
      <c r="JVB297" s="208"/>
      <c r="JVC297" s="208"/>
      <c r="JVD297" s="208"/>
      <c r="JVE297" s="208"/>
      <c r="JVF297" s="208"/>
      <c r="JVG297" s="208"/>
      <c r="JVH297" s="208"/>
      <c r="JVI297" s="208"/>
      <c r="JVJ297" s="208"/>
      <c r="JVK297" s="208"/>
      <c r="JVL297" s="208"/>
      <c r="JVM297" s="208"/>
      <c r="JVN297" s="208"/>
      <c r="JVO297" s="208"/>
      <c r="JVP297" s="208"/>
      <c r="JVQ297" s="208"/>
      <c r="JVR297" s="208"/>
      <c r="JVS297" s="208"/>
      <c r="JVT297" s="208"/>
      <c r="JVU297" s="208"/>
      <c r="JVV297" s="208"/>
      <c r="JVW297" s="208"/>
      <c r="JVX297" s="208"/>
      <c r="JVY297" s="208"/>
      <c r="JVZ297" s="208"/>
      <c r="JWA297" s="208"/>
      <c r="JWB297" s="208"/>
      <c r="JWC297" s="208"/>
      <c r="JWD297" s="208"/>
      <c r="JWE297" s="208"/>
      <c r="JWF297" s="208"/>
      <c r="JWG297" s="208"/>
      <c r="JWH297" s="208"/>
      <c r="JWI297" s="208"/>
      <c r="JWJ297" s="208"/>
      <c r="JWK297" s="208"/>
      <c r="JWL297" s="208"/>
      <c r="JWM297" s="208"/>
      <c r="JWN297" s="208"/>
      <c r="JWO297" s="208"/>
      <c r="JWP297" s="208"/>
      <c r="JWQ297" s="208"/>
      <c r="JWR297" s="208"/>
      <c r="JWS297" s="208"/>
      <c r="JWT297" s="208"/>
      <c r="JWU297" s="208"/>
      <c r="JWV297" s="208"/>
      <c r="JWW297" s="208"/>
      <c r="JWX297" s="208"/>
      <c r="JWY297" s="208"/>
      <c r="JWZ297" s="208"/>
      <c r="JXA297" s="208"/>
      <c r="JXB297" s="208"/>
      <c r="JXC297" s="208"/>
      <c r="JXD297" s="208"/>
      <c r="JXE297" s="208"/>
      <c r="JXF297" s="208"/>
      <c r="JXG297" s="208"/>
      <c r="JXH297" s="208"/>
      <c r="JXI297" s="208"/>
      <c r="JXJ297" s="208"/>
      <c r="JXK297" s="208"/>
      <c r="JXL297" s="208"/>
      <c r="JXM297" s="208"/>
      <c r="JXN297" s="208"/>
      <c r="JXO297" s="208"/>
      <c r="JXP297" s="208"/>
      <c r="JXQ297" s="208"/>
      <c r="JXR297" s="208"/>
      <c r="JXS297" s="208"/>
      <c r="JXT297" s="208"/>
      <c r="JXU297" s="208"/>
      <c r="JXV297" s="208"/>
      <c r="JXW297" s="208"/>
      <c r="JXX297" s="208"/>
      <c r="JXY297" s="208"/>
      <c r="JXZ297" s="208"/>
      <c r="JYA297" s="208"/>
      <c r="JYB297" s="208"/>
      <c r="JYC297" s="208"/>
      <c r="JYD297" s="208"/>
      <c r="JYE297" s="208"/>
      <c r="JYF297" s="208"/>
      <c r="JYG297" s="208"/>
      <c r="JYH297" s="208"/>
      <c r="JYI297" s="208"/>
      <c r="JYJ297" s="208"/>
      <c r="JYK297" s="208"/>
      <c r="JYL297" s="208"/>
      <c r="JYM297" s="208"/>
      <c r="JYN297" s="208"/>
      <c r="JYO297" s="208"/>
      <c r="JYP297" s="208"/>
      <c r="JYQ297" s="208"/>
      <c r="JYR297" s="208"/>
      <c r="JYS297" s="208"/>
      <c r="JYT297" s="208"/>
      <c r="JYU297" s="208"/>
      <c r="JYV297" s="208"/>
      <c r="JYW297" s="208"/>
      <c r="JYX297" s="208"/>
      <c r="JYY297" s="208"/>
      <c r="JYZ297" s="208"/>
      <c r="JZA297" s="208"/>
      <c r="JZB297" s="208"/>
      <c r="JZC297" s="208"/>
      <c r="JZD297" s="208"/>
      <c r="JZE297" s="208"/>
      <c r="JZF297" s="208"/>
      <c r="JZG297" s="208"/>
      <c r="JZH297" s="208"/>
      <c r="JZI297" s="208"/>
      <c r="JZJ297" s="208"/>
      <c r="JZK297" s="208"/>
      <c r="JZL297" s="208"/>
      <c r="JZM297" s="208"/>
      <c r="JZN297" s="208"/>
      <c r="JZO297" s="208"/>
      <c r="JZP297" s="208"/>
      <c r="JZQ297" s="208"/>
      <c r="JZR297" s="208"/>
      <c r="JZS297" s="208"/>
      <c r="JZT297" s="208"/>
      <c r="JZU297" s="208"/>
      <c r="JZV297" s="208"/>
      <c r="JZW297" s="208"/>
      <c r="JZX297" s="208"/>
      <c r="JZY297" s="208"/>
      <c r="JZZ297" s="208"/>
      <c r="KAA297" s="208"/>
      <c r="KAB297" s="208"/>
      <c r="KAC297" s="208"/>
      <c r="KAD297" s="208"/>
      <c r="KAE297" s="208"/>
      <c r="KAF297" s="208"/>
      <c r="KAG297" s="208"/>
      <c r="KAH297" s="208"/>
      <c r="KAI297" s="208"/>
      <c r="KAJ297" s="208"/>
      <c r="KAK297" s="208"/>
      <c r="KAL297" s="208"/>
      <c r="KAM297" s="208"/>
      <c r="KAN297" s="208"/>
      <c r="KAO297" s="208"/>
      <c r="KAP297" s="208"/>
      <c r="KAQ297" s="208"/>
      <c r="KAR297" s="208"/>
      <c r="KAS297" s="208"/>
      <c r="KAT297" s="208"/>
      <c r="KAU297" s="208"/>
      <c r="KAV297" s="208"/>
      <c r="KAW297" s="208"/>
      <c r="KAX297" s="208"/>
      <c r="KAY297" s="208"/>
      <c r="KAZ297" s="208"/>
      <c r="KBA297" s="208"/>
      <c r="KBB297" s="208"/>
      <c r="KBC297" s="208"/>
      <c r="KBD297" s="208"/>
      <c r="KBE297" s="208"/>
      <c r="KBF297" s="208"/>
      <c r="KBG297" s="208"/>
      <c r="KBH297" s="208"/>
      <c r="KBI297" s="208"/>
      <c r="KBJ297" s="208"/>
      <c r="KBK297" s="208"/>
      <c r="KBL297" s="208"/>
      <c r="KBM297" s="208"/>
      <c r="KBN297" s="208"/>
      <c r="KBO297" s="208"/>
      <c r="KBP297" s="208"/>
      <c r="KBQ297" s="208"/>
      <c r="KBR297" s="208"/>
      <c r="KBS297" s="208"/>
      <c r="KBT297" s="208"/>
      <c r="KBU297" s="208"/>
      <c r="KBV297" s="208"/>
      <c r="KBW297" s="208"/>
      <c r="KBX297" s="208"/>
      <c r="KBY297" s="208"/>
      <c r="KBZ297" s="208"/>
      <c r="KCA297" s="208"/>
      <c r="KCB297" s="208"/>
      <c r="KCC297" s="208"/>
      <c r="KCD297" s="208"/>
      <c r="KCE297" s="208"/>
      <c r="KCF297" s="208"/>
      <c r="KCG297" s="208"/>
      <c r="KCH297" s="208"/>
      <c r="KCI297" s="208"/>
      <c r="KCJ297" s="208"/>
      <c r="KCK297" s="208"/>
      <c r="KCL297" s="208"/>
      <c r="KCM297" s="208"/>
      <c r="KCN297" s="208"/>
      <c r="KCO297" s="208"/>
      <c r="KCP297" s="208"/>
      <c r="KCQ297" s="208"/>
      <c r="KCR297" s="208"/>
      <c r="KCS297" s="208"/>
      <c r="KCT297" s="208"/>
      <c r="KCU297" s="208"/>
      <c r="KCV297" s="208"/>
      <c r="KCW297" s="208"/>
      <c r="KCX297" s="208"/>
      <c r="KCY297" s="208"/>
      <c r="KCZ297" s="208"/>
      <c r="KDA297" s="208"/>
      <c r="KDB297" s="208"/>
      <c r="KDC297" s="208"/>
      <c r="KDD297" s="208"/>
      <c r="KDE297" s="208"/>
      <c r="KDF297" s="208"/>
      <c r="KDG297" s="208"/>
      <c r="KDH297" s="208"/>
      <c r="KDI297" s="208"/>
      <c r="KDJ297" s="208"/>
      <c r="KDK297" s="208"/>
      <c r="KDL297" s="208"/>
      <c r="KDM297" s="208"/>
      <c r="KDN297" s="208"/>
      <c r="KDO297" s="208"/>
      <c r="KDP297" s="208"/>
      <c r="KDQ297" s="208"/>
      <c r="KDR297" s="208"/>
      <c r="KDS297" s="208"/>
      <c r="KDT297" s="208"/>
      <c r="KDU297" s="208"/>
      <c r="KDV297" s="208"/>
      <c r="KDW297" s="208"/>
      <c r="KDX297" s="208"/>
      <c r="KDY297" s="208"/>
      <c r="KDZ297" s="208"/>
      <c r="KEA297" s="208"/>
      <c r="KEB297" s="208"/>
      <c r="KEC297" s="208"/>
      <c r="KED297" s="208"/>
      <c r="KEE297" s="208"/>
      <c r="KEF297" s="208"/>
      <c r="KEG297" s="208"/>
      <c r="KEH297" s="208"/>
      <c r="KEI297" s="208"/>
      <c r="KEJ297" s="208"/>
      <c r="KEK297" s="208"/>
      <c r="KEL297" s="208"/>
      <c r="KEM297" s="208"/>
      <c r="KEN297" s="208"/>
      <c r="KEO297" s="208"/>
      <c r="KEP297" s="208"/>
      <c r="KEQ297" s="208"/>
      <c r="KER297" s="208"/>
      <c r="KES297" s="208"/>
      <c r="KET297" s="208"/>
      <c r="KEU297" s="208"/>
      <c r="KEV297" s="208"/>
      <c r="KEW297" s="208"/>
      <c r="KEX297" s="208"/>
      <c r="KEY297" s="208"/>
      <c r="KEZ297" s="208"/>
      <c r="KFA297" s="208"/>
      <c r="KFB297" s="208"/>
      <c r="KFC297" s="208"/>
      <c r="KFD297" s="208"/>
      <c r="KFE297" s="208"/>
      <c r="KFF297" s="208"/>
      <c r="KFG297" s="208"/>
      <c r="KFH297" s="208"/>
      <c r="KFI297" s="208"/>
      <c r="KFJ297" s="208"/>
      <c r="KFK297" s="208"/>
      <c r="KFL297" s="208"/>
      <c r="KFM297" s="208"/>
      <c r="KFN297" s="208"/>
      <c r="KFO297" s="208"/>
      <c r="KFP297" s="208"/>
      <c r="KFQ297" s="208"/>
      <c r="KFR297" s="208"/>
      <c r="KFS297" s="208"/>
      <c r="KFT297" s="208"/>
      <c r="KFU297" s="208"/>
      <c r="KFV297" s="208"/>
      <c r="KFW297" s="208"/>
      <c r="KFX297" s="208"/>
      <c r="KFY297" s="208"/>
      <c r="KFZ297" s="208"/>
      <c r="KGA297" s="208"/>
      <c r="KGB297" s="208"/>
      <c r="KGC297" s="208"/>
      <c r="KGD297" s="208"/>
      <c r="KGE297" s="208"/>
      <c r="KGF297" s="208"/>
      <c r="KGG297" s="208"/>
      <c r="KGH297" s="208"/>
      <c r="KGI297" s="208"/>
      <c r="KGJ297" s="208"/>
      <c r="KGK297" s="208"/>
      <c r="KGL297" s="208"/>
      <c r="KGM297" s="208"/>
      <c r="KGN297" s="208"/>
      <c r="KGO297" s="208"/>
      <c r="KGP297" s="208"/>
      <c r="KGQ297" s="208"/>
      <c r="KGR297" s="208"/>
      <c r="KGS297" s="208"/>
      <c r="KGT297" s="208"/>
      <c r="KGU297" s="208"/>
      <c r="KGV297" s="208"/>
      <c r="KGW297" s="208"/>
      <c r="KGX297" s="208"/>
      <c r="KGY297" s="208"/>
      <c r="KGZ297" s="208"/>
      <c r="KHA297" s="208"/>
      <c r="KHB297" s="208"/>
      <c r="KHC297" s="208"/>
      <c r="KHD297" s="208"/>
      <c r="KHE297" s="208"/>
      <c r="KHF297" s="208"/>
      <c r="KHG297" s="208"/>
      <c r="KHH297" s="208"/>
      <c r="KHI297" s="208"/>
      <c r="KHJ297" s="208"/>
      <c r="KHK297" s="208"/>
      <c r="KHL297" s="208"/>
      <c r="KHM297" s="208"/>
      <c r="KHN297" s="208"/>
      <c r="KHO297" s="208"/>
      <c r="KHP297" s="208"/>
      <c r="KHQ297" s="208"/>
      <c r="KHR297" s="208"/>
      <c r="KHS297" s="208"/>
      <c r="KHT297" s="208"/>
      <c r="KHU297" s="208"/>
      <c r="KHV297" s="208"/>
      <c r="KHW297" s="208"/>
      <c r="KHX297" s="208"/>
      <c r="KHY297" s="208"/>
      <c r="KHZ297" s="208"/>
      <c r="KIA297" s="208"/>
      <c r="KIB297" s="208"/>
      <c r="KIC297" s="208"/>
      <c r="KID297" s="208"/>
      <c r="KIE297" s="208"/>
      <c r="KIF297" s="208"/>
      <c r="KIG297" s="208"/>
      <c r="KIH297" s="208"/>
      <c r="KII297" s="208"/>
      <c r="KIJ297" s="208"/>
      <c r="KIK297" s="208"/>
      <c r="KIL297" s="208"/>
      <c r="KIM297" s="208"/>
      <c r="KIN297" s="208"/>
      <c r="KIO297" s="208"/>
      <c r="KIP297" s="208"/>
      <c r="KIQ297" s="208"/>
      <c r="KIR297" s="208"/>
      <c r="KIS297" s="208"/>
      <c r="KIT297" s="208"/>
      <c r="KIU297" s="208"/>
      <c r="KIV297" s="208"/>
      <c r="KIW297" s="208"/>
      <c r="KIX297" s="208"/>
      <c r="KIY297" s="208"/>
      <c r="KIZ297" s="208"/>
      <c r="KJA297" s="208"/>
      <c r="KJB297" s="208"/>
      <c r="KJC297" s="208"/>
      <c r="KJD297" s="208"/>
      <c r="KJE297" s="208"/>
      <c r="KJF297" s="208"/>
      <c r="KJG297" s="208"/>
      <c r="KJH297" s="208"/>
      <c r="KJI297" s="208"/>
      <c r="KJJ297" s="208"/>
      <c r="KJK297" s="208"/>
      <c r="KJL297" s="208"/>
      <c r="KJM297" s="208"/>
      <c r="KJN297" s="208"/>
      <c r="KJO297" s="208"/>
      <c r="KJP297" s="208"/>
      <c r="KJQ297" s="208"/>
      <c r="KJR297" s="208"/>
      <c r="KJS297" s="208"/>
      <c r="KJT297" s="208"/>
      <c r="KJU297" s="208"/>
      <c r="KJV297" s="208"/>
      <c r="KJW297" s="208"/>
      <c r="KJX297" s="208"/>
      <c r="KJY297" s="208"/>
      <c r="KJZ297" s="208"/>
      <c r="KKA297" s="208"/>
      <c r="KKB297" s="208"/>
      <c r="KKC297" s="208"/>
      <c r="KKD297" s="208"/>
      <c r="KKE297" s="208"/>
      <c r="KKF297" s="208"/>
      <c r="KKG297" s="208"/>
      <c r="KKH297" s="208"/>
      <c r="KKI297" s="208"/>
      <c r="KKJ297" s="208"/>
      <c r="KKK297" s="208"/>
      <c r="KKL297" s="208"/>
      <c r="KKM297" s="208"/>
      <c r="KKN297" s="208"/>
      <c r="KKO297" s="208"/>
      <c r="KKP297" s="208"/>
      <c r="KKQ297" s="208"/>
      <c r="KKR297" s="208"/>
      <c r="KKS297" s="208"/>
      <c r="KKT297" s="208"/>
      <c r="KKU297" s="208"/>
      <c r="KKV297" s="208"/>
      <c r="KKW297" s="208"/>
      <c r="KKX297" s="208"/>
      <c r="KKY297" s="208"/>
      <c r="KKZ297" s="208"/>
      <c r="KLA297" s="208"/>
      <c r="KLB297" s="208"/>
      <c r="KLC297" s="208"/>
      <c r="KLD297" s="208"/>
      <c r="KLE297" s="208"/>
      <c r="KLF297" s="208"/>
      <c r="KLG297" s="208"/>
      <c r="KLH297" s="208"/>
      <c r="KLI297" s="208"/>
      <c r="KLJ297" s="208"/>
      <c r="KLK297" s="208"/>
      <c r="KLL297" s="208"/>
      <c r="KLM297" s="208"/>
      <c r="KLN297" s="208"/>
      <c r="KLO297" s="208"/>
      <c r="KLP297" s="208"/>
      <c r="KLQ297" s="208"/>
      <c r="KLR297" s="208"/>
      <c r="KLS297" s="208"/>
      <c r="KLT297" s="208"/>
      <c r="KLU297" s="208"/>
      <c r="KLV297" s="208"/>
      <c r="KLW297" s="208"/>
      <c r="KLX297" s="208"/>
      <c r="KLY297" s="208"/>
      <c r="KLZ297" s="208"/>
      <c r="KMA297" s="208"/>
      <c r="KMB297" s="208"/>
      <c r="KMC297" s="208"/>
      <c r="KMD297" s="208"/>
      <c r="KME297" s="208"/>
      <c r="KMF297" s="208"/>
      <c r="KMG297" s="208"/>
      <c r="KMH297" s="208"/>
      <c r="KMI297" s="208"/>
      <c r="KMJ297" s="208"/>
      <c r="KMK297" s="208"/>
      <c r="KML297" s="208"/>
      <c r="KMM297" s="208"/>
      <c r="KMN297" s="208"/>
      <c r="KMO297" s="208"/>
      <c r="KMP297" s="208"/>
      <c r="KMQ297" s="208"/>
      <c r="KMR297" s="208"/>
      <c r="KMS297" s="208"/>
      <c r="KMT297" s="208"/>
      <c r="KMU297" s="208"/>
      <c r="KMV297" s="208"/>
      <c r="KMW297" s="208"/>
      <c r="KMX297" s="208"/>
      <c r="KMY297" s="208"/>
      <c r="KMZ297" s="208"/>
      <c r="KNA297" s="208"/>
      <c r="KNB297" s="208"/>
      <c r="KNC297" s="208"/>
      <c r="KND297" s="208"/>
      <c r="KNE297" s="208"/>
      <c r="KNF297" s="208"/>
      <c r="KNG297" s="208"/>
      <c r="KNH297" s="208"/>
      <c r="KNI297" s="208"/>
      <c r="KNJ297" s="208"/>
      <c r="KNK297" s="208"/>
      <c r="KNL297" s="208"/>
      <c r="KNM297" s="208"/>
      <c r="KNN297" s="208"/>
      <c r="KNO297" s="208"/>
      <c r="KNP297" s="208"/>
      <c r="KNQ297" s="208"/>
      <c r="KNR297" s="208"/>
      <c r="KNS297" s="208"/>
      <c r="KNT297" s="208"/>
      <c r="KNU297" s="208"/>
      <c r="KNV297" s="208"/>
      <c r="KNW297" s="208"/>
      <c r="KNX297" s="208"/>
      <c r="KNY297" s="208"/>
      <c r="KNZ297" s="208"/>
      <c r="KOA297" s="208"/>
      <c r="KOB297" s="208"/>
      <c r="KOC297" s="208"/>
      <c r="KOD297" s="208"/>
      <c r="KOE297" s="208"/>
      <c r="KOF297" s="208"/>
      <c r="KOG297" s="208"/>
      <c r="KOH297" s="208"/>
      <c r="KOI297" s="208"/>
      <c r="KOJ297" s="208"/>
      <c r="KOK297" s="208"/>
      <c r="KOL297" s="208"/>
      <c r="KOM297" s="208"/>
      <c r="KON297" s="208"/>
      <c r="KOO297" s="208"/>
      <c r="KOP297" s="208"/>
      <c r="KOQ297" s="208"/>
      <c r="KOR297" s="208"/>
      <c r="KOS297" s="208"/>
      <c r="KOT297" s="208"/>
      <c r="KOU297" s="208"/>
      <c r="KOV297" s="208"/>
      <c r="KOW297" s="208"/>
      <c r="KOX297" s="208"/>
      <c r="KOY297" s="208"/>
      <c r="KOZ297" s="208"/>
      <c r="KPA297" s="208"/>
      <c r="KPB297" s="208"/>
      <c r="KPC297" s="208"/>
      <c r="KPD297" s="208"/>
      <c r="KPE297" s="208"/>
      <c r="KPF297" s="208"/>
      <c r="KPG297" s="208"/>
      <c r="KPH297" s="208"/>
      <c r="KPI297" s="208"/>
      <c r="KPJ297" s="208"/>
      <c r="KPK297" s="208"/>
      <c r="KPL297" s="208"/>
      <c r="KPM297" s="208"/>
      <c r="KPN297" s="208"/>
      <c r="KPO297" s="208"/>
      <c r="KPP297" s="208"/>
      <c r="KPQ297" s="208"/>
      <c r="KPR297" s="208"/>
      <c r="KPS297" s="208"/>
      <c r="KPT297" s="208"/>
      <c r="KPU297" s="208"/>
      <c r="KPV297" s="208"/>
      <c r="KPW297" s="208"/>
      <c r="KPX297" s="208"/>
      <c r="KPY297" s="208"/>
      <c r="KPZ297" s="208"/>
      <c r="KQA297" s="208"/>
      <c r="KQB297" s="208"/>
      <c r="KQC297" s="208"/>
      <c r="KQD297" s="208"/>
      <c r="KQE297" s="208"/>
      <c r="KQF297" s="208"/>
      <c r="KQG297" s="208"/>
      <c r="KQH297" s="208"/>
      <c r="KQI297" s="208"/>
      <c r="KQJ297" s="208"/>
      <c r="KQK297" s="208"/>
      <c r="KQL297" s="208"/>
      <c r="KQM297" s="208"/>
      <c r="KQN297" s="208"/>
      <c r="KQO297" s="208"/>
      <c r="KQP297" s="208"/>
      <c r="KQQ297" s="208"/>
      <c r="KQR297" s="208"/>
      <c r="KQS297" s="208"/>
      <c r="KQT297" s="208"/>
      <c r="KQU297" s="208"/>
      <c r="KQV297" s="208"/>
      <c r="KQW297" s="208"/>
      <c r="KQX297" s="208"/>
      <c r="KQY297" s="208"/>
      <c r="KQZ297" s="208"/>
      <c r="KRA297" s="208"/>
      <c r="KRB297" s="208"/>
      <c r="KRC297" s="208"/>
      <c r="KRD297" s="208"/>
      <c r="KRE297" s="208"/>
      <c r="KRF297" s="208"/>
      <c r="KRG297" s="208"/>
      <c r="KRH297" s="208"/>
      <c r="KRI297" s="208"/>
      <c r="KRJ297" s="208"/>
      <c r="KRK297" s="208"/>
      <c r="KRL297" s="208"/>
      <c r="KRM297" s="208"/>
      <c r="KRN297" s="208"/>
      <c r="KRO297" s="208"/>
      <c r="KRP297" s="208"/>
      <c r="KRQ297" s="208"/>
      <c r="KRR297" s="208"/>
      <c r="KRS297" s="208"/>
      <c r="KRT297" s="208"/>
      <c r="KRU297" s="208"/>
      <c r="KRV297" s="208"/>
      <c r="KRW297" s="208"/>
      <c r="KRX297" s="208"/>
      <c r="KRY297" s="208"/>
      <c r="KRZ297" s="208"/>
      <c r="KSA297" s="208"/>
      <c r="KSB297" s="208"/>
      <c r="KSC297" s="208"/>
      <c r="KSD297" s="208"/>
      <c r="KSE297" s="208"/>
      <c r="KSF297" s="208"/>
      <c r="KSG297" s="208"/>
      <c r="KSH297" s="208"/>
      <c r="KSI297" s="208"/>
      <c r="KSJ297" s="208"/>
      <c r="KSK297" s="208"/>
      <c r="KSL297" s="208"/>
      <c r="KSM297" s="208"/>
      <c r="KSN297" s="208"/>
      <c r="KSO297" s="208"/>
      <c r="KSP297" s="208"/>
      <c r="KSQ297" s="208"/>
      <c r="KSR297" s="208"/>
      <c r="KSS297" s="208"/>
      <c r="KST297" s="208"/>
      <c r="KSU297" s="208"/>
      <c r="KSV297" s="208"/>
      <c r="KSW297" s="208"/>
      <c r="KSX297" s="208"/>
      <c r="KSY297" s="208"/>
      <c r="KSZ297" s="208"/>
      <c r="KTA297" s="208"/>
      <c r="KTB297" s="208"/>
      <c r="KTC297" s="208"/>
      <c r="KTD297" s="208"/>
      <c r="KTE297" s="208"/>
      <c r="KTF297" s="208"/>
      <c r="KTG297" s="208"/>
      <c r="KTH297" s="208"/>
      <c r="KTI297" s="208"/>
      <c r="KTJ297" s="208"/>
      <c r="KTK297" s="208"/>
      <c r="KTL297" s="208"/>
      <c r="KTM297" s="208"/>
      <c r="KTN297" s="208"/>
      <c r="KTO297" s="208"/>
      <c r="KTP297" s="208"/>
      <c r="KTQ297" s="208"/>
      <c r="KTR297" s="208"/>
      <c r="KTS297" s="208"/>
      <c r="KTT297" s="208"/>
      <c r="KTU297" s="208"/>
      <c r="KTV297" s="208"/>
      <c r="KTW297" s="208"/>
      <c r="KTX297" s="208"/>
      <c r="KTY297" s="208"/>
      <c r="KTZ297" s="208"/>
      <c r="KUA297" s="208"/>
      <c r="KUB297" s="208"/>
      <c r="KUC297" s="208"/>
      <c r="KUD297" s="208"/>
      <c r="KUE297" s="208"/>
      <c r="KUF297" s="208"/>
      <c r="KUG297" s="208"/>
      <c r="KUH297" s="208"/>
      <c r="KUI297" s="208"/>
      <c r="KUJ297" s="208"/>
      <c r="KUK297" s="208"/>
      <c r="KUL297" s="208"/>
      <c r="KUM297" s="208"/>
      <c r="KUN297" s="208"/>
      <c r="KUO297" s="208"/>
      <c r="KUP297" s="208"/>
      <c r="KUQ297" s="208"/>
      <c r="KUR297" s="208"/>
      <c r="KUS297" s="208"/>
      <c r="KUT297" s="208"/>
      <c r="KUU297" s="208"/>
      <c r="KUV297" s="208"/>
      <c r="KUW297" s="208"/>
      <c r="KUX297" s="208"/>
      <c r="KUY297" s="208"/>
      <c r="KUZ297" s="208"/>
      <c r="KVA297" s="208"/>
      <c r="KVB297" s="208"/>
      <c r="KVC297" s="208"/>
      <c r="KVD297" s="208"/>
      <c r="KVE297" s="208"/>
      <c r="KVF297" s="208"/>
      <c r="KVG297" s="208"/>
      <c r="KVH297" s="208"/>
      <c r="KVI297" s="208"/>
      <c r="KVJ297" s="208"/>
      <c r="KVK297" s="208"/>
      <c r="KVL297" s="208"/>
      <c r="KVM297" s="208"/>
      <c r="KVN297" s="208"/>
      <c r="KVO297" s="208"/>
      <c r="KVP297" s="208"/>
      <c r="KVQ297" s="208"/>
      <c r="KVR297" s="208"/>
      <c r="KVS297" s="208"/>
      <c r="KVT297" s="208"/>
      <c r="KVU297" s="208"/>
      <c r="KVV297" s="208"/>
      <c r="KVW297" s="208"/>
      <c r="KVX297" s="208"/>
      <c r="KVY297" s="208"/>
      <c r="KVZ297" s="208"/>
      <c r="KWA297" s="208"/>
      <c r="KWB297" s="208"/>
      <c r="KWC297" s="208"/>
      <c r="KWD297" s="208"/>
      <c r="KWE297" s="208"/>
      <c r="KWF297" s="208"/>
      <c r="KWG297" s="208"/>
      <c r="KWH297" s="208"/>
      <c r="KWI297" s="208"/>
      <c r="KWJ297" s="208"/>
      <c r="KWK297" s="208"/>
      <c r="KWL297" s="208"/>
      <c r="KWM297" s="208"/>
      <c r="KWN297" s="208"/>
      <c r="KWO297" s="208"/>
      <c r="KWP297" s="208"/>
      <c r="KWQ297" s="208"/>
      <c r="KWR297" s="208"/>
      <c r="KWS297" s="208"/>
      <c r="KWT297" s="208"/>
      <c r="KWU297" s="208"/>
      <c r="KWV297" s="208"/>
      <c r="KWW297" s="208"/>
      <c r="KWX297" s="208"/>
      <c r="KWY297" s="208"/>
      <c r="KWZ297" s="208"/>
      <c r="KXA297" s="208"/>
      <c r="KXB297" s="208"/>
      <c r="KXC297" s="208"/>
      <c r="KXD297" s="208"/>
      <c r="KXE297" s="208"/>
      <c r="KXF297" s="208"/>
      <c r="KXG297" s="208"/>
      <c r="KXH297" s="208"/>
      <c r="KXI297" s="208"/>
      <c r="KXJ297" s="208"/>
      <c r="KXK297" s="208"/>
      <c r="KXL297" s="208"/>
      <c r="KXM297" s="208"/>
      <c r="KXN297" s="208"/>
      <c r="KXO297" s="208"/>
      <c r="KXP297" s="208"/>
      <c r="KXQ297" s="208"/>
      <c r="KXR297" s="208"/>
      <c r="KXS297" s="208"/>
      <c r="KXT297" s="208"/>
      <c r="KXU297" s="208"/>
      <c r="KXV297" s="208"/>
      <c r="KXW297" s="208"/>
      <c r="KXX297" s="208"/>
      <c r="KXY297" s="208"/>
      <c r="KXZ297" s="208"/>
      <c r="KYA297" s="208"/>
      <c r="KYB297" s="208"/>
      <c r="KYC297" s="208"/>
      <c r="KYD297" s="208"/>
      <c r="KYE297" s="208"/>
      <c r="KYF297" s="208"/>
      <c r="KYG297" s="208"/>
      <c r="KYH297" s="208"/>
      <c r="KYI297" s="208"/>
      <c r="KYJ297" s="208"/>
      <c r="KYK297" s="208"/>
      <c r="KYL297" s="208"/>
      <c r="KYM297" s="208"/>
      <c r="KYN297" s="208"/>
      <c r="KYO297" s="208"/>
      <c r="KYP297" s="208"/>
      <c r="KYQ297" s="208"/>
      <c r="KYR297" s="208"/>
      <c r="KYS297" s="208"/>
      <c r="KYT297" s="208"/>
      <c r="KYU297" s="208"/>
      <c r="KYV297" s="208"/>
      <c r="KYW297" s="208"/>
      <c r="KYX297" s="208"/>
      <c r="KYY297" s="208"/>
      <c r="KYZ297" s="208"/>
      <c r="KZA297" s="208"/>
      <c r="KZB297" s="208"/>
      <c r="KZC297" s="208"/>
      <c r="KZD297" s="208"/>
      <c r="KZE297" s="208"/>
      <c r="KZF297" s="208"/>
      <c r="KZG297" s="208"/>
      <c r="KZH297" s="208"/>
      <c r="KZI297" s="208"/>
      <c r="KZJ297" s="208"/>
      <c r="KZK297" s="208"/>
      <c r="KZL297" s="208"/>
      <c r="KZM297" s="208"/>
      <c r="KZN297" s="208"/>
      <c r="KZO297" s="208"/>
      <c r="KZP297" s="208"/>
      <c r="KZQ297" s="208"/>
      <c r="KZR297" s="208"/>
      <c r="KZS297" s="208"/>
      <c r="KZT297" s="208"/>
      <c r="KZU297" s="208"/>
      <c r="KZV297" s="208"/>
      <c r="KZW297" s="208"/>
      <c r="KZX297" s="208"/>
      <c r="KZY297" s="208"/>
      <c r="KZZ297" s="208"/>
      <c r="LAA297" s="208"/>
      <c r="LAB297" s="208"/>
      <c r="LAC297" s="208"/>
      <c r="LAD297" s="208"/>
      <c r="LAE297" s="208"/>
      <c r="LAF297" s="208"/>
      <c r="LAG297" s="208"/>
      <c r="LAH297" s="208"/>
      <c r="LAI297" s="208"/>
      <c r="LAJ297" s="208"/>
      <c r="LAK297" s="208"/>
      <c r="LAL297" s="208"/>
      <c r="LAM297" s="208"/>
      <c r="LAN297" s="208"/>
      <c r="LAO297" s="208"/>
      <c r="LAP297" s="208"/>
      <c r="LAQ297" s="208"/>
      <c r="LAR297" s="208"/>
      <c r="LAS297" s="208"/>
      <c r="LAT297" s="208"/>
      <c r="LAU297" s="208"/>
      <c r="LAV297" s="208"/>
      <c r="LAW297" s="208"/>
      <c r="LAX297" s="208"/>
      <c r="LAY297" s="208"/>
      <c r="LAZ297" s="208"/>
      <c r="LBA297" s="208"/>
      <c r="LBB297" s="208"/>
      <c r="LBC297" s="208"/>
      <c r="LBD297" s="208"/>
      <c r="LBE297" s="208"/>
      <c r="LBF297" s="208"/>
      <c r="LBG297" s="208"/>
      <c r="LBH297" s="208"/>
      <c r="LBI297" s="208"/>
      <c r="LBJ297" s="208"/>
      <c r="LBK297" s="208"/>
      <c r="LBL297" s="208"/>
      <c r="LBM297" s="208"/>
      <c r="LBN297" s="208"/>
      <c r="LBO297" s="208"/>
      <c r="LBP297" s="208"/>
      <c r="LBQ297" s="208"/>
      <c r="LBR297" s="208"/>
      <c r="LBS297" s="208"/>
      <c r="LBT297" s="208"/>
      <c r="LBU297" s="208"/>
      <c r="LBV297" s="208"/>
      <c r="LBW297" s="208"/>
      <c r="LBX297" s="208"/>
      <c r="LBY297" s="208"/>
      <c r="LBZ297" s="208"/>
      <c r="LCA297" s="208"/>
      <c r="LCB297" s="208"/>
      <c r="LCC297" s="208"/>
      <c r="LCD297" s="208"/>
      <c r="LCE297" s="208"/>
      <c r="LCF297" s="208"/>
      <c r="LCG297" s="208"/>
      <c r="LCH297" s="208"/>
      <c r="LCI297" s="208"/>
      <c r="LCJ297" s="208"/>
      <c r="LCK297" s="208"/>
      <c r="LCL297" s="208"/>
      <c r="LCM297" s="208"/>
      <c r="LCN297" s="208"/>
      <c r="LCO297" s="208"/>
      <c r="LCP297" s="208"/>
      <c r="LCQ297" s="208"/>
      <c r="LCR297" s="208"/>
      <c r="LCS297" s="208"/>
      <c r="LCT297" s="208"/>
      <c r="LCU297" s="208"/>
      <c r="LCV297" s="208"/>
      <c r="LCW297" s="208"/>
      <c r="LCX297" s="208"/>
      <c r="LCY297" s="208"/>
      <c r="LCZ297" s="208"/>
      <c r="LDA297" s="208"/>
      <c r="LDB297" s="208"/>
      <c r="LDC297" s="208"/>
      <c r="LDD297" s="208"/>
      <c r="LDE297" s="208"/>
      <c r="LDF297" s="208"/>
      <c r="LDG297" s="208"/>
      <c r="LDH297" s="208"/>
      <c r="LDI297" s="208"/>
      <c r="LDJ297" s="208"/>
      <c r="LDK297" s="208"/>
      <c r="LDL297" s="208"/>
      <c r="LDM297" s="208"/>
      <c r="LDN297" s="208"/>
      <c r="LDO297" s="208"/>
      <c r="LDP297" s="208"/>
      <c r="LDQ297" s="208"/>
      <c r="LDR297" s="208"/>
      <c r="LDS297" s="208"/>
      <c r="LDT297" s="208"/>
      <c r="LDU297" s="208"/>
      <c r="LDV297" s="208"/>
      <c r="LDW297" s="208"/>
      <c r="LDX297" s="208"/>
      <c r="LDY297" s="208"/>
      <c r="LDZ297" s="208"/>
      <c r="LEA297" s="208"/>
      <c r="LEB297" s="208"/>
      <c r="LEC297" s="208"/>
      <c r="LED297" s="208"/>
      <c r="LEE297" s="208"/>
      <c r="LEF297" s="208"/>
      <c r="LEG297" s="208"/>
      <c r="LEH297" s="208"/>
      <c r="LEI297" s="208"/>
      <c r="LEJ297" s="208"/>
      <c r="LEK297" s="208"/>
      <c r="LEL297" s="208"/>
      <c r="LEM297" s="208"/>
      <c r="LEN297" s="208"/>
      <c r="LEO297" s="208"/>
      <c r="LEP297" s="208"/>
      <c r="LEQ297" s="208"/>
      <c r="LER297" s="208"/>
      <c r="LES297" s="208"/>
      <c r="LET297" s="208"/>
      <c r="LEU297" s="208"/>
      <c r="LEV297" s="208"/>
      <c r="LEW297" s="208"/>
      <c r="LEX297" s="208"/>
      <c r="LEY297" s="208"/>
      <c r="LEZ297" s="208"/>
      <c r="LFA297" s="208"/>
      <c r="LFB297" s="208"/>
      <c r="LFC297" s="208"/>
      <c r="LFD297" s="208"/>
      <c r="LFE297" s="208"/>
      <c r="LFF297" s="208"/>
      <c r="LFG297" s="208"/>
      <c r="LFH297" s="208"/>
      <c r="LFI297" s="208"/>
      <c r="LFJ297" s="208"/>
      <c r="LFK297" s="208"/>
      <c r="LFL297" s="208"/>
      <c r="LFM297" s="208"/>
      <c r="LFN297" s="208"/>
      <c r="LFO297" s="208"/>
      <c r="LFP297" s="208"/>
      <c r="LFQ297" s="208"/>
      <c r="LFR297" s="208"/>
      <c r="LFS297" s="208"/>
      <c r="LFT297" s="208"/>
      <c r="LFU297" s="208"/>
      <c r="LFV297" s="208"/>
      <c r="LFW297" s="208"/>
      <c r="LFX297" s="208"/>
      <c r="LFY297" s="208"/>
      <c r="LFZ297" s="208"/>
      <c r="LGA297" s="208"/>
      <c r="LGB297" s="208"/>
      <c r="LGC297" s="208"/>
      <c r="LGD297" s="208"/>
      <c r="LGE297" s="208"/>
      <c r="LGF297" s="208"/>
      <c r="LGG297" s="208"/>
      <c r="LGH297" s="208"/>
      <c r="LGI297" s="208"/>
      <c r="LGJ297" s="208"/>
      <c r="LGK297" s="208"/>
      <c r="LGL297" s="208"/>
      <c r="LGM297" s="208"/>
      <c r="LGN297" s="208"/>
      <c r="LGO297" s="208"/>
      <c r="LGP297" s="208"/>
      <c r="LGQ297" s="208"/>
      <c r="LGR297" s="208"/>
      <c r="LGS297" s="208"/>
      <c r="LGT297" s="208"/>
      <c r="LGU297" s="208"/>
      <c r="LGV297" s="208"/>
      <c r="LGW297" s="208"/>
      <c r="LGX297" s="208"/>
      <c r="LGY297" s="208"/>
      <c r="LGZ297" s="208"/>
      <c r="LHA297" s="208"/>
      <c r="LHB297" s="208"/>
      <c r="LHC297" s="208"/>
      <c r="LHD297" s="208"/>
      <c r="LHE297" s="208"/>
      <c r="LHF297" s="208"/>
      <c r="LHG297" s="208"/>
      <c r="LHH297" s="208"/>
      <c r="LHI297" s="208"/>
      <c r="LHJ297" s="208"/>
      <c r="LHK297" s="208"/>
      <c r="LHL297" s="208"/>
      <c r="LHM297" s="208"/>
      <c r="LHN297" s="208"/>
      <c r="LHO297" s="208"/>
      <c r="LHP297" s="208"/>
      <c r="LHQ297" s="208"/>
      <c r="LHR297" s="208"/>
      <c r="LHS297" s="208"/>
      <c r="LHT297" s="208"/>
      <c r="LHU297" s="208"/>
      <c r="LHV297" s="208"/>
      <c r="LHW297" s="208"/>
      <c r="LHX297" s="208"/>
      <c r="LHY297" s="208"/>
      <c r="LHZ297" s="208"/>
      <c r="LIA297" s="208"/>
      <c r="LIB297" s="208"/>
      <c r="LIC297" s="208"/>
      <c r="LID297" s="208"/>
      <c r="LIE297" s="208"/>
      <c r="LIF297" s="208"/>
      <c r="LIG297" s="208"/>
      <c r="LIH297" s="208"/>
      <c r="LII297" s="208"/>
      <c r="LIJ297" s="208"/>
      <c r="LIK297" s="208"/>
      <c r="LIL297" s="208"/>
      <c r="LIM297" s="208"/>
      <c r="LIN297" s="208"/>
      <c r="LIO297" s="208"/>
      <c r="LIP297" s="208"/>
      <c r="LIQ297" s="208"/>
      <c r="LIR297" s="208"/>
      <c r="LIS297" s="208"/>
      <c r="LIT297" s="208"/>
      <c r="LIU297" s="208"/>
      <c r="LIV297" s="208"/>
      <c r="LIW297" s="208"/>
      <c r="LIX297" s="208"/>
      <c r="LIY297" s="208"/>
      <c r="LIZ297" s="208"/>
      <c r="LJA297" s="208"/>
      <c r="LJB297" s="208"/>
      <c r="LJC297" s="208"/>
      <c r="LJD297" s="208"/>
      <c r="LJE297" s="208"/>
      <c r="LJF297" s="208"/>
      <c r="LJG297" s="208"/>
      <c r="LJH297" s="208"/>
      <c r="LJI297" s="208"/>
      <c r="LJJ297" s="208"/>
      <c r="LJK297" s="208"/>
      <c r="LJL297" s="208"/>
      <c r="LJM297" s="208"/>
      <c r="LJN297" s="208"/>
      <c r="LJO297" s="208"/>
      <c r="LJP297" s="208"/>
      <c r="LJQ297" s="208"/>
      <c r="LJR297" s="208"/>
      <c r="LJS297" s="208"/>
      <c r="LJT297" s="208"/>
      <c r="LJU297" s="208"/>
      <c r="LJV297" s="208"/>
      <c r="LJW297" s="208"/>
      <c r="LJX297" s="208"/>
      <c r="LJY297" s="208"/>
      <c r="LJZ297" s="208"/>
      <c r="LKA297" s="208"/>
      <c r="LKB297" s="208"/>
      <c r="LKC297" s="208"/>
      <c r="LKD297" s="208"/>
      <c r="LKE297" s="208"/>
      <c r="LKF297" s="208"/>
      <c r="LKG297" s="208"/>
      <c r="LKH297" s="208"/>
      <c r="LKI297" s="208"/>
      <c r="LKJ297" s="208"/>
      <c r="LKK297" s="208"/>
      <c r="LKL297" s="208"/>
      <c r="LKM297" s="208"/>
      <c r="LKN297" s="208"/>
      <c r="LKO297" s="208"/>
      <c r="LKP297" s="208"/>
      <c r="LKQ297" s="208"/>
      <c r="LKR297" s="208"/>
      <c r="LKS297" s="208"/>
      <c r="LKT297" s="208"/>
      <c r="LKU297" s="208"/>
      <c r="LKV297" s="208"/>
      <c r="LKW297" s="208"/>
      <c r="LKX297" s="208"/>
      <c r="LKY297" s="208"/>
      <c r="LKZ297" s="208"/>
      <c r="LLA297" s="208"/>
      <c r="LLB297" s="208"/>
      <c r="LLC297" s="208"/>
      <c r="LLD297" s="208"/>
      <c r="LLE297" s="208"/>
      <c r="LLF297" s="208"/>
      <c r="LLG297" s="208"/>
      <c r="LLH297" s="208"/>
      <c r="LLI297" s="208"/>
      <c r="LLJ297" s="208"/>
      <c r="LLK297" s="208"/>
      <c r="LLL297" s="208"/>
      <c r="LLM297" s="208"/>
      <c r="LLN297" s="208"/>
      <c r="LLO297" s="208"/>
      <c r="LLP297" s="208"/>
      <c r="LLQ297" s="208"/>
      <c r="LLR297" s="208"/>
      <c r="LLS297" s="208"/>
      <c r="LLT297" s="208"/>
      <c r="LLU297" s="208"/>
      <c r="LLV297" s="208"/>
      <c r="LLW297" s="208"/>
      <c r="LLX297" s="208"/>
      <c r="LLY297" s="208"/>
      <c r="LLZ297" s="208"/>
      <c r="LMA297" s="208"/>
      <c r="LMB297" s="208"/>
      <c r="LMC297" s="208"/>
      <c r="LMD297" s="208"/>
      <c r="LME297" s="208"/>
      <c r="LMF297" s="208"/>
      <c r="LMG297" s="208"/>
      <c r="LMH297" s="208"/>
      <c r="LMI297" s="208"/>
      <c r="LMJ297" s="208"/>
      <c r="LMK297" s="208"/>
      <c r="LML297" s="208"/>
      <c r="LMM297" s="208"/>
      <c r="LMN297" s="208"/>
      <c r="LMO297" s="208"/>
      <c r="LMP297" s="208"/>
      <c r="LMQ297" s="208"/>
      <c r="LMR297" s="208"/>
      <c r="LMS297" s="208"/>
      <c r="LMT297" s="208"/>
      <c r="LMU297" s="208"/>
      <c r="LMV297" s="208"/>
      <c r="LMW297" s="208"/>
      <c r="LMX297" s="208"/>
      <c r="LMY297" s="208"/>
      <c r="LMZ297" s="208"/>
      <c r="LNA297" s="208"/>
      <c r="LNB297" s="208"/>
      <c r="LNC297" s="208"/>
      <c r="LND297" s="208"/>
      <c r="LNE297" s="208"/>
      <c r="LNF297" s="208"/>
      <c r="LNG297" s="208"/>
      <c r="LNH297" s="208"/>
      <c r="LNI297" s="208"/>
      <c r="LNJ297" s="208"/>
      <c r="LNK297" s="208"/>
      <c r="LNL297" s="208"/>
      <c r="LNM297" s="208"/>
      <c r="LNN297" s="208"/>
      <c r="LNO297" s="208"/>
      <c r="LNP297" s="208"/>
      <c r="LNQ297" s="208"/>
      <c r="LNR297" s="208"/>
      <c r="LNS297" s="208"/>
      <c r="LNT297" s="208"/>
      <c r="LNU297" s="208"/>
      <c r="LNV297" s="208"/>
      <c r="LNW297" s="208"/>
      <c r="LNX297" s="208"/>
      <c r="LNY297" s="208"/>
      <c r="LNZ297" s="208"/>
      <c r="LOA297" s="208"/>
      <c r="LOB297" s="208"/>
      <c r="LOC297" s="208"/>
      <c r="LOD297" s="208"/>
      <c r="LOE297" s="208"/>
      <c r="LOF297" s="208"/>
      <c r="LOG297" s="208"/>
      <c r="LOH297" s="208"/>
      <c r="LOI297" s="208"/>
      <c r="LOJ297" s="208"/>
      <c r="LOK297" s="208"/>
      <c r="LOL297" s="208"/>
      <c r="LOM297" s="208"/>
      <c r="LON297" s="208"/>
      <c r="LOO297" s="208"/>
      <c r="LOP297" s="208"/>
      <c r="LOQ297" s="208"/>
      <c r="LOR297" s="208"/>
      <c r="LOS297" s="208"/>
      <c r="LOT297" s="208"/>
      <c r="LOU297" s="208"/>
      <c r="LOV297" s="208"/>
      <c r="LOW297" s="208"/>
      <c r="LOX297" s="208"/>
      <c r="LOY297" s="208"/>
      <c r="LOZ297" s="208"/>
      <c r="LPA297" s="208"/>
      <c r="LPB297" s="208"/>
      <c r="LPC297" s="208"/>
      <c r="LPD297" s="208"/>
      <c r="LPE297" s="208"/>
      <c r="LPF297" s="208"/>
      <c r="LPG297" s="208"/>
      <c r="LPH297" s="208"/>
      <c r="LPI297" s="208"/>
      <c r="LPJ297" s="208"/>
      <c r="LPK297" s="208"/>
      <c r="LPL297" s="208"/>
      <c r="LPM297" s="208"/>
      <c r="LPN297" s="208"/>
      <c r="LPO297" s="208"/>
      <c r="LPP297" s="208"/>
      <c r="LPQ297" s="208"/>
      <c r="LPR297" s="208"/>
      <c r="LPS297" s="208"/>
      <c r="LPT297" s="208"/>
      <c r="LPU297" s="208"/>
      <c r="LPV297" s="208"/>
      <c r="LPW297" s="208"/>
      <c r="LPX297" s="208"/>
      <c r="LPY297" s="208"/>
      <c r="LPZ297" s="208"/>
      <c r="LQA297" s="208"/>
      <c r="LQB297" s="208"/>
      <c r="LQC297" s="208"/>
      <c r="LQD297" s="208"/>
      <c r="LQE297" s="208"/>
      <c r="LQF297" s="208"/>
      <c r="LQG297" s="208"/>
      <c r="LQH297" s="208"/>
      <c r="LQI297" s="208"/>
      <c r="LQJ297" s="208"/>
      <c r="LQK297" s="208"/>
      <c r="LQL297" s="208"/>
      <c r="LQM297" s="208"/>
      <c r="LQN297" s="208"/>
      <c r="LQO297" s="208"/>
      <c r="LQP297" s="208"/>
      <c r="LQQ297" s="208"/>
      <c r="LQR297" s="208"/>
      <c r="LQS297" s="208"/>
      <c r="LQT297" s="208"/>
      <c r="LQU297" s="208"/>
      <c r="LQV297" s="208"/>
      <c r="LQW297" s="208"/>
      <c r="LQX297" s="208"/>
      <c r="LQY297" s="208"/>
      <c r="LQZ297" s="208"/>
      <c r="LRA297" s="208"/>
      <c r="LRB297" s="208"/>
      <c r="LRC297" s="208"/>
      <c r="LRD297" s="208"/>
      <c r="LRE297" s="208"/>
      <c r="LRF297" s="208"/>
      <c r="LRG297" s="208"/>
      <c r="LRH297" s="208"/>
      <c r="LRI297" s="208"/>
      <c r="LRJ297" s="208"/>
      <c r="LRK297" s="208"/>
      <c r="LRL297" s="208"/>
      <c r="LRM297" s="208"/>
      <c r="LRN297" s="208"/>
      <c r="LRO297" s="208"/>
      <c r="LRP297" s="208"/>
      <c r="LRQ297" s="208"/>
      <c r="LRR297" s="208"/>
      <c r="LRS297" s="208"/>
      <c r="LRT297" s="208"/>
      <c r="LRU297" s="208"/>
      <c r="LRV297" s="208"/>
      <c r="LRW297" s="208"/>
      <c r="LRX297" s="208"/>
      <c r="LRY297" s="208"/>
      <c r="LRZ297" s="208"/>
      <c r="LSA297" s="208"/>
      <c r="LSB297" s="208"/>
      <c r="LSC297" s="208"/>
      <c r="LSD297" s="208"/>
      <c r="LSE297" s="208"/>
      <c r="LSF297" s="208"/>
      <c r="LSG297" s="208"/>
      <c r="LSH297" s="208"/>
      <c r="LSI297" s="208"/>
      <c r="LSJ297" s="208"/>
      <c r="LSK297" s="208"/>
      <c r="LSL297" s="208"/>
      <c r="LSM297" s="208"/>
      <c r="LSN297" s="208"/>
      <c r="LSO297" s="208"/>
      <c r="LSP297" s="208"/>
      <c r="LSQ297" s="208"/>
      <c r="LSR297" s="208"/>
      <c r="LSS297" s="208"/>
      <c r="LST297" s="208"/>
      <c r="LSU297" s="208"/>
      <c r="LSV297" s="208"/>
      <c r="LSW297" s="208"/>
      <c r="LSX297" s="208"/>
      <c r="LSY297" s="208"/>
      <c r="LSZ297" s="208"/>
      <c r="LTA297" s="208"/>
      <c r="LTB297" s="208"/>
      <c r="LTC297" s="208"/>
      <c r="LTD297" s="208"/>
      <c r="LTE297" s="208"/>
      <c r="LTF297" s="208"/>
      <c r="LTG297" s="208"/>
      <c r="LTH297" s="208"/>
      <c r="LTI297" s="208"/>
      <c r="LTJ297" s="208"/>
      <c r="LTK297" s="208"/>
      <c r="LTL297" s="208"/>
      <c r="LTM297" s="208"/>
      <c r="LTN297" s="208"/>
      <c r="LTO297" s="208"/>
      <c r="LTP297" s="208"/>
      <c r="LTQ297" s="208"/>
      <c r="LTR297" s="208"/>
      <c r="LTS297" s="208"/>
      <c r="LTT297" s="208"/>
      <c r="LTU297" s="208"/>
      <c r="LTV297" s="208"/>
      <c r="LTW297" s="208"/>
      <c r="LTX297" s="208"/>
      <c r="LTY297" s="208"/>
      <c r="LTZ297" s="208"/>
      <c r="LUA297" s="208"/>
      <c r="LUB297" s="208"/>
      <c r="LUC297" s="208"/>
      <c r="LUD297" s="208"/>
      <c r="LUE297" s="208"/>
      <c r="LUF297" s="208"/>
      <c r="LUG297" s="208"/>
      <c r="LUH297" s="208"/>
      <c r="LUI297" s="208"/>
      <c r="LUJ297" s="208"/>
      <c r="LUK297" s="208"/>
      <c r="LUL297" s="208"/>
      <c r="LUM297" s="208"/>
      <c r="LUN297" s="208"/>
      <c r="LUO297" s="208"/>
      <c r="LUP297" s="208"/>
      <c r="LUQ297" s="208"/>
      <c r="LUR297" s="208"/>
      <c r="LUS297" s="208"/>
      <c r="LUT297" s="208"/>
      <c r="LUU297" s="208"/>
      <c r="LUV297" s="208"/>
      <c r="LUW297" s="208"/>
      <c r="LUX297" s="208"/>
      <c r="LUY297" s="208"/>
      <c r="LUZ297" s="208"/>
      <c r="LVA297" s="208"/>
      <c r="LVB297" s="208"/>
      <c r="LVC297" s="208"/>
      <c r="LVD297" s="208"/>
      <c r="LVE297" s="208"/>
      <c r="LVF297" s="208"/>
      <c r="LVG297" s="208"/>
      <c r="LVH297" s="208"/>
      <c r="LVI297" s="208"/>
      <c r="LVJ297" s="208"/>
      <c r="LVK297" s="208"/>
      <c r="LVL297" s="208"/>
      <c r="LVM297" s="208"/>
      <c r="LVN297" s="208"/>
      <c r="LVO297" s="208"/>
      <c r="LVP297" s="208"/>
      <c r="LVQ297" s="208"/>
      <c r="LVR297" s="208"/>
      <c r="LVS297" s="208"/>
      <c r="LVT297" s="208"/>
      <c r="LVU297" s="208"/>
      <c r="LVV297" s="208"/>
      <c r="LVW297" s="208"/>
      <c r="LVX297" s="208"/>
      <c r="LVY297" s="208"/>
      <c r="LVZ297" s="208"/>
      <c r="LWA297" s="208"/>
      <c r="LWB297" s="208"/>
      <c r="LWC297" s="208"/>
      <c r="LWD297" s="208"/>
      <c r="LWE297" s="208"/>
      <c r="LWF297" s="208"/>
      <c r="LWG297" s="208"/>
      <c r="LWH297" s="208"/>
      <c r="LWI297" s="208"/>
      <c r="LWJ297" s="208"/>
      <c r="LWK297" s="208"/>
      <c r="LWL297" s="208"/>
      <c r="LWM297" s="208"/>
      <c r="LWN297" s="208"/>
      <c r="LWO297" s="208"/>
      <c r="LWP297" s="208"/>
      <c r="LWQ297" s="208"/>
      <c r="LWR297" s="208"/>
      <c r="LWS297" s="208"/>
      <c r="LWT297" s="208"/>
      <c r="LWU297" s="208"/>
      <c r="LWV297" s="208"/>
      <c r="LWW297" s="208"/>
      <c r="LWX297" s="208"/>
      <c r="LWY297" s="208"/>
      <c r="LWZ297" s="208"/>
      <c r="LXA297" s="208"/>
      <c r="LXB297" s="208"/>
      <c r="LXC297" s="208"/>
      <c r="LXD297" s="208"/>
      <c r="LXE297" s="208"/>
      <c r="LXF297" s="208"/>
      <c r="LXG297" s="208"/>
      <c r="LXH297" s="208"/>
      <c r="LXI297" s="208"/>
      <c r="LXJ297" s="208"/>
      <c r="LXK297" s="208"/>
      <c r="LXL297" s="208"/>
      <c r="LXM297" s="208"/>
      <c r="LXN297" s="208"/>
      <c r="LXO297" s="208"/>
      <c r="LXP297" s="208"/>
      <c r="LXQ297" s="208"/>
      <c r="LXR297" s="208"/>
      <c r="LXS297" s="208"/>
      <c r="LXT297" s="208"/>
      <c r="LXU297" s="208"/>
      <c r="LXV297" s="208"/>
      <c r="LXW297" s="208"/>
      <c r="LXX297" s="208"/>
      <c r="LXY297" s="208"/>
      <c r="LXZ297" s="208"/>
      <c r="LYA297" s="208"/>
      <c r="LYB297" s="208"/>
      <c r="LYC297" s="208"/>
      <c r="LYD297" s="208"/>
      <c r="LYE297" s="208"/>
      <c r="LYF297" s="208"/>
      <c r="LYG297" s="208"/>
      <c r="LYH297" s="208"/>
      <c r="LYI297" s="208"/>
      <c r="LYJ297" s="208"/>
      <c r="LYK297" s="208"/>
      <c r="LYL297" s="208"/>
      <c r="LYM297" s="208"/>
      <c r="LYN297" s="208"/>
      <c r="LYO297" s="208"/>
      <c r="LYP297" s="208"/>
      <c r="LYQ297" s="208"/>
      <c r="LYR297" s="208"/>
      <c r="LYS297" s="208"/>
      <c r="LYT297" s="208"/>
      <c r="LYU297" s="208"/>
      <c r="LYV297" s="208"/>
      <c r="LYW297" s="208"/>
      <c r="LYX297" s="208"/>
      <c r="LYY297" s="208"/>
      <c r="LYZ297" s="208"/>
      <c r="LZA297" s="208"/>
      <c r="LZB297" s="208"/>
      <c r="LZC297" s="208"/>
      <c r="LZD297" s="208"/>
      <c r="LZE297" s="208"/>
      <c r="LZF297" s="208"/>
      <c r="LZG297" s="208"/>
      <c r="LZH297" s="208"/>
      <c r="LZI297" s="208"/>
      <c r="LZJ297" s="208"/>
      <c r="LZK297" s="208"/>
      <c r="LZL297" s="208"/>
      <c r="LZM297" s="208"/>
      <c r="LZN297" s="208"/>
      <c r="LZO297" s="208"/>
      <c r="LZP297" s="208"/>
      <c r="LZQ297" s="208"/>
      <c r="LZR297" s="208"/>
      <c r="LZS297" s="208"/>
      <c r="LZT297" s="208"/>
      <c r="LZU297" s="208"/>
      <c r="LZV297" s="208"/>
      <c r="LZW297" s="208"/>
      <c r="LZX297" s="208"/>
      <c r="LZY297" s="208"/>
      <c r="LZZ297" s="208"/>
      <c r="MAA297" s="208"/>
      <c r="MAB297" s="208"/>
      <c r="MAC297" s="208"/>
      <c r="MAD297" s="208"/>
      <c r="MAE297" s="208"/>
      <c r="MAF297" s="208"/>
      <c r="MAG297" s="208"/>
      <c r="MAH297" s="208"/>
      <c r="MAI297" s="208"/>
      <c r="MAJ297" s="208"/>
      <c r="MAK297" s="208"/>
      <c r="MAL297" s="208"/>
      <c r="MAM297" s="208"/>
      <c r="MAN297" s="208"/>
      <c r="MAO297" s="208"/>
      <c r="MAP297" s="208"/>
      <c r="MAQ297" s="208"/>
      <c r="MAR297" s="208"/>
      <c r="MAS297" s="208"/>
      <c r="MAT297" s="208"/>
      <c r="MAU297" s="208"/>
      <c r="MAV297" s="208"/>
      <c r="MAW297" s="208"/>
      <c r="MAX297" s="208"/>
      <c r="MAY297" s="208"/>
      <c r="MAZ297" s="208"/>
      <c r="MBA297" s="208"/>
      <c r="MBB297" s="208"/>
      <c r="MBC297" s="208"/>
      <c r="MBD297" s="208"/>
      <c r="MBE297" s="208"/>
      <c r="MBF297" s="208"/>
      <c r="MBG297" s="208"/>
      <c r="MBH297" s="208"/>
      <c r="MBI297" s="208"/>
      <c r="MBJ297" s="208"/>
      <c r="MBK297" s="208"/>
      <c r="MBL297" s="208"/>
      <c r="MBM297" s="208"/>
      <c r="MBN297" s="208"/>
      <c r="MBO297" s="208"/>
      <c r="MBP297" s="208"/>
      <c r="MBQ297" s="208"/>
      <c r="MBR297" s="208"/>
      <c r="MBS297" s="208"/>
      <c r="MBT297" s="208"/>
      <c r="MBU297" s="208"/>
      <c r="MBV297" s="208"/>
      <c r="MBW297" s="208"/>
      <c r="MBX297" s="208"/>
      <c r="MBY297" s="208"/>
      <c r="MBZ297" s="208"/>
      <c r="MCA297" s="208"/>
      <c r="MCB297" s="208"/>
      <c r="MCC297" s="208"/>
      <c r="MCD297" s="208"/>
      <c r="MCE297" s="208"/>
      <c r="MCF297" s="208"/>
      <c r="MCG297" s="208"/>
      <c r="MCH297" s="208"/>
      <c r="MCI297" s="208"/>
      <c r="MCJ297" s="208"/>
      <c r="MCK297" s="208"/>
      <c r="MCL297" s="208"/>
      <c r="MCM297" s="208"/>
      <c r="MCN297" s="208"/>
      <c r="MCO297" s="208"/>
      <c r="MCP297" s="208"/>
      <c r="MCQ297" s="208"/>
      <c r="MCR297" s="208"/>
      <c r="MCS297" s="208"/>
      <c r="MCT297" s="208"/>
      <c r="MCU297" s="208"/>
      <c r="MCV297" s="208"/>
      <c r="MCW297" s="208"/>
      <c r="MCX297" s="208"/>
      <c r="MCY297" s="208"/>
      <c r="MCZ297" s="208"/>
      <c r="MDA297" s="208"/>
      <c r="MDB297" s="208"/>
      <c r="MDC297" s="208"/>
      <c r="MDD297" s="208"/>
      <c r="MDE297" s="208"/>
      <c r="MDF297" s="208"/>
      <c r="MDG297" s="208"/>
      <c r="MDH297" s="208"/>
      <c r="MDI297" s="208"/>
      <c r="MDJ297" s="208"/>
      <c r="MDK297" s="208"/>
      <c r="MDL297" s="208"/>
      <c r="MDM297" s="208"/>
      <c r="MDN297" s="208"/>
      <c r="MDO297" s="208"/>
      <c r="MDP297" s="208"/>
      <c r="MDQ297" s="208"/>
      <c r="MDR297" s="208"/>
      <c r="MDS297" s="208"/>
      <c r="MDT297" s="208"/>
      <c r="MDU297" s="208"/>
      <c r="MDV297" s="208"/>
      <c r="MDW297" s="208"/>
      <c r="MDX297" s="208"/>
      <c r="MDY297" s="208"/>
      <c r="MDZ297" s="208"/>
      <c r="MEA297" s="208"/>
      <c r="MEB297" s="208"/>
      <c r="MEC297" s="208"/>
      <c r="MED297" s="208"/>
      <c r="MEE297" s="208"/>
      <c r="MEF297" s="208"/>
      <c r="MEG297" s="208"/>
      <c r="MEH297" s="208"/>
      <c r="MEI297" s="208"/>
      <c r="MEJ297" s="208"/>
      <c r="MEK297" s="208"/>
      <c r="MEL297" s="208"/>
      <c r="MEM297" s="208"/>
      <c r="MEN297" s="208"/>
      <c r="MEO297" s="208"/>
      <c r="MEP297" s="208"/>
      <c r="MEQ297" s="208"/>
      <c r="MER297" s="208"/>
      <c r="MES297" s="208"/>
      <c r="MET297" s="208"/>
      <c r="MEU297" s="208"/>
      <c r="MEV297" s="208"/>
      <c r="MEW297" s="208"/>
      <c r="MEX297" s="208"/>
      <c r="MEY297" s="208"/>
      <c r="MEZ297" s="208"/>
      <c r="MFA297" s="208"/>
      <c r="MFB297" s="208"/>
      <c r="MFC297" s="208"/>
      <c r="MFD297" s="208"/>
      <c r="MFE297" s="208"/>
      <c r="MFF297" s="208"/>
      <c r="MFG297" s="208"/>
      <c r="MFH297" s="208"/>
      <c r="MFI297" s="208"/>
      <c r="MFJ297" s="208"/>
      <c r="MFK297" s="208"/>
      <c r="MFL297" s="208"/>
      <c r="MFM297" s="208"/>
      <c r="MFN297" s="208"/>
      <c r="MFO297" s="208"/>
      <c r="MFP297" s="208"/>
      <c r="MFQ297" s="208"/>
      <c r="MFR297" s="208"/>
      <c r="MFS297" s="208"/>
      <c r="MFT297" s="208"/>
      <c r="MFU297" s="208"/>
      <c r="MFV297" s="208"/>
      <c r="MFW297" s="208"/>
      <c r="MFX297" s="208"/>
      <c r="MFY297" s="208"/>
      <c r="MFZ297" s="208"/>
      <c r="MGA297" s="208"/>
      <c r="MGB297" s="208"/>
      <c r="MGC297" s="208"/>
      <c r="MGD297" s="208"/>
      <c r="MGE297" s="208"/>
      <c r="MGF297" s="208"/>
      <c r="MGG297" s="208"/>
      <c r="MGH297" s="208"/>
      <c r="MGI297" s="208"/>
      <c r="MGJ297" s="208"/>
      <c r="MGK297" s="208"/>
      <c r="MGL297" s="208"/>
      <c r="MGM297" s="208"/>
      <c r="MGN297" s="208"/>
      <c r="MGO297" s="208"/>
      <c r="MGP297" s="208"/>
      <c r="MGQ297" s="208"/>
      <c r="MGR297" s="208"/>
      <c r="MGS297" s="208"/>
      <c r="MGT297" s="208"/>
      <c r="MGU297" s="208"/>
      <c r="MGV297" s="208"/>
      <c r="MGW297" s="208"/>
      <c r="MGX297" s="208"/>
      <c r="MGY297" s="208"/>
      <c r="MGZ297" s="208"/>
      <c r="MHA297" s="208"/>
      <c r="MHB297" s="208"/>
      <c r="MHC297" s="208"/>
      <c r="MHD297" s="208"/>
      <c r="MHE297" s="208"/>
      <c r="MHF297" s="208"/>
      <c r="MHG297" s="208"/>
      <c r="MHH297" s="208"/>
      <c r="MHI297" s="208"/>
      <c r="MHJ297" s="208"/>
      <c r="MHK297" s="208"/>
      <c r="MHL297" s="208"/>
      <c r="MHM297" s="208"/>
      <c r="MHN297" s="208"/>
      <c r="MHO297" s="208"/>
      <c r="MHP297" s="208"/>
      <c r="MHQ297" s="208"/>
      <c r="MHR297" s="208"/>
      <c r="MHS297" s="208"/>
      <c r="MHT297" s="208"/>
      <c r="MHU297" s="208"/>
      <c r="MHV297" s="208"/>
      <c r="MHW297" s="208"/>
      <c r="MHX297" s="208"/>
      <c r="MHY297" s="208"/>
      <c r="MHZ297" s="208"/>
      <c r="MIA297" s="208"/>
      <c r="MIB297" s="208"/>
      <c r="MIC297" s="208"/>
      <c r="MID297" s="208"/>
      <c r="MIE297" s="208"/>
      <c r="MIF297" s="208"/>
      <c r="MIG297" s="208"/>
      <c r="MIH297" s="208"/>
      <c r="MII297" s="208"/>
      <c r="MIJ297" s="208"/>
      <c r="MIK297" s="208"/>
      <c r="MIL297" s="208"/>
      <c r="MIM297" s="208"/>
      <c r="MIN297" s="208"/>
      <c r="MIO297" s="208"/>
      <c r="MIP297" s="208"/>
      <c r="MIQ297" s="208"/>
      <c r="MIR297" s="208"/>
      <c r="MIS297" s="208"/>
      <c r="MIT297" s="208"/>
      <c r="MIU297" s="208"/>
      <c r="MIV297" s="208"/>
      <c r="MIW297" s="208"/>
      <c r="MIX297" s="208"/>
      <c r="MIY297" s="208"/>
      <c r="MIZ297" s="208"/>
      <c r="MJA297" s="208"/>
      <c r="MJB297" s="208"/>
      <c r="MJC297" s="208"/>
      <c r="MJD297" s="208"/>
      <c r="MJE297" s="208"/>
      <c r="MJF297" s="208"/>
      <c r="MJG297" s="208"/>
      <c r="MJH297" s="208"/>
      <c r="MJI297" s="208"/>
      <c r="MJJ297" s="208"/>
      <c r="MJK297" s="208"/>
      <c r="MJL297" s="208"/>
      <c r="MJM297" s="208"/>
      <c r="MJN297" s="208"/>
      <c r="MJO297" s="208"/>
      <c r="MJP297" s="208"/>
      <c r="MJQ297" s="208"/>
      <c r="MJR297" s="208"/>
      <c r="MJS297" s="208"/>
      <c r="MJT297" s="208"/>
      <c r="MJU297" s="208"/>
      <c r="MJV297" s="208"/>
      <c r="MJW297" s="208"/>
      <c r="MJX297" s="208"/>
      <c r="MJY297" s="208"/>
      <c r="MJZ297" s="208"/>
      <c r="MKA297" s="208"/>
      <c r="MKB297" s="208"/>
      <c r="MKC297" s="208"/>
      <c r="MKD297" s="208"/>
      <c r="MKE297" s="208"/>
      <c r="MKF297" s="208"/>
      <c r="MKG297" s="208"/>
      <c r="MKH297" s="208"/>
      <c r="MKI297" s="208"/>
      <c r="MKJ297" s="208"/>
      <c r="MKK297" s="208"/>
      <c r="MKL297" s="208"/>
      <c r="MKM297" s="208"/>
      <c r="MKN297" s="208"/>
      <c r="MKO297" s="208"/>
      <c r="MKP297" s="208"/>
      <c r="MKQ297" s="208"/>
      <c r="MKR297" s="208"/>
      <c r="MKS297" s="208"/>
      <c r="MKT297" s="208"/>
      <c r="MKU297" s="208"/>
      <c r="MKV297" s="208"/>
      <c r="MKW297" s="208"/>
      <c r="MKX297" s="208"/>
      <c r="MKY297" s="208"/>
      <c r="MKZ297" s="208"/>
      <c r="MLA297" s="208"/>
      <c r="MLB297" s="208"/>
      <c r="MLC297" s="208"/>
      <c r="MLD297" s="208"/>
      <c r="MLE297" s="208"/>
      <c r="MLF297" s="208"/>
      <c r="MLG297" s="208"/>
      <c r="MLH297" s="208"/>
      <c r="MLI297" s="208"/>
      <c r="MLJ297" s="208"/>
      <c r="MLK297" s="208"/>
      <c r="MLL297" s="208"/>
      <c r="MLM297" s="208"/>
      <c r="MLN297" s="208"/>
      <c r="MLO297" s="208"/>
      <c r="MLP297" s="208"/>
      <c r="MLQ297" s="208"/>
      <c r="MLR297" s="208"/>
      <c r="MLS297" s="208"/>
      <c r="MLT297" s="208"/>
      <c r="MLU297" s="208"/>
      <c r="MLV297" s="208"/>
      <c r="MLW297" s="208"/>
      <c r="MLX297" s="208"/>
      <c r="MLY297" s="208"/>
      <c r="MLZ297" s="208"/>
      <c r="MMA297" s="208"/>
      <c r="MMB297" s="208"/>
      <c r="MMC297" s="208"/>
      <c r="MMD297" s="208"/>
      <c r="MME297" s="208"/>
      <c r="MMF297" s="208"/>
      <c r="MMG297" s="208"/>
      <c r="MMH297" s="208"/>
      <c r="MMI297" s="208"/>
      <c r="MMJ297" s="208"/>
      <c r="MMK297" s="208"/>
      <c r="MML297" s="208"/>
      <c r="MMM297" s="208"/>
      <c r="MMN297" s="208"/>
      <c r="MMO297" s="208"/>
      <c r="MMP297" s="208"/>
      <c r="MMQ297" s="208"/>
      <c r="MMR297" s="208"/>
      <c r="MMS297" s="208"/>
      <c r="MMT297" s="208"/>
      <c r="MMU297" s="208"/>
      <c r="MMV297" s="208"/>
      <c r="MMW297" s="208"/>
      <c r="MMX297" s="208"/>
      <c r="MMY297" s="208"/>
      <c r="MMZ297" s="208"/>
      <c r="MNA297" s="208"/>
      <c r="MNB297" s="208"/>
      <c r="MNC297" s="208"/>
      <c r="MND297" s="208"/>
      <c r="MNE297" s="208"/>
      <c r="MNF297" s="208"/>
      <c r="MNG297" s="208"/>
      <c r="MNH297" s="208"/>
      <c r="MNI297" s="208"/>
      <c r="MNJ297" s="208"/>
      <c r="MNK297" s="208"/>
      <c r="MNL297" s="208"/>
      <c r="MNM297" s="208"/>
      <c r="MNN297" s="208"/>
      <c r="MNO297" s="208"/>
      <c r="MNP297" s="208"/>
      <c r="MNQ297" s="208"/>
      <c r="MNR297" s="208"/>
      <c r="MNS297" s="208"/>
      <c r="MNT297" s="208"/>
      <c r="MNU297" s="208"/>
      <c r="MNV297" s="208"/>
      <c r="MNW297" s="208"/>
      <c r="MNX297" s="208"/>
      <c r="MNY297" s="208"/>
      <c r="MNZ297" s="208"/>
      <c r="MOA297" s="208"/>
      <c r="MOB297" s="208"/>
      <c r="MOC297" s="208"/>
      <c r="MOD297" s="208"/>
      <c r="MOE297" s="208"/>
      <c r="MOF297" s="208"/>
      <c r="MOG297" s="208"/>
      <c r="MOH297" s="208"/>
      <c r="MOI297" s="208"/>
      <c r="MOJ297" s="208"/>
      <c r="MOK297" s="208"/>
      <c r="MOL297" s="208"/>
      <c r="MOM297" s="208"/>
      <c r="MON297" s="208"/>
      <c r="MOO297" s="208"/>
      <c r="MOP297" s="208"/>
      <c r="MOQ297" s="208"/>
      <c r="MOR297" s="208"/>
      <c r="MOS297" s="208"/>
      <c r="MOT297" s="208"/>
      <c r="MOU297" s="208"/>
      <c r="MOV297" s="208"/>
      <c r="MOW297" s="208"/>
      <c r="MOX297" s="208"/>
      <c r="MOY297" s="208"/>
      <c r="MOZ297" s="208"/>
      <c r="MPA297" s="208"/>
      <c r="MPB297" s="208"/>
      <c r="MPC297" s="208"/>
      <c r="MPD297" s="208"/>
      <c r="MPE297" s="208"/>
      <c r="MPF297" s="208"/>
      <c r="MPG297" s="208"/>
      <c r="MPH297" s="208"/>
      <c r="MPI297" s="208"/>
      <c r="MPJ297" s="208"/>
      <c r="MPK297" s="208"/>
      <c r="MPL297" s="208"/>
      <c r="MPM297" s="208"/>
      <c r="MPN297" s="208"/>
      <c r="MPO297" s="208"/>
      <c r="MPP297" s="208"/>
      <c r="MPQ297" s="208"/>
      <c r="MPR297" s="208"/>
      <c r="MPS297" s="208"/>
      <c r="MPT297" s="208"/>
      <c r="MPU297" s="208"/>
      <c r="MPV297" s="208"/>
      <c r="MPW297" s="208"/>
      <c r="MPX297" s="208"/>
      <c r="MPY297" s="208"/>
      <c r="MPZ297" s="208"/>
      <c r="MQA297" s="208"/>
      <c r="MQB297" s="208"/>
      <c r="MQC297" s="208"/>
      <c r="MQD297" s="208"/>
      <c r="MQE297" s="208"/>
      <c r="MQF297" s="208"/>
      <c r="MQG297" s="208"/>
      <c r="MQH297" s="208"/>
      <c r="MQI297" s="208"/>
      <c r="MQJ297" s="208"/>
      <c r="MQK297" s="208"/>
      <c r="MQL297" s="208"/>
      <c r="MQM297" s="208"/>
      <c r="MQN297" s="208"/>
      <c r="MQO297" s="208"/>
      <c r="MQP297" s="208"/>
      <c r="MQQ297" s="208"/>
      <c r="MQR297" s="208"/>
      <c r="MQS297" s="208"/>
      <c r="MQT297" s="208"/>
      <c r="MQU297" s="208"/>
      <c r="MQV297" s="208"/>
      <c r="MQW297" s="208"/>
      <c r="MQX297" s="208"/>
      <c r="MQY297" s="208"/>
      <c r="MQZ297" s="208"/>
      <c r="MRA297" s="208"/>
      <c r="MRB297" s="208"/>
      <c r="MRC297" s="208"/>
      <c r="MRD297" s="208"/>
      <c r="MRE297" s="208"/>
      <c r="MRF297" s="208"/>
      <c r="MRG297" s="208"/>
      <c r="MRH297" s="208"/>
      <c r="MRI297" s="208"/>
      <c r="MRJ297" s="208"/>
      <c r="MRK297" s="208"/>
      <c r="MRL297" s="208"/>
      <c r="MRM297" s="208"/>
      <c r="MRN297" s="208"/>
      <c r="MRO297" s="208"/>
      <c r="MRP297" s="208"/>
      <c r="MRQ297" s="208"/>
      <c r="MRR297" s="208"/>
      <c r="MRS297" s="208"/>
      <c r="MRT297" s="208"/>
      <c r="MRU297" s="208"/>
      <c r="MRV297" s="208"/>
      <c r="MRW297" s="208"/>
      <c r="MRX297" s="208"/>
      <c r="MRY297" s="208"/>
      <c r="MRZ297" s="208"/>
      <c r="MSA297" s="208"/>
      <c r="MSB297" s="208"/>
      <c r="MSC297" s="208"/>
      <c r="MSD297" s="208"/>
      <c r="MSE297" s="208"/>
      <c r="MSF297" s="208"/>
      <c r="MSG297" s="208"/>
      <c r="MSH297" s="208"/>
      <c r="MSI297" s="208"/>
      <c r="MSJ297" s="208"/>
      <c r="MSK297" s="208"/>
      <c r="MSL297" s="208"/>
      <c r="MSM297" s="208"/>
      <c r="MSN297" s="208"/>
      <c r="MSO297" s="208"/>
      <c r="MSP297" s="208"/>
      <c r="MSQ297" s="208"/>
      <c r="MSR297" s="208"/>
      <c r="MSS297" s="208"/>
      <c r="MST297" s="208"/>
      <c r="MSU297" s="208"/>
      <c r="MSV297" s="208"/>
      <c r="MSW297" s="208"/>
      <c r="MSX297" s="208"/>
      <c r="MSY297" s="208"/>
      <c r="MSZ297" s="208"/>
      <c r="MTA297" s="208"/>
      <c r="MTB297" s="208"/>
      <c r="MTC297" s="208"/>
      <c r="MTD297" s="208"/>
      <c r="MTE297" s="208"/>
      <c r="MTF297" s="208"/>
      <c r="MTG297" s="208"/>
      <c r="MTH297" s="208"/>
      <c r="MTI297" s="208"/>
      <c r="MTJ297" s="208"/>
      <c r="MTK297" s="208"/>
      <c r="MTL297" s="208"/>
      <c r="MTM297" s="208"/>
      <c r="MTN297" s="208"/>
      <c r="MTO297" s="208"/>
      <c r="MTP297" s="208"/>
      <c r="MTQ297" s="208"/>
      <c r="MTR297" s="208"/>
      <c r="MTS297" s="208"/>
      <c r="MTT297" s="208"/>
      <c r="MTU297" s="208"/>
      <c r="MTV297" s="208"/>
      <c r="MTW297" s="208"/>
      <c r="MTX297" s="208"/>
      <c r="MTY297" s="208"/>
      <c r="MTZ297" s="208"/>
      <c r="MUA297" s="208"/>
      <c r="MUB297" s="208"/>
      <c r="MUC297" s="208"/>
      <c r="MUD297" s="208"/>
      <c r="MUE297" s="208"/>
      <c r="MUF297" s="208"/>
      <c r="MUG297" s="208"/>
      <c r="MUH297" s="208"/>
      <c r="MUI297" s="208"/>
      <c r="MUJ297" s="208"/>
      <c r="MUK297" s="208"/>
      <c r="MUL297" s="208"/>
      <c r="MUM297" s="208"/>
      <c r="MUN297" s="208"/>
      <c r="MUO297" s="208"/>
      <c r="MUP297" s="208"/>
      <c r="MUQ297" s="208"/>
      <c r="MUR297" s="208"/>
      <c r="MUS297" s="208"/>
      <c r="MUT297" s="208"/>
      <c r="MUU297" s="208"/>
      <c r="MUV297" s="208"/>
      <c r="MUW297" s="208"/>
      <c r="MUX297" s="208"/>
      <c r="MUY297" s="208"/>
      <c r="MUZ297" s="208"/>
      <c r="MVA297" s="208"/>
      <c r="MVB297" s="208"/>
      <c r="MVC297" s="208"/>
      <c r="MVD297" s="208"/>
      <c r="MVE297" s="208"/>
      <c r="MVF297" s="208"/>
      <c r="MVG297" s="208"/>
      <c r="MVH297" s="208"/>
      <c r="MVI297" s="208"/>
      <c r="MVJ297" s="208"/>
      <c r="MVK297" s="208"/>
      <c r="MVL297" s="208"/>
      <c r="MVM297" s="208"/>
      <c r="MVN297" s="208"/>
      <c r="MVO297" s="208"/>
      <c r="MVP297" s="208"/>
      <c r="MVQ297" s="208"/>
      <c r="MVR297" s="208"/>
      <c r="MVS297" s="208"/>
      <c r="MVT297" s="208"/>
      <c r="MVU297" s="208"/>
      <c r="MVV297" s="208"/>
      <c r="MVW297" s="208"/>
      <c r="MVX297" s="208"/>
      <c r="MVY297" s="208"/>
      <c r="MVZ297" s="208"/>
      <c r="MWA297" s="208"/>
      <c r="MWB297" s="208"/>
      <c r="MWC297" s="208"/>
      <c r="MWD297" s="208"/>
      <c r="MWE297" s="208"/>
      <c r="MWF297" s="208"/>
      <c r="MWG297" s="208"/>
      <c r="MWH297" s="208"/>
      <c r="MWI297" s="208"/>
      <c r="MWJ297" s="208"/>
      <c r="MWK297" s="208"/>
      <c r="MWL297" s="208"/>
      <c r="MWM297" s="208"/>
      <c r="MWN297" s="208"/>
      <c r="MWO297" s="208"/>
      <c r="MWP297" s="208"/>
      <c r="MWQ297" s="208"/>
      <c r="MWR297" s="208"/>
      <c r="MWS297" s="208"/>
      <c r="MWT297" s="208"/>
      <c r="MWU297" s="208"/>
      <c r="MWV297" s="208"/>
      <c r="MWW297" s="208"/>
      <c r="MWX297" s="208"/>
      <c r="MWY297" s="208"/>
      <c r="MWZ297" s="208"/>
      <c r="MXA297" s="208"/>
      <c r="MXB297" s="208"/>
      <c r="MXC297" s="208"/>
      <c r="MXD297" s="208"/>
      <c r="MXE297" s="208"/>
      <c r="MXF297" s="208"/>
      <c r="MXG297" s="208"/>
      <c r="MXH297" s="208"/>
      <c r="MXI297" s="208"/>
      <c r="MXJ297" s="208"/>
      <c r="MXK297" s="208"/>
      <c r="MXL297" s="208"/>
      <c r="MXM297" s="208"/>
      <c r="MXN297" s="208"/>
      <c r="MXO297" s="208"/>
      <c r="MXP297" s="208"/>
      <c r="MXQ297" s="208"/>
      <c r="MXR297" s="208"/>
      <c r="MXS297" s="208"/>
      <c r="MXT297" s="208"/>
      <c r="MXU297" s="208"/>
      <c r="MXV297" s="208"/>
      <c r="MXW297" s="208"/>
      <c r="MXX297" s="208"/>
      <c r="MXY297" s="208"/>
      <c r="MXZ297" s="208"/>
      <c r="MYA297" s="208"/>
      <c r="MYB297" s="208"/>
      <c r="MYC297" s="208"/>
      <c r="MYD297" s="208"/>
      <c r="MYE297" s="208"/>
      <c r="MYF297" s="208"/>
      <c r="MYG297" s="208"/>
      <c r="MYH297" s="208"/>
      <c r="MYI297" s="208"/>
      <c r="MYJ297" s="208"/>
      <c r="MYK297" s="208"/>
      <c r="MYL297" s="208"/>
      <c r="MYM297" s="208"/>
      <c r="MYN297" s="208"/>
      <c r="MYO297" s="208"/>
      <c r="MYP297" s="208"/>
      <c r="MYQ297" s="208"/>
      <c r="MYR297" s="208"/>
      <c r="MYS297" s="208"/>
      <c r="MYT297" s="208"/>
      <c r="MYU297" s="208"/>
      <c r="MYV297" s="208"/>
      <c r="MYW297" s="208"/>
      <c r="MYX297" s="208"/>
      <c r="MYY297" s="208"/>
      <c r="MYZ297" s="208"/>
      <c r="MZA297" s="208"/>
      <c r="MZB297" s="208"/>
      <c r="MZC297" s="208"/>
      <c r="MZD297" s="208"/>
      <c r="MZE297" s="208"/>
      <c r="MZF297" s="208"/>
      <c r="MZG297" s="208"/>
      <c r="MZH297" s="208"/>
      <c r="MZI297" s="208"/>
      <c r="MZJ297" s="208"/>
      <c r="MZK297" s="208"/>
      <c r="MZL297" s="208"/>
      <c r="MZM297" s="208"/>
      <c r="MZN297" s="208"/>
      <c r="MZO297" s="208"/>
      <c r="MZP297" s="208"/>
      <c r="MZQ297" s="208"/>
      <c r="MZR297" s="208"/>
      <c r="MZS297" s="208"/>
      <c r="MZT297" s="208"/>
      <c r="MZU297" s="208"/>
      <c r="MZV297" s="208"/>
      <c r="MZW297" s="208"/>
      <c r="MZX297" s="208"/>
      <c r="MZY297" s="208"/>
      <c r="MZZ297" s="208"/>
      <c r="NAA297" s="208"/>
      <c r="NAB297" s="208"/>
      <c r="NAC297" s="208"/>
      <c r="NAD297" s="208"/>
      <c r="NAE297" s="208"/>
      <c r="NAF297" s="208"/>
      <c r="NAG297" s="208"/>
      <c r="NAH297" s="208"/>
      <c r="NAI297" s="208"/>
      <c r="NAJ297" s="208"/>
      <c r="NAK297" s="208"/>
      <c r="NAL297" s="208"/>
      <c r="NAM297" s="208"/>
      <c r="NAN297" s="208"/>
      <c r="NAO297" s="208"/>
      <c r="NAP297" s="208"/>
      <c r="NAQ297" s="208"/>
      <c r="NAR297" s="208"/>
      <c r="NAS297" s="208"/>
      <c r="NAT297" s="208"/>
      <c r="NAU297" s="208"/>
      <c r="NAV297" s="208"/>
      <c r="NAW297" s="208"/>
      <c r="NAX297" s="208"/>
      <c r="NAY297" s="208"/>
      <c r="NAZ297" s="208"/>
      <c r="NBA297" s="208"/>
      <c r="NBB297" s="208"/>
      <c r="NBC297" s="208"/>
      <c r="NBD297" s="208"/>
      <c r="NBE297" s="208"/>
      <c r="NBF297" s="208"/>
      <c r="NBG297" s="208"/>
      <c r="NBH297" s="208"/>
      <c r="NBI297" s="208"/>
      <c r="NBJ297" s="208"/>
      <c r="NBK297" s="208"/>
      <c r="NBL297" s="208"/>
      <c r="NBM297" s="208"/>
      <c r="NBN297" s="208"/>
      <c r="NBO297" s="208"/>
      <c r="NBP297" s="208"/>
      <c r="NBQ297" s="208"/>
      <c r="NBR297" s="208"/>
      <c r="NBS297" s="208"/>
      <c r="NBT297" s="208"/>
      <c r="NBU297" s="208"/>
      <c r="NBV297" s="208"/>
      <c r="NBW297" s="208"/>
      <c r="NBX297" s="208"/>
      <c r="NBY297" s="208"/>
      <c r="NBZ297" s="208"/>
      <c r="NCA297" s="208"/>
      <c r="NCB297" s="208"/>
      <c r="NCC297" s="208"/>
      <c r="NCD297" s="208"/>
      <c r="NCE297" s="208"/>
      <c r="NCF297" s="208"/>
      <c r="NCG297" s="208"/>
      <c r="NCH297" s="208"/>
      <c r="NCI297" s="208"/>
      <c r="NCJ297" s="208"/>
      <c r="NCK297" s="208"/>
      <c r="NCL297" s="208"/>
      <c r="NCM297" s="208"/>
      <c r="NCN297" s="208"/>
      <c r="NCO297" s="208"/>
      <c r="NCP297" s="208"/>
      <c r="NCQ297" s="208"/>
      <c r="NCR297" s="208"/>
      <c r="NCS297" s="208"/>
      <c r="NCT297" s="208"/>
      <c r="NCU297" s="208"/>
      <c r="NCV297" s="208"/>
      <c r="NCW297" s="208"/>
      <c r="NCX297" s="208"/>
      <c r="NCY297" s="208"/>
      <c r="NCZ297" s="208"/>
      <c r="NDA297" s="208"/>
      <c r="NDB297" s="208"/>
      <c r="NDC297" s="208"/>
      <c r="NDD297" s="208"/>
      <c r="NDE297" s="208"/>
      <c r="NDF297" s="208"/>
      <c r="NDG297" s="208"/>
      <c r="NDH297" s="208"/>
      <c r="NDI297" s="208"/>
      <c r="NDJ297" s="208"/>
      <c r="NDK297" s="208"/>
      <c r="NDL297" s="208"/>
      <c r="NDM297" s="208"/>
      <c r="NDN297" s="208"/>
      <c r="NDO297" s="208"/>
      <c r="NDP297" s="208"/>
      <c r="NDQ297" s="208"/>
      <c r="NDR297" s="208"/>
      <c r="NDS297" s="208"/>
      <c r="NDT297" s="208"/>
      <c r="NDU297" s="208"/>
      <c r="NDV297" s="208"/>
      <c r="NDW297" s="208"/>
      <c r="NDX297" s="208"/>
      <c r="NDY297" s="208"/>
      <c r="NDZ297" s="208"/>
      <c r="NEA297" s="208"/>
      <c r="NEB297" s="208"/>
      <c r="NEC297" s="208"/>
      <c r="NED297" s="208"/>
      <c r="NEE297" s="208"/>
      <c r="NEF297" s="208"/>
      <c r="NEG297" s="208"/>
      <c r="NEH297" s="208"/>
      <c r="NEI297" s="208"/>
      <c r="NEJ297" s="208"/>
      <c r="NEK297" s="208"/>
      <c r="NEL297" s="208"/>
      <c r="NEM297" s="208"/>
      <c r="NEN297" s="208"/>
      <c r="NEO297" s="208"/>
      <c r="NEP297" s="208"/>
      <c r="NEQ297" s="208"/>
      <c r="NER297" s="208"/>
      <c r="NES297" s="208"/>
      <c r="NET297" s="208"/>
      <c r="NEU297" s="208"/>
      <c r="NEV297" s="208"/>
      <c r="NEW297" s="208"/>
      <c r="NEX297" s="208"/>
      <c r="NEY297" s="208"/>
      <c r="NEZ297" s="208"/>
      <c r="NFA297" s="208"/>
      <c r="NFB297" s="208"/>
      <c r="NFC297" s="208"/>
      <c r="NFD297" s="208"/>
      <c r="NFE297" s="208"/>
      <c r="NFF297" s="208"/>
      <c r="NFG297" s="208"/>
      <c r="NFH297" s="208"/>
      <c r="NFI297" s="208"/>
      <c r="NFJ297" s="208"/>
      <c r="NFK297" s="208"/>
      <c r="NFL297" s="208"/>
      <c r="NFM297" s="208"/>
      <c r="NFN297" s="208"/>
      <c r="NFO297" s="208"/>
      <c r="NFP297" s="208"/>
      <c r="NFQ297" s="208"/>
      <c r="NFR297" s="208"/>
      <c r="NFS297" s="208"/>
      <c r="NFT297" s="208"/>
      <c r="NFU297" s="208"/>
      <c r="NFV297" s="208"/>
      <c r="NFW297" s="208"/>
      <c r="NFX297" s="208"/>
      <c r="NFY297" s="208"/>
      <c r="NFZ297" s="208"/>
      <c r="NGA297" s="208"/>
      <c r="NGB297" s="208"/>
      <c r="NGC297" s="208"/>
      <c r="NGD297" s="208"/>
      <c r="NGE297" s="208"/>
      <c r="NGF297" s="208"/>
      <c r="NGG297" s="208"/>
      <c r="NGH297" s="208"/>
      <c r="NGI297" s="208"/>
      <c r="NGJ297" s="208"/>
      <c r="NGK297" s="208"/>
      <c r="NGL297" s="208"/>
      <c r="NGM297" s="208"/>
      <c r="NGN297" s="208"/>
      <c r="NGO297" s="208"/>
      <c r="NGP297" s="208"/>
      <c r="NGQ297" s="208"/>
      <c r="NGR297" s="208"/>
      <c r="NGS297" s="208"/>
      <c r="NGT297" s="208"/>
      <c r="NGU297" s="208"/>
      <c r="NGV297" s="208"/>
      <c r="NGW297" s="208"/>
      <c r="NGX297" s="208"/>
      <c r="NGY297" s="208"/>
      <c r="NGZ297" s="208"/>
      <c r="NHA297" s="208"/>
      <c r="NHB297" s="208"/>
      <c r="NHC297" s="208"/>
      <c r="NHD297" s="208"/>
      <c r="NHE297" s="208"/>
      <c r="NHF297" s="208"/>
      <c r="NHG297" s="208"/>
      <c r="NHH297" s="208"/>
      <c r="NHI297" s="208"/>
      <c r="NHJ297" s="208"/>
      <c r="NHK297" s="208"/>
      <c r="NHL297" s="208"/>
      <c r="NHM297" s="208"/>
      <c r="NHN297" s="208"/>
      <c r="NHO297" s="208"/>
      <c r="NHP297" s="208"/>
      <c r="NHQ297" s="208"/>
      <c r="NHR297" s="208"/>
      <c r="NHS297" s="208"/>
      <c r="NHT297" s="208"/>
      <c r="NHU297" s="208"/>
      <c r="NHV297" s="208"/>
      <c r="NHW297" s="208"/>
      <c r="NHX297" s="208"/>
      <c r="NHY297" s="208"/>
      <c r="NHZ297" s="208"/>
      <c r="NIA297" s="208"/>
      <c r="NIB297" s="208"/>
      <c r="NIC297" s="208"/>
      <c r="NID297" s="208"/>
      <c r="NIE297" s="208"/>
      <c r="NIF297" s="208"/>
      <c r="NIG297" s="208"/>
      <c r="NIH297" s="208"/>
      <c r="NII297" s="208"/>
      <c r="NIJ297" s="208"/>
      <c r="NIK297" s="208"/>
      <c r="NIL297" s="208"/>
      <c r="NIM297" s="208"/>
      <c r="NIN297" s="208"/>
      <c r="NIO297" s="208"/>
      <c r="NIP297" s="208"/>
      <c r="NIQ297" s="208"/>
      <c r="NIR297" s="208"/>
      <c r="NIS297" s="208"/>
      <c r="NIT297" s="208"/>
      <c r="NIU297" s="208"/>
      <c r="NIV297" s="208"/>
      <c r="NIW297" s="208"/>
      <c r="NIX297" s="208"/>
      <c r="NIY297" s="208"/>
      <c r="NIZ297" s="208"/>
      <c r="NJA297" s="208"/>
      <c r="NJB297" s="208"/>
      <c r="NJC297" s="208"/>
      <c r="NJD297" s="208"/>
      <c r="NJE297" s="208"/>
      <c r="NJF297" s="208"/>
      <c r="NJG297" s="208"/>
      <c r="NJH297" s="208"/>
      <c r="NJI297" s="208"/>
      <c r="NJJ297" s="208"/>
      <c r="NJK297" s="208"/>
      <c r="NJL297" s="208"/>
      <c r="NJM297" s="208"/>
      <c r="NJN297" s="208"/>
      <c r="NJO297" s="208"/>
      <c r="NJP297" s="208"/>
      <c r="NJQ297" s="208"/>
      <c r="NJR297" s="208"/>
      <c r="NJS297" s="208"/>
      <c r="NJT297" s="208"/>
      <c r="NJU297" s="208"/>
      <c r="NJV297" s="208"/>
      <c r="NJW297" s="208"/>
      <c r="NJX297" s="208"/>
      <c r="NJY297" s="208"/>
      <c r="NJZ297" s="208"/>
      <c r="NKA297" s="208"/>
      <c r="NKB297" s="208"/>
      <c r="NKC297" s="208"/>
      <c r="NKD297" s="208"/>
      <c r="NKE297" s="208"/>
      <c r="NKF297" s="208"/>
      <c r="NKG297" s="208"/>
      <c r="NKH297" s="208"/>
      <c r="NKI297" s="208"/>
      <c r="NKJ297" s="208"/>
      <c r="NKK297" s="208"/>
      <c r="NKL297" s="208"/>
      <c r="NKM297" s="208"/>
      <c r="NKN297" s="208"/>
      <c r="NKO297" s="208"/>
      <c r="NKP297" s="208"/>
      <c r="NKQ297" s="208"/>
      <c r="NKR297" s="208"/>
      <c r="NKS297" s="208"/>
      <c r="NKT297" s="208"/>
      <c r="NKU297" s="208"/>
      <c r="NKV297" s="208"/>
      <c r="NKW297" s="208"/>
      <c r="NKX297" s="208"/>
      <c r="NKY297" s="208"/>
      <c r="NKZ297" s="208"/>
      <c r="NLA297" s="208"/>
      <c r="NLB297" s="208"/>
      <c r="NLC297" s="208"/>
      <c r="NLD297" s="208"/>
      <c r="NLE297" s="208"/>
      <c r="NLF297" s="208"/>
      <c r="NLG297" s="208"/>
      <c r="NLH297" s="208"/>
      <c r="NLI297" s="208"/>
      <c r="NLJ297" s="208"/>
      <c r="NLK297" s="208"/>
      <c r="NLL297" s="208"/>
      <c r="NLM297" s="208"/>
      <c r="NLN297" s="208"/>
      <c r="NLO297" s="208"/>
      <c r="NLP297" s="208"/>
      <c r="NLQ297" s="208"/>
      <c r="NLR297" s="208"/>
      <c r="NLS297" s="208"/>
      <c r="NLT297" s="208"/>
      <c r="NLU297" s="208"/>
      <c r="NLV297" s="208"/>
      <c r="NLW297" s="208"/>
      <c r="NLX297" s="208"/>
      <c r="NLY297" s="208"/>
      <c r="NLZ297" s="208"/>
      <c r="NMA297" s="208"/>
      <c r="NMB297" s="208"/>
      <c r="NMC297" s="208"/>
      <c r="NMD297" s="208"/>
      <c r="NME297" s="208"/>
      <c r="NMF297" s="208"/>
      <c r="NMG297" s="208"/>
      <c r="NMH297" s="208"/>
      <c r="NMI297" s="208"/>
      <c r="NMJ297" s="208"/>
      <c r="NMK297" s="208"/>
      <c r="NML297" s="208"/>
      <c r="NMM297" s="208"/>
      <c r="NMN297" s="208"/>
      <c r="NMO297" s="208"/>
      <c r="NMP297" s="208"/>
      <c r="NMQ297" s="208"/>
      <c r="NMR297" s="208"/>
      <c r="NMS297" s="208"/>
      <c r="NMT297" s="208"/>
      <c r="NMU297" s="208"/>
      <c r="NMV297" s="208"/>
      <c r="NMW297" s="208"/>
      <c r="NMX297" s="208"/>
      <c r="NMY297" s="208"/>
      <c r="NMZ297" s="208"/>
      <c r="NNA297" s="208"/>
      <c r="NNB297" s="208"/>
      <c r="NNC297" s="208"/>
      <c r="NND297" s="208"/>
      <c r="NNE297" s="208"/>
      <c r="NNF297" s="208"/>
      <c r="NNG297" s="208"/>
      <c r="NNH297" s="208"/>
      <c r="NNI297" s="208"/>
      <c r="NNJ297" s="208"/>
      <c r="NNK297" s="208"/>
      <c r="NNL297" s="208"/>
      <c r="NNM297" s="208"/>
      <c r="NNN297" s="208"/>
      <c r="NNO297" s="208"/>
      <c r="NNP297" s="208"/>
      <c r="NNQ297" s="208"/>
      <c r="NNR297" s="208"/>
      <c r="NNS297" s="208"/>
      <c r="NNT297" s="208"/>
      <c r="NNU297" s="208"/>
      <c r="NNV297" s="208"/>
      <c r="NNW297" s="208"/>
      <c r="NNX297" s="208"/>
      <c r="NNY297" s="208"/>
      <c r="NNZ297" s="208"/>
      <c r="NOA297" s="208"/>
      <c r="NOB297" s="208"/>
      <c r="NOC297" s="208"/>
      <c r="NOD297" s="208"/>
      <c r="NOE297" s="208"/>
      <c r="NOF297" s="208"/>
      <c r="NOG297" s="208"/>
      <c r="NOH297" s="208"/>
      <c r="NOI297" s="208"/>
      <c r="NOJ297" s="208"/>
      <c r="NOK297" s="208"/>
      <c r="NOL297" s="208"/>
      <c r="NOM297" s="208"/>
      <c r="NON297" s="208"/>
      <c r="NOO297" s="208"/>
      <c r="NOP297" s="208"/>
      <c r="NOQ297" s="208"/>
      <c r="NOR297" s="208"/>
      <c r="NOS297" s="208"/>
      <c r="NOT297" s="208"/>
      <c r="NOU297" s="208"/>
      <c r="NOV297" s="208"/>
      <c r="NOW297" s="208"/>
      <c r="NOX297" s="208"/>
      <c r="NOY297" s="208"/>
      <c r="NOZ297" s="208"/>
      <c r="NPA297" s="208"/>
      <c r="NPB297" s="208"/>
      <c r="NPC297" s="208"/>
      <c r="NPD297" s="208"/>
      <c r="NPE297" s="208"/>
      <c r="NPF297" s="208"/>
      <c r="NPG297" s="208"/>
      <c r="NPH297" s="208"/>
      <c r="NPI297" s="208"/>
      <c r="NPJ297" s="208"/>
      <c r="NPK297" s="208"/>
      <c r="NPL297" s="208"/>
      <c r="NPM297" s="208"/>
      <c r="NPN297" s="208"/>
      <c r="NPO297" s="208"/>
      <c r="NPP297" s="208"/>
      <c r="NPQ297" s="208"/>
      <c r="NPR297" s="208"/>
      <c r="NPS297" s="208"/>
      <c r="NPT297" s="208"/>
      <c r="NPU297" s="208"/>
      <c r="NPV297" s="208"/>
      <c r="NPW297" s="208"/>
      <c r="NPX297" s="208"/>
      <c r="NPY297" s="208"/>
      <c r="NPZ297" s="208"/>
      <c r="NQA297" s="208"/>
      <c r="NQB297" s="208"/>
      <c r="NQC297" s="208"/>
      <c r="NQD297" s="208"/>
      <c r="NQE297" s="208"/>
      <c r="NQF297" s="208"/>
      <c r="NQG297" s="208"/>
      <c r="NQH297" s="208"/>
      <c r="NQI297" s="208"/>
      <c r="NQJ297" s="208"/>
      <c r="NQK297" s="208"/>
      <c r="NQL297" s="208"/>
      <c r="NQM297" s="208"/>
      <c r="NQN297" s="208"/>
      <c r="NQO297" s="208"/>
      <c r="NQP297" s="208"/>
      <c r="NQQ297" s="208"/>
      <c r="NQR297" s="208"/>
      <c r="NQS297" s="208"/>
      <c r="NQT297" s="208"/>
      <c r="NQU297" s="208"/>
      <c r="NQV297" s="208"/>
      <c r="NQW297" s="208"/>
      <c r="NQX297" s="208"/>
      <c r="NQY297" s="208"/>
      <c r="NQZ297" s="208"/>
      <c r="NRA297" s="208"/>
      <c r="NRB297" s="208"/>
      <c r="NRC297" s="208"/>
      <c r="NRD297" s="208"/>
      <c r="NRE297" s="208"/>
      <c r="NRF297" s="208"/>
      <c r="NRG297" s="208"/>
      <c r="NRH297" s="208"/>
      <c r="NRI297" s="208"/>
      <c r="NRJ297" s="208"/>
      <c r="NRK297" s="208"/>
      <c r="NRL297" s="208"/>
      <c r="NRM297" s="208"/>
      <c r="NRN297" s="208"/>
      <c r="NRO297" s="208"/>
      <c r="NRP297" s="208"/>
      <c r="NRQ297" s="208"/>
      <c r="NRR297" s="208"/>
      <c r="NRS297" s="208"/>
      <c r="NRT297" s="208"/>
      <c r="NRU297" s="208"/>
      <c r="NRV297" s="208"/>
      <c r="NRW297" s="208"/>
      <c r="NRX297" s="208"/>
      <c r="NRY297" s="208"/>
      <c r="NRZ297" s="208"/>
      <c r="NSA297" s="208"/>
      <c r="NSB297" s="208"/>
      <c r="NSC297" s="208"/>
      <c r="NSD297" s="208"/>
      <c r="NSE297" s="208"/>
      <c r="NSF297" s="208"/>
      <c r="NSG297" s="208"/>
      <c r="NSH297" s="208"/>
      <c r="NSI297" s="208"/>
      <c r="NSJ297" s="208"/>
      <c r="NSK297" s="208"/>
      <c r="NSL297" s="208"/>
      <c r="NSM297" s="208"/>
      <c r="NSN297" s="208"/>
      <c r="NSO297" s="208"/>
      <c r="NSP297" s="208"/>
      <c r="NSQ297" s="208"/>
      <c r="NSR297" s="208"/>
      <c r="NSS297" s="208"/>
      <c r="NST297" s="208"/>
      <c r="NSU297" s="208"/>
      <c r="NSV297" s="208"/>
      <c r="NSW297" s="208"/>
      <c r="NSX297" s="208"/>
      <c r="NSY297" s="208"/>
      <c r="NSZ297" s="208"/>
      <c r="NTA297" s="208"/>
      <c r="NTB297" s="208"/>
      <c r="NTC297" s="208"/>
      <c r="NTD297" s="208"/>
      <c r="NTE297" s="208"/>
      <c r="NTF297" s="208"/>
      <c r="NTG297" s="208"/>
      <c r="NTH297" s="208"/>
      <c r="NTI297" s="208"/>
      <c r="NTJ297" s="208"/>
      <c r="NTK297" s="208"/>
      <c r="NTL297" s="208"/>
      <c r="NTM297" s="208"/>
      <c r="NTN297" s="208"/>
      <c r="NTO297" s="208"/>
      <c r="NTP297" s="208"/>
      <c r="NTQ297" s="208"/>
      <c r="NTR297" s="208"/>
      <c r="NTS297" s="208"/>
      <c r="NTT297" s="208"/>
      <c r="NTU297" s="208"/>
      <c r="NTV297" s="208"/>
      <c r="NTW297" s="208"/>
      <c r="NTX297" s="208"/>
      <c r="NTY297" s="208"/>
      <c r="NTZ297" s="208"/>
      <c r="NUA297" s="208"/>
      <c r="NUB297" s="208"/>
      <c r="NUC297" s="208"/>
      <c r="NUD297" s="208"/>
      <c r="NUE297" s="208"/>
      <c r="NUF297" s="208"/>
      <c r="NUG297" s="208"/>
      <c r="NUH297" s="208"/>
      <c r="NUI297" s="208"/>
      <c r="NUJ297" s="208"/>
      <c r="NUK297" s="208"/>
      <c r="NUL297" s="208"/>
      <c r="NUM297" s="208"/>
      <c r="NUN297" s="208"/>
      <c r="NUO297" s="208"/>
      <c r="NUP297" s="208"/>
      <c r="NUQ297" s="208"/>
      <c r="NUR297" s="208"/>
      <c r="NUS297" s="208"/>
      <c r="NUT297" s="208"/>
      <c r="NUU297" s="208"/>
      <c r="NUV297" s="208"/>
      <c r="NUW297" s="208"/>
      <c r="NUX297" s="208"/>
      <c r="NUY297" s="208"/>
      <c r="NUZ297" s="208"/>
      <c r="NVA297" s="208"/>
      <c r="NVB297" s="208"/>
      <c r="NVC297" s="208"/>
      <c r="NVD297" s="208"/>
      <c r="NVE297" s="208"/>
      <c r="NVF297" s="208"/>
      <c r="NVG297" s="208"/>
      <c r="NVH297" s="208"/>
      <c r="NVI297" s="208"/>
      <c r="NVJ297" s="208"/>
      <c r="NVK297" s="208"/>
      <c r="NVL297" s="208"/>
      <c r="NVM297" s="208"/>
      <c r="NVN297" s="208"/>
      <c r="NVO297" s="208"/>
      <c r="NVP297" s="208"/>
      <c r="NVQ297" s="208"/>
      <c r="NVR297" s="208"/>
      <c r="NVS297" s="208"/>
      <c r="NVT297" s="208"/>
      <c r="NVU297" s="208"/>
      <c r="NVV297" s="208"/>
      <c r="NVW297" s="208"/>
      <c r="NVX297" s="208"/>
      <c r="NVY297" s="208"/>
      <c r="NVZ297" s="208"/>
      <c r="NWA297" s="208"/>
      <c r="NWB297" s="208"/>
      <c r="NWC297" s="208"/>
      <c r="NWD297" s="208"/>
      <c r="NWE297" s="208"/>
      <c r="NWF297" s="208"/>
      <c r="NWG297" s="208"/>
      <c r="NWH297" s="208"/>
      <c r="NWI297" s="208"/>
      <c r="NWJ297" s="208"/>
      <c r="NWK297" s="208"/>
      <c r="NWL297" s="208"/>
      <c r="NWM297" s="208"/>
      <c r="NWN297" s="208"/>
      <c r="NWO297" s="208"/>
      <c r="NWP297" s="208"/>
      <c r="NWQ297" s="208"/>
      <c r="NWR297" s="208"/>
      <c r="NWS297" s="208"/>
      <c r="NWT297" s="208"/>
      <c r="NWU297" s="208"/>
      <c r="NWV297" s="208"/>
      <c r="NWW297" s="208"/>
      <c r="NWX297" s="208"/>
      <c r="NWY297" s="208"/>
      <c r="NWZ297" s="208"/>
      <c r="NXA297" s="208"/>
      <c r="NXB297" s="208"/>
      <c r="NXC297" s="208"/>
      <c r="NXD297" s="208"/>
      <c r="NXE297" s="208"/>
      <c r="NXF297" s="208"/>
      <c r="NXG297" s="208"/>
      <c r="NXH297" s="208"/>
      <c r="NXI297" s="208"/>
      <c r="NXJ297" s="208"/>
      <c r="NXK297" s="208"/>
      <c r="NXL297" s="208"/>
      <c r="NXM297" s="208"/>
      <c r="NXN297" s="208"/>
      <c r="NXO297" s="208"/>
      <c r="NXP297" s="208"/>
      <c r="NXQ297" s="208"/>
      <c r="NXR297" s="208"/>
      <c r="NXS297" s="208"/>
      <c r="NXT297" s="208"/>
      <c r="NXU297" s="208"/>
      <c r="NXV297" s="208"/>
      <c r="NXW297" s="208"/>
      <c r="NXX297" s="208"/>
      <c r="NXY297" s="208"/>
      <c r="NXZ297" s="208"/>
      <c r="NYA297" s="208"/>
      <c r="NYB297" s="208"/>
      <c r="NYC297" s="208"/>
      <c r="NYD297" s="208"/>
      <c r="NYE297" s="208"/>
      <c r="NYF297" s="208"/>
      <c r="NYG297" s="208"/>
      <c r="NYH297" s="208"/>
      <c r="NYI297" s="208"/>
      <c r="NYJ297" s="208"/>
      <c r="NYK297" s="208"/>
      <c r="NYL297" s="208"/>
      <c r="NYM297" s="208"/>
      <c r="NYN297" s="208"/>
      <c r="NYO297" s="208"/>
      <c r="NYP297" s="208"/>
      <c r="NYQ297" s="208"/>
      <c r="NYR297" s="208"/>
      <c r="NYS297" s="208"/>
      <c r="NYT297" s="208"/>
      <c r="NYU297" s="208"/>
      <c r="NYV297" s="208"/>
      <c r="NYW297" s="208"/>
      <c r="NYX297" s="208"/>
      <c r="NYY297" s="208"/>
      <c r="NYZ297" s="208"/>
      <c r="NZA297" s="208"/>
      <c r="NZB297" s="208"/>
      <c r="NZC297" s="208"/>
      <c r="NZD297" s="208"/>
      <c r="NZE297" s="208"/>
      <c r="NZF297" s="208"/>
      <c r="NZG297" s="208"/>
      <c r="NZH297" s="208"/>
      <c r="NZI297" s="208"/>
      <c r="NZJ297" s="208"/>
      <c r="NZK297" s="208"/>
      <c r="NZL297" s="208"/>
      <c r="NZM297" s="208"/>
      <c r="NZN297" s="208"/>
      <c r="NZO297" s="208"/>
      <c r="NZP297" s="208"/>
      <c r="NZQ297" s="208"/>
      <c r="NZR297" s="208"/>
      <c r="NZS297" s="208"/>
      <c r="NZT297" s="208"/>
      <c r="NZU297" s="208"/>
      <c r="NZV297" s="208"/>
      <c r="NZW297" s="208"/>
      <c r="NZX297" s="208"/>
      <c r="NZY297" s="208"/>
      <c r="NZZ297" s="208"/>
      <c r="OAA297" s="208"/>
      <c r="OAB297" s="208"/>
      <c r="OAC297" s="208"/>
      <c r="OAD297" s="208"/>
      <c r="OAE297" s="208"/>
      <c r="OAF297" s="208"/>
      <c r="OAG297" s="208"/>
      <c r="OAH297" s="208"/>
      <c r="OAI297" s="208"/>
      <c r="OAJ297" s="208"/>
      <c r="OAK297" s="208"/>
      <c r="OAL297" s="208"/>
      <c r="OAM297" s="208"/>
      <c r="OAN297" s="208"/>
      <c r="OAO297" s="208"/>
      <c r="OAP297" s="208"/>
      <c r="OAQ297" s="208"/>
      <c r="OAR297" s="208"/>
      <c r="OAS297" s="208"/>
      <c r="OAT297" s="208"/>
      <c r="OAU297" s="208"/>
      <c r="OAV297" s="208"/>
      <c r="OAW297" s="208"/>
      <c r="OAX297" s="208"/>
      <c r="OAY297" s="208"/>
      <c r="OAZ297" s="208"/>
      <c r="OBA297" s="208"/>
      <c r="OBB297" s="208"/>
      <c r="OBC297" s="208"/>
      <c r="OBD297" s="208"/>
      <c r="OBE297" s="208"/>
      <c r="OBF297" s="208"/>
      <c r="OBG297" s="208"/>
      <c r="OBH297" s="208"/>
      <c r="OBI297" s="208"/>
      <c r="OBJ297" s="208"/>
      <c r="OBK297" s="208"/>
      <c r="OBL297" s="208"/>
      <c r="OBM297" s="208"/>
      <c r="OBN297" s="208"/>
      <c r="OBO297" s="208"/>
      <c r="OBP297" s="208"/>
      <c r="OBQ297" s="208"/>
      <c r="OBR297" s="208"/>
      <c r="OBS297" s="208"/>
      <c r="OBT297" s="208"/>
      <c r="OBU297" s="208"/>
      <c r="OBV297" s="208"/>
      <c r="OBW297" s="208"/>
      <c r="OBX297" s="208"/>
      <c r="OBY297" s="208"/>
      <c r="OBZ297" s="208"/>
      <c r="OCA297" s="208"/>
      <c r="OCB297" s="208"/>
      <c r="OCC297" s="208"/>
      <c r="OCD297" s="208"/>
      <c r="OCE297" s="208"/>
      <c r="OCF297" s="208"/>
      <c r="OCG297" s="208"/>
      <c r="OCH297" s="208"/>
      <c r="OCI297" s="208"/>
      <c r="OCJ297" s="208"/>
      <c r="OCK297" s="208"/>
      <c r="OCL297" s="208"/>
      <c r="OCM297" s="208"/>
      <c r="OCN297" s="208"/>
      <c r="OCO297" s="208"/>
      <c r="OCP297" s="208"/>
      <c r="OCQ297" s="208"/>
      <c r="OCR297" s="208"/>
      <c r="OCS297" s="208"/>
      <c r="OCT297" s="208"/>
      <c r="OCU297" s="208"/>
      <c r="OCV297" s="208"/>
      <c r="OCW297" s="208"/>
      <c r="OCX297" s="208"/>
      <c r="OCY297" s="208"/>
      <c r="OCZ297" s="208"/>
      <c r="ODA297" s="208"/>
      <c r="ODB297" s="208"/>
      <c r="ODC297" s="208"/>
      <c r="ODD297" s="208"/>
      <c r="ODE297" s="208"/>
      <c r="ODF297" s="208"/>
      <c r="ODG297" s="208"/>
      <c r="ODH297" s="208"/>
      <c r="ODI297" s="208"/>
      <c r="ODJ297" s="208"/>
      <c r="ODK297" s="208"/>
      <c r="ODL297" s="208"/>
      <c r="ODM297" s="208"/>
      <c r="ODN297" s="208"/>
      <c r="ODO297" s="208"/>
      <c r="ODP297" s="208"/>
      <c r="ODQ297" s="208"/>
      <c r="ODR297" s="208"/>
      <c r="ODS297" s="208"/>
      <c r="ODT297" s="208"/>
      <c r="ODU297" s="208"/>
      <c r="ODV297" s="208"/>
      <c r="ODW297" s="208"/>
      <c r="ODX297" s="208"/>
      <c r="ODY297" s="208"/>
      <c r="ODZ297" s="208"/>
      <c r="OEA297" s="208"/>
      <c r="OEB297" s="208"/>
      <c r="OEC297" s="208"/>
      <c r="OED297" s="208"/>
      <c r="OEE297" s="208"/>
      <c r="OEF297" s="208"/>
      <c r="OEG297" s="208"/>
      <c r="OEH297" s="208"/>
      <c r="OEI297" s="208"/>
      <c r="OEJ297" s="208"/>
      <c r="OEK297" s="208"/>
      <c r="OEL297" s="208"/>
      <c r="OEM297" s="208"/>
      <c r="OEN297" s="208"/>
      <c r="OEO297" s="208"/>
      <c r="OEP297" s="208"/>
      <c r="OEQ297" s="208"/>
      <c r="OER297" s="208"/>
      <c r="OES297" s="208"/>
      <c r="OET297" s="208"/>
      <c r="OEU297" s="208"/>
      <c r="OEV297" s="208"/>
      <c r="OEW297" s="208"/>
      <c r="OEX297" s="208"/>
      <c r="OEY297" s="208"/>
      <c r="OEZ297" s="208"/>
      <c r="OFA297" s="208"/>
      <c r="OFB297" s="208"/>
      <c r="OFC297" s="208"/>
      <c r="OFD297" s="208"/>
      <c r="OFE297" s="208"/>
      <c r="OFF297" s="208"/>
      <c r="OFG297" s="208"/>
      <c r="OFH297" s="208"/>
      <c r="OFI297" s="208"/>
      <c r="OFJ297" s="208"/>
      <c r="OFK297" s="208"/>
      <c r="OFL297" s="208"/>
      <c r="OFM297" s="208"/>
      <c r="OFN297" s="208"/>
      <c r="OFO297" s="208"/>
      <c r="OFP297" s="208"/>
      <c r="OFQ297" s="208"/>
      <c r="OFR297" s="208"/>
      <c r="OFS297" s="208"/>
      <c r="OFT297" s="208"/>
      <c r="OFU297" s="208"/>
      <c r="OFV297" s="208"/>
      <c r="OFW297" s="208"/>
      <c r="OFX297" s="208"/>
      <c r="OFY297" s="208"/>
      <c r="OFZ297" s="208"/>
      <c r="OGA297" s="208"/>
      <c r="OGB297" s="208"/>
      <c r="OGC297" s="208"/>
      <c r="OGD297" s="208"/>
      <c r="OGE297" s="208"/>
      <c r="OGF297" s="208"/>
      <c r="OGG297" s="208"/>
      <c r="OGH297" s="208"/>
      <c r="OGI297" s="208"/>
      <c r="OGJ297" s="208"/>
      <c r="OGK297" s="208"/>
      <c r="OGL297" s="208"/>
      <c r="OGM297" s="208"/>
      <c r="OGN297" s="208"/>
      <c r="OGO297" s="208"/>
      <c r="OGP297" s="208"/>
      <c r="OGQ297" s="208"/>
      <c r="OGR297" s="208"/>
      <c r="OGS297" s="208"/>
      <c r="OGT297" s="208"/>
      <c r="OGU297" s="208"/>
      <c r="OGV297" s="208"/>
      <c r="OGW297" s="208"/>
      <c r="OGX297" s="208"/>
      <c r="OGY297" s="208"/>
      <c r="OGZ297" s="208"/>
      <c r="OHA297" s="208"/>
      <c r="OHB297" s="208"/>
      <c r="OHC297" s="208"/>
      <c r="OHD297" s="208"/>
      <c r="OHE297" s="208"/>
      <c r="OHF297" s="208"/>
      <c r="OHG297" s="208"/>
      <c r="OHH297" s="208"/>
      <c r="OHI297" s="208"/>
      <c r="OHJ297" s="208"/>
      <c r="OHK297" s="208"/>
      <c r="OHL297" s="208"/>
      <c r="OHM297" s="208"/>
      <c r="OHN297" s="208"/>
      <c r="OHO297" s="208"/>
      <c r="OHP297" s="208"/>
      <c r="OHQ297" s="208"/>
      <c r="OHR297" s="208"/>
      <c r="OHS297" s="208"/>
      <c r="OHT297" s="208"/>
      <c r="OHU297" s="208"/>
      <c r="OHV297" s="208"/>
      <c r="OHW297" s="208"/>
      <c r="OHX297" s="208"/>
      <c r="OHY297" s="208"/>
      <c r="OHZ297" s="208"/>
      <c r="OIA297" s="208"/>
      <c r="OIB297" s="208"/>
      <c r="OIC297" s="208"/>
      <c r="OID297" s="208"/>
      <c r="OIE297" s="208"/>
      <c r="OIF297" s="208"/>
      <c r="OIG297" s="208"/>
      <c r="OIH297" s="208"/>
      <c r="OII297" s="208"/>
      <c r="OIJ297" s="208"/>
      <c r="OIK297" s="208"/>
      <c r="OIL297" s="208"/>
      <c r="OIM297" s="208"/>
      <c r="OIN297" s="208"/>
      <c r="OIO297" s="208"/>
      <c r="OIP297" s="208"/>
      <c r="OIQ297" s="208"/>
      <c r="OIR297" s="208"/>
      <c r="OIS297" s="208"/>
      <c r="OIT297" s="208"/>
      <c r="OIU297" s="208"/>
      <c r="OIV297" s="208"/>
      <c r="OIW297" s="208"/>
      <c r="OIX297" s="208"/>
      <c r="OIY297" s="208"/>
      <c r="OIZ297" s="208"/>
      <c r="OJA297" s="208"/>
      <c r="OJB297" s="208"/>
      <c r="OJC297" s="208"/>
      <c r="OJD297" s="208"/>
      <c r="OJE297" s="208"/>
      <c r="OJF297" s="208"/>
      <c r="OJG297" s="208"/>
      <c r="OJH297" s="208"/>
      <c r="OJI297" s="208"/>
      <c r="OJJ297" s="208"/>
      <c r="OJK297" s="208"/>
      <c r="OJL297" s="208"/>
      <c r="OJM297" s="208"/>
      <c r="OJN297" s="208"/>
      <c r="OJO297" s="208"/>
      <c r="OJP297" s="208"/>
      <c r="OJQ297" s="208"/>
      <c r="OJR297" s="208"/>
      <c r="OJS297" s="208"/>
      <c r="OJT297" s="208"/>
      <c r="OJU297" s="208"/>
      <c r="OJV297" s="208"/>
      <c r="OJW297" s="208"/>
      <c r="OJX297" s="208"/>
      <c r="OJY297" s="208"/>
      <c r="OJZ297" s="208"/>
      <c r="OKA297" s="208"/>
      <c r="OKB297" s="208"/>
      <c r="OKC297" s="208"/>
      <c r="OKD297" s="208"/>
      <c r="OKE297" s="208"/>
      <c r="OKF297" s="208"/>
      <c r="OKG297" s="208"/>
      <c r="OKH297" s="208"/>
      <c r="OKI297" s="208"/>
      <c r="OKJ297" s="208"/>
      <c r="OKK297" s="208"/>
      <c r="OKL297" s="208"/>
      <c r="OKM297" s="208"/>
      <c r="OKN297" s="208"/>
      <c r="OKO297" s="208"/>
      <c r="OKP297" s="208"/>
      <c r="OKQ297" s="208"/>
      <c r="OKR297" s="208"/>
      <c r="OKS297" s="208"/>
      <c r="OKT297" s="208"/>
      <c r="OKU297" s="208"/>
      <c r="OKV297" s="208"/>
      <c r="OKW297" s="208"/>
      <c r="OKX297" s="208"/>
      <c r="OKY297" s="208"/>
      <c r="OKZ297" s="208"/>
      <c r="OLA297" s="208"/>
      <c r="OLB297" s="208"/>
      <c r="OLC297" s="208"/>
      <c r="OLD297" s="208"/>
      <c r="OLE297" s="208"/>
      <c r="OLF297" s="208"/>
      <c r="OLG297" s="208"/>
      <c r="OLH297" s="208"/>
      <c r="OLI297" s="208"/>
      <c r="OLJ297" s="208"/>
      <c r="OLK297" s="208"/>
      <c r="OLL297" s="208"/>
      <c r="OLM297" s="208"/>
      <c r="OLN297" s="208"/>
      <c r="OLO297" s="208"/>
      <c r="OLP297" s="208"/>
      <c r="OLQ297" s="208"/>
      <c r="OLR297" s="208"/>
      <c r="OLS297" s="208"/>
      <c r="OLT297" s="208"/>
      <c r="OLU297" s="208"/>
      <c r="OLV297" s="208"/>
      <c r="OLW297" s="208"/>
      <c r="OLX297" s="208"/>
      <c r="OLY297" s="208"/>
      <c r="OLZ297" s="208"/>
      <c r="OMA297" s="208"/>
      <c r="OMB297" s="208"/>
      <c r="OMC297" s="208"/>
      <c r="OMD297" s="208"/>
      <c r="OME297" s="208"/>
      <c r="OMF297" s="208"/>
      <c r="OMG297" s="208"/>
      <c r="OMH297" s="208"/>
      <c r="OMI297" s="208"/>
      <c r="OMJ297" s="208"/>
      <c r="OMK297" s="208"/>
      <c r="OML297" s="208"/>
      <c r="OMM297" s="208"/>
      <c r="OMN297" s="208"/>
      <c r="OMO297" s="208"/>
      <c r="OMP297" s="208"/>
      <c r="OMQ297" s="208"/>
      <c r="OMR297" s="208"/>
      <c r="OMS297" s="208"/>
      <c r="OMT297" s="208"/>
      <c r="OMU297" s="208"/>
      <c r="OMV297" s="208"/>
      <c r="OMW297" s="208"/>
      <c r="OMX297" s="208"/>
      <c r="OMY297" s="208"/>
      <c r="OMZ297" s="208"/>
      <c r="ONA297" s="208"/>
      <c r="ONB297" s="208"/>
      <c r="ONC297" s="208"/>
      <c r="OND297" s="208"/>
      <c r="ONE297" s="208"/>
      <c r="ONF297" s="208"/>
      <c r="ONG297" s="208"/>
      <c r="ONH297" s="208"/>
      <c r="ONI297" s="208"/>
      <c r="ONJ297" s="208"/>
      <c r="ONK297" s="208"/>
      <c r="ONL297" s="208"/>
      <c r="ONM297" s="208"/>
      <c r="ONN297" s="208"/>
      <c r="ONO297" s="208"/>
      <c r="ONP297" s="208"/>
      <c r="ONQ297" s="208"/>
      <c r="ONR297" s="208"/>
      <c r="ONS297" s="208"/>
      <c r="ONT297" s="208"/>
      <c r="ONU297" s="208"/>
      <c r="ONV297" s="208"/>
      <c r="ONW297" s="208"/>
      <c r="ONX297" s="208"/>
      <c r="ONY297" s="208"/>
      <c r="ONZ297" s="208"/>
      <c r="OOA297" s="208"/>
      <c r="OOB297" s="208"/>
      <c r="OOC297" s="208"/>
      <c r="OOD297" s="208"/>
      <c r="OOE297" s="208"/>
      <c r="OOF297" s="208"/>
      <c r="OOG297" s="208"/>
      <c r="OOH297" s="208"/>
      <c r="OOI297" s="208"/>
      <c r="OOJ297" s="208"/>
      <c r="OOK297" s="208"/>
      <c r="OOL297" s="208"/>
      <c r="OOM297" s="208"/>
      <c r="OON297" s="208"/>
      <c r="OOO297" s="208"/>
      <c r="OOP297" s="208"/>
      <c r="OOQ297" s="208"/>
      <c r="OOR297" s="208"/>
      <c r="OOS297" s="208"/>
      <c r="OOT297" s="208"/>
      <c r="OOU297" s="208"/>
      <c r="OOV297" s="208"/>
      <c r="OOW297" s="208"/>
      <c r="OOX297" s="208"/>
      <c r="OOY297" s="208"/>
      <c r="OOZ297" s="208"/>
      <c r="OPA297" s="208"/>
      <c r="OPB297" s="208"/>
      <c r="OPC297" s="208"/>
      <c r="OPD297" s="208"/>
      <c r="OPE297" s="208"/>
      <c r="OPF297" s="208"/>
      <c r="OPG297" s="208"/>
      <c r="OPH297" s="208"/>
      <c r="OPI297" s="208"/>
      <c r="OPJ297" s="208"/>
      <c r="OPK297" s="208"/>
      <c r="OPL297" s="208"/>
      <c r="OPM297" s="208"/>
      <c r="OPN297" s="208"/>
      <c r="OPO297" s="208"/>
      <c r="OPP297" s="208"/>
      <c r="OPQ297" s="208"/>
      <c r="OPR297" s="208"/>
      <c r="OPS297" s="208"/>
      <c r="OPT297" s="208"/>
      <c r="OPU297" s="208"/>
      <c r="OPV297" s="208"/>
      <c r="OPW297" s="208"/>
      <c r="OPX297" s="208"/>
      <c r="OPY297" s="208"/>
      <c r="OPZ297" s="208"/>
      <c r="OQA297" s="208"/>
      <c r="OQB297" s="208"/>
      <c r="OQC297" s="208"/>
      <c r="OQD297" s="208"/>
      <c r="OQE297" s="208"/>
      <c r="OQF297" s="208"/>
      <c r="OQG297" s="208"/>
      <c r="OQH297" s="208"/>
      <c r="OQI297" s="208"/>
      <c r="OQJ297" s="208"/>
      <c r="OQK297" s="208"/>
      <c r="OQL297" s="208"/>
      <c r="OQM297" s="208"/>
      <c r="OQN297" s="208"/>
      <c r="OQO297" s="208"/>
      <c r="OQP297" s="208"/>
      <c r="OQQ297" s="208"/>
      <c r="OQR297" s="208"/>
      <c r="OQS297" s="208"/>
      <c r="OQT297" s="208"/>
      <c r="OQU297" s="208"/>
      <c r="OQV297" s="208"/>
      <c r="OQW297" s="208"/>
      <c r="OQX297" s="208"/>
      <c r="OQY297" s="208"/>
      <c r="OQZ297" s="208"/>
      <c r="ORA297" s="208"/>
      <c r="ORB297" s="208"/>
      <c r="ORC297" s="208"/>
      <c r="ORD297" s="208"/>
      <c r="ORE297" s="208"/>
      <c r="ORF297" s="208"/>
      <c r="ORG297" s="208"/>
      <c r="ORH297" s="208"/>
      <c r="ORI297" s="208"/>
      <c r="ORJ297" s="208"/>
      <c r="ORK297" s="208"/>
      <c r="ORL297" s="208"/>
      <c r="ORM297" s="208"/>
      <c r="ORN297" s="208"/>
      <c r="ORO297" s="208"/>
      <c r="ORP297" s="208"/>
      <c r="ORQ297" s="208"/>
      <c r="ORR297" s="208"/>
      <c r="ORS297" s="208"/>
      <c r="ORT297" s="208"/>
      <c r="ORU297" s="208"/>
      <c r="ORV297" s="208"/>
      <c r="ORW297" s="208"/>
      <c r="ORX297" s="208"/>
      <c r="ORY297" s="208"/>
      <c r="ORZ297" s="208"/>
      <c r="OSA297" s="208"/>
      <c r="OSB297" s="208"/>
      <c r="OSC297" s="208"/>
      <c r="OSD297" s="208"/>
      <c r="OSE297" s="208"/>
      <c r="OSF297" s="208"/>
      <c r="OSG297" s="208"/>
      <c r="OSH297" s="208"/>
      <c r="OSI297" s="208"/>
      <c r="OSJ297" s="208"/>
      <c r="OSK297" s="208"/>
      <c r="OSL297" s="208"/>
      <c r="OSM297" s="208"/>
      <c r="OSN297" s="208"/>
      <c r="OSO297" s="208"/>
      <c r="OSP297" s="208"/>
      <c r="OSQ297" s="208"/>
      <c r="OSR297" s="208"/>
      <c r="OSS297" s="208"/>
      <c r="OST297" s="208"/>
      <c r="OSU297" s="208"/>
      <c r="OSV297" s="208"/>
      <c r="OSW297" s="208"/>
      <c r="OSX297" s="208"/>
      <c r="OSY297" s="208"/>
      <c r="OSZ297" s="208"/>
      <c r="OTA297" s="208"/>
      <c r="OTB297" s="208"/>
      <c r="OTC297" s="208"/>
      <c r="OTD297" s="208"/>
      <c r="OTE297" s="208"/>
      <c r="OTF297" s="208"/>
      <c r="OTG297" s="208"/>
      <c r="OTH297" s="208"/>
      <c r="OTI297" s="208"/>
      <c r="OTJ297" s="208"/>
      <c r="OTK297" s="208"/>
      <c r="OTL297" s="208"/>
      <c r="OTM297" s="208"/>
      <c r="OTN297" s="208"/>
      <c r="OTO297" s="208"/>
      <c r="OTP297" s="208"/>
      <c r="OTQ297" s="208"/>
      <c r="OTR297" s="208"/>
      <c r="OTS297" s="208"/>
      <c r="OTT297" s="208"/>
      <c r="OTU297" s="208"/>
      <c r="OTV297" s="208"/>
      <c r="OTW297" s="208"/>
      <c r="OTX297" s="208"/>
      <c r="OTY297" s="208"/>
      <c r="OTZ297" s="208"/>
      <c r="OUA297" s="208"/>
      <c r="OUB297" s="208"/>
      <c r="OUC297" s="208"/>
      <c r="OUD297" s="208"/>
      <c r="OUE297" s="208"/>
      <c r="OUF297" s="208"/>
      <c r="OUG297" s="208"/>
      <c r="OUH297" s="208"/>
      <c r="OUI297" s="208"/>
      <c r="OUJ297" s="208"/>
      <c r="OUK297" s="208"/>
      <c r="OUL297" s="208"/>
      <c r="OUM297" s="208"/>
      <c r="OUN297" s="208"/>
      <c r="OUO297" s="208"/>
      <c r="OUP297" s="208"/>
      <c r="OUQ297" s="208"/>
      <c r="OUR297" s="208"/>
      <c r="OUS297" s="208"/>
      <c r="OUT297" s="208"/>
      <c r="OUU297" s="208"/>
      <c r="OUV297" s="208"/>
      <c r="OUW297" s="208"/>
      <c r="OUX297" s="208"/>
      <c r="OUY297" s="208"/>
      <c r="OUZ297" s="208"/>
      <c r="OVA297" s="208"/>
      <c r="OVB297" s="208"/>
      <c r="OVC297" s="208"/>
      <c r="OVD297" s="208"/>
      <c r="OVE297" s="208"/>
      <c r="OVF297" s="208"/>
      <c r="OVG297" s="208"/>
      <c r="OVH297" s="208"/>
      <c r="OVI297" s="208"/>
      <c r="OVJ297" s="208"/>
      <c r="OVK297" s="208"/>
      <c r="OVL297" s="208"/>
      <c r="OVM297" s="208"/>
      <c r="OVN297" s="208"/>
      <c r="OVO297" s="208"/>
      <c r="OVP297" s="208"/>
      <c r="OVQ297" s="208"/>
      <c r="OVR297" s="208"/>
      <c r="OVS297" s="208"/>
      <c r="OVT297" s="208"/>
      <c r="OVU297" s="208"/>
      <c r="OVV297" s="208"/>
      <c r="OVW297" s="208"/>
      <c r="OVX297" s="208"/>
      <c r="OVY297" s="208"/>
      <c r="OVZ297" s="208"/>
      <c r="OWA297" s="208"/>
      <c r="OWB297" s="208"/>
      <c r="OWC297" s="208"/>
      <c r="OWD297" s="208"/>
      <c r="OWE297" s="208"/>
      <c r="OWF297" s="208"/>
      <c r="OWG297" s="208"/>
      <c r="OWH297" s="208"/>
      <c r="OWI297" s="208"/>
      <c r="OWJ297" s="208"/>
      <c r="OWK297" s="208"/>
      <c r="OWL297" s="208"/>
      <c r="OWM297" s="208"/>
      <c r="OWN297" s="208"/>
      <c r="OWO297" s="208"/>
      <c r="OWP297" s="208"/>
      <c r="OWQ297" s="208"/>
      <c r="OWR297" s="208"/>
      <c r="OWS297" s="208"/>
      <c r="OWT297" s="208"/>
      <c r="OWU297" s="208"/>
      <c r="OWV297" s="208"/>
      <c r="OWW297" s="208"/>
      <c r="OWX297" s="208"/>
      <c r="OWY297" s="208"/>
      <c r="OWZ297" s="208"/>
      <c r="OXA297" s="208"/>
      <c r="OXB297" s="208"/>
      <c r="OXC297" s="208"/>
      <c r="OXD297" s="208"/>
      <c r="OXE297" s="208"/>
      <c r="OXF297" s="208"/>
      <c r="OXG297" s="208"/>
      <c r="OXH297" s="208"/>
      <c r="OXI297" s="208"/>
      <c r="OXJ297" s="208"/>
      <c r="OXK297" s="208"/>
      <c r="OXL297" s="208"/>
      <c r="OXM297" s="208"/>
      <c r="OXN297" s="208"/>
      <c r="OXO297" s="208"/>
      <c r="OXP297" s="208"/>
      <c r="OXQ297" s="208"/>
      <c r="OXR297" s="208"/>
      <c r="OXS297" s="208"/>
      <c r="OXT297" s="208"/>
      <c r="OXU297" s="208"/>
      <c r="OXV297" s="208"/>
      <c r="OXW297" s="208"/>
      <c r="OXX297" s="208"/>
      <c r="OXY297" s="208"/>
      <c r="OXZ297" s="208"/>
      <c r="OYA297" s="208"/>
      <c r="OYB297" s="208"/>
      <c r="OYC297" s="208"/>
      <c r="OYD297" s="208"/>
      <c r="OYE297" s="208"/>
      <c r="OYF297" s="208"/>
      <c r="OYG297" s="208"/>
      <c r="OYH297" s="208"/>
      <c r="OYI297" s="208"/>
      <c r="OYJ297" s="208"/>
      <c r="OYK297" s="208"/>
      <c r="OYL297" s="208"/>
      <c r="OYM297" s="208"/>
      <c r="OYN297" s="208"/>
      <c r="OYO297" s="208"/>
      <c r="OYP297" s="208"/>
      <c r="OYQ297" s="208"/>
      <c r="OYR297" s="208"/>
      <c r="OYS297" s="208"/>
      <c r="OYT297" s="208"/>
      <c r="OYU297" s="208"/>
      <c r="OYV297" s="208"/>
      <c r="OYW297" s="208"/>
      <c r="OYX297" s="208"/>
      <c r="OYY297" s="208"/>
      <c r="OYZ297" s="208"/>
      <c r="OZA297" s="208"/>
      <c r="OZB297" s="208"/>
      <c r="OZC297" s="208"/>
      <c r="OZD297" s="208"/>
      <c r="OZE297" s="208"/>
      <c r="OZF297" s="208"/>
      <c r="OZG297" s="208"/>
      <c r="OZH297" s="208"/>
      <c r="OZI297" s="208"/>
      <c r="OZJ297" s="208"/>
      <c r="OZK297" s="208"/>
      <c r="OZL297" s="208"/>
      <c r="OZM297" s="208"/>
      <c r="OZN297" s="208"/>
      <c r="OZO297" s="208"/>
      <c r="OZP297" s="208"/>
      <c r="OZQ297" s="208"/>
      <c r="OZR297" s="208"/>
      <c r="OZS297" s="208"/>
      <c r="OZT297" s="208"/>
      <c r="OZU297" s="208"/>
      <c r="OZV297" s="208"/>
      <c r="OZW297" s="208"/>
      <c r="OZX297" s="208"/>
      <c r="OZY297" s="208"/>
      <c r="OZZ297" s="208"/>
      <c r="PAA297" s="208"/>
      <c r="PAB297" s="208"/>
      <c r="PAC297" s="208"/>
      <c r="PAD297" s="208"/>
      <c r="PAE297" s="208"/>
      <c r="PAF297" s="208"/>
      <c r="PAG297" s="208"/>
      <c r="PAH297" s="208"/>
      <c r="PAI297" s="208"/>
      <c r="PAJ297" s="208"/>
      <c r="PAK297" s="208"/>
      <c r="PAL297" s="208"/>
      <c r="PAM297" s="208"/>
      <c r="PAN297" s="208"/>
      <c r="PAO297" s="208"/>
      <c r="PAP297" s="208"/>
      <c r="PAQ297" s="208"/>
      <c r="PAR297" s="208"/>
      <c r="PAS297" s="208"/>
      <c r="PAT297" s="208"/>
      <c r="PAU297" s="208"/>
      <c r="PAV297" s="208"/>
      <c r="PAW297" s="208"/>
      <c r="PAX297" s="208"/>
      <c r="PAY297" s="208"/>
      <c r="PAZ297" s="208"/>
      <c r="PBA297" s="208"/>
      <c r="PBB297" s="208"/>
      <c r="PBC297" s="208"/>
      <c r="PBD297" s="208"/>
      <c r="PBE297" s="208"/>
      <c r="PBF297" s="208"/>
      <c r="PBG297" s="208"/>
      <c r="PBH297" s="208"/>
      <c r="PBI297" s="208"/>
      <c r="PBJ297" s="208"/>
      <c r="PBK297" s="208"/>
      <c r="PBL297" s="208"/>
      <c r="PBM297" s="208"/>
      <c r="PBN297" s="208"/>
      <c r="PBO297" s="208"/>
      <c r="PBP297" s="208"/>
      <c r="PBQ297" s="208"/>
      <c r="PBR297" s="208"/>
      <c r="PBS297" s="208"/>
      <c r="PBT297" s="208"/>
      <c r="PBU297" s="208"/>
      <c r="PBV297" s="208"/>
      <c r="PBW297" s="208"/>
      <c r="PBX297" s="208"/>
      <c r="PBY297" s="208"/>
      <c r="PBZ297" s="208"/>
      <c r="PCA297" s="208"/>
      <c r="PCB297" s="208"/>
      <c r="PCC297" s="208"/>
      <c r="PCD297" s="208"/>
      <c r="PCE297" s="208"/>
      <c r="PCF297" s="208"/>
      <c r="PCG297" s="208"/>
      <c r="PCH297" s="208"/>
      <c r="PCI297" s="208"/>
      <c r="PCJ297" s="208"/>
      <c r="PCK297" s="208"/>
      <c r="PCL297" s="208"/>
      <c r="PCM297" s="208"/>
      <c r="PCN297" s="208"/>
      <c r="PCO297" s="208"/>
      <c r="PCP297" s="208"/>
      <c r="PCQ297" s="208"/>
      <c r="PCR297" s="208"/>
      <c r="PCS297" s="208"/>
      <c r="PCT297" s="208"/>
      <c r="PCU297" s="208"/>
      <c r="PCV297" s="208"/>
      <c r="PCW297" s="208"/>
      <c r="PCX297" s="208"/>
      <c r="PCY297" s="208"/>
      <c r="PCZ297" s="208"/>
      <c r="PDA297" s="208"/>
      <c r="PDB297" s="208"/>
      <c r="PDC297" s="208"/>
      <c r="PDD297" s="208"/>
      <c r="PDE297" s="208"/>
      <c r="PDF297" s="208"/>
      <c r="PDG297" s="208"/>
      <c r="PDH297" s="208"/>
      <c r="PDI297" s="208"/>
      <c r="PDJ297" s="208"/>
      <c r="PDK297" s="208"/>
      <c r="PDL297" s="208"/>
      <c r="PDM297" s="208"/>
      <c r="PDN297" s="208"/>
      <c r="PDO297" s="208"/>
      <c r="PDP297" s="208"/>
      <c r="PDQ297" s="208"/>
      <c r="PDR297" s="208"/>
      <c r="PDS297" s="208"/>
      <c r="PDT297" s="208"/>
      <c r="PDU297" s="208"/>
      <c r="PDV297" s="208"/>
      <c r="PDW297" s="208"/>
      <c r="PDX297" s="208"/>
      <c r="PDY297" s="208"/>
      <c r="PDZ297" s="208"/>
      <c r="PEA297" s="208"/>
      <c r="PEB297" s="208"/>
      <c r="PEC297" s="208"/>
      <c r="PED297" s="208"/>
      <c r="PEE297" s="208"/>
      <c r="PEF297" s="208"/>
      <c r="PEG297" s="208"/>
      <c r="PEH297" s="208"/>
      <c r="PEI297" s="208"/>
      <c r="PEJ297" s="208"/>
      <c r="PEK297" s="208"/>
      <c r="PEL297" s="208"/>
      <c r="PEM297" s="208"/>
      <c r="PEN297" s="208"/>
      <c r="PEO297" s="208"/>
      <c r="PEP297" s="208"/>
      <c r="PEQ297" s="208"/>
      <c r="PER297" s="208"/>
      <c r="PES297" s="208"/>
      <c r="PET297" s="208"/>
      <c r="PEU297" s="208"/>
      <c r="PEV297" s="208"/>
      <c r="PEW297" s="208"/>
      <c r="PEX297" s="208"/>
      <c r="PEY297" s="208"/>
      <c r="PEZ297" s="208"/>
      <c r="PFA297" s="208"/>
      <c r="PFB297" s="208"/>
      <c r="PFC297" s="208"/>
      <c r="PFD297" s="208"/>
      <c r="PFE297" s="208"/>
      <c r="PFF297" s="208"/>
      <c r="PFG297" s="208"/>
      <c r="PFH297" s="208"/>
      <c r="PFI297" s="208"/>
      <c r="PFJ297" s="208"/>
      <c r="PFK297" s="208"/>
      <c r="PFL297" s="208"/>
      <c r="PFM297" s="208"/>
      <c r="PFN297" s="208"/>
      <c r="PFO297" s="208"/>
      <c r="PFP297" s="208"/>
      <c r="PFQ297" s="208"/>
      <c r="PFR297" s="208"/>
      <c r="PFS297" s="208"/>
      <c r="PFT297" s="208"/>
      <c r="PFU297" s="208"/>
      <c r="PFV297" s="208"/>
      <c r="PFW297" s="208"/>
      <c r="PFX297" s="208"/>
      <c r="PFY297" s="208"/>
      <c r="PFZ297" s="208"/>
      <c r="PGA297" s="208"/>
      <c r="PGB297" s="208"/>
      <c r="PGC297" s="208"/>
      <c r="PGD297" s="208"/>
      <c r="PGE297" s="208"/>
      <c r="PGF297" s="208"/>
      <c r="PGG297" s="208"/>
      <c r="PGH297" s="208"/>
      <c r="PGI297" s="208"/>
      <c r="PGJ297" s="208"/>
      <c r="PGK297" s="208"/>
      <c r="PGL297" s="208"/>
      <c r="PGM297" s="208"/>
      <c r="PGN297" s="208"/>
      <c r="PGO297" s="208"/>
      <c r="PGP297" s="208"/>
      <c r="PGQ297" s="208"/>
      <c r="PGR297" s="208"/>
      <c r="PGS297" s="208"/>
      <c r="PGT297" s="208"/>
      <c r="PGU297" s="208"/>
      <c r="PGV297" s="208"/>
      <c r="PGW297" s="208"/>
      <c r="PGX297" s="208"/>
      <c r="PGY297" s="208"/>
      <c r="PGZ297" s="208"/>
      <c r="PHA297" s="208"/>
      <c r="PHB297" s="208"/>
      <c r="PHC297" s="208"/>
      <c r="PHD297" s="208"/>
      <c r="PHE297" s="208"/>
      <c r="PHF297" s="208"/>
      <c r="PHG297" s="208"/>
      <c r="PHH297" s="208"/>
      <c r="PHI297" s="208"/>
      <c r="PHJ297" s="208"/>
      <c r="PHK297" s="208"/>
      <c r="PHL297" s="208"/>
      <c r="PHM297" s="208"/>
      <c r="PHN297" s="208"/>
      <c r="PHO297" s="208"/>
      <c r="PHP297" s="208"/>
      <c r="PHQ297" s="208"/>
      <c r="PHR297" s="208"/>
      <c r="PHS297" s="208"/>
      <c r="PHT297" s="208"/>
      <c r="PHU297" s="208"/>
      <c r="PHV297" s="208"/>
      <c r="PHW297" s="208"/>
      <c r="PHX297" s="208"/>
      <c r="PHY297" s="208"/>
      <c r="PHZ297" s="208"/>
      <c r="PIA297" s="208"/>
      <c r="PIB297" s="208"/>
      <c r="PIC297" s="208"/>
      <c r="PID297" s="208"/>
      <c r="PIE297" s="208"/>
      <c r="PIF297" s="208"/>
      <c r="PIG297" s="208"/>
      <c r="PIH297" s="208"/>
      <c r="PII297" s="208"/>
      <c r="PIJ297" s="208"/>
      <c r="PIK297" s="208"/>
      <c r="PIL297" s="208"/>
      <c r="PIM297" s="208"/>
      <c r="PIN297" s="208"/>
      <c r="PIO297" s="208"/>
      <c r="PIP297" s="208"/>
      <c r="PIQ297" s="208"/>
      <c r="PIR297" s="208"/>
      <c r="PIS297" s="208"/>
      <c r="PIT297" s="208"/>
      <c r="PIU297" s="208"/>
      <c r="PIV297" s="208"/>
      <c r="PIW297" s="208"/>
      <c r="PIX297" s="208"/>
      <c r="PIY297" s="208"/>
      <c r="PIZ297" s="208"/>
      <c r="PJA297" s="208"/>
      <c r="PJB297" s="208"/>
      <c r="PJC297" s="208"/>
      <c r="PJD297" s="208"/>
      <c r="PJE297" s="208"/>
      <c r="PJF297" s="208"/>
      <c r="PJG297" s="208"/>
      <c r="PJH297" s="208"/>
      <c r="PJI297" s="208"/>
      <c r="PJJ297" s="208"/>
      <c r="PJK297" s="208"/>
      <c r="PJL297" s="208"/>
      <c r="PJM297" s="208"/>
      <c r="PJN297" s="208"/>
      <c r="PJO297" s="208"/>
      <c r="PJP297" s="208"/>
      <c r="PJQ297" s="208"/>
      <c r="PJR297" s="208"/>
      <c r="PJS297" s="208"/>
      <c r="PJT297" s="208"/>
      <c r="PJU297" s="208"/>
      <c r="PJV297" s="208"/>
      <c r="PJW297" s="208"/>
      <c r="PJX297" s="208"/>
      <c r="PJY297" s="208"/>
      <c r="PJZ297" s="208"/>
      <c r="PKA297" s="208"/>
      <c r="PKB297" s="208"/>
      <c r="PKC297" s="208"/>
      <c r="PKD297" s="208"/>
      <c r="PKE297" s="208"/>
      <c r="PKF297" s="208"/>
      <c r="PKG297" s="208"/>
      <c r="PKH297" s="208"/>
      <c r="PKI297" s="208"/>
      <c r="PKJ297" s="208"/>
      <c r="PKK297" s="208"/>
      <c r="PKL297" s="208"/>
      <c r="PKM297" s="208"/>
      <c r="PKN297" s="208"/>
      <c r="PKO297" s="208"/>
      <c r="PKP297" s="208"/>
      <c r="PKQ297" s="208"/>
      <c r="PKR297" s="208"/>
      <c r="PKS297" s="208"/>
      <c r="PKT297" s="208"/>
      <c r="PKU297" s="208"/>
      <c r="PKV297" s="208"/>
      <c r="PKW297" s="208"/>
      <c r="PKX297" s="208"/>
      <c r="PKY297" s="208"/>
      <c r="PKZ297" s="208"/>
      <c r="PLA297" s="208"/>
      <c r="PLB297" s="208"/>
      <c r="PLC297" s="208"/>
      <c r="PLD297" s="208"/>
      <c r="PLE297" s="208"/>
      <c r="PLF297" s="208"/>
      <c r="PLG297" s="208"/>
      <c r="PLH297" s="208"/>
      <c r="PLI297" s="208"/>
      <c r="PLJ297" s="208"/>
      <c r="PLK297" s="208"/>
      <c r="PLL297" s="208"/>
      <c r="PLM297" s="208"/>
      <c r="PLN297" s="208"/>
      <c r="PLO297" s="208"/>
      <c r="PLP297" s="208"/>
      <c r="PLQ297" s="208"/>
      <c r="PLR297" s="208"/>
      <c r="PLS297" s="208"/>
      <c r="PLT297" s="208"/>
      <c r="PLU297" s="208"/>
      <c r="PLV297" s="208"/>
      <c r="PLW297" s="208"/>
      <c r="PLX297" s="208"/>
      <c r="PLY297" s="208"/>
      <c r="PLZ297" s="208"/>
      <c r="PMA297" s="208"/>
      <c r="PMB297" s="208"/>
      <c r="PMC297" s="208"/>
      <c r="PMD297" s="208"/>
      <c r="PME297" s="208"/>
      <c r="PMF297" s="208"/>
      <c r="PMG297" s="208"/>
      <c r="PMH297" s="208"/>
      <c r="PMI297" s="208"/>
      <c r="PMJ297" s="208"/>
      <c r="PMK297" s="208"/>
      <c r="PML297" s="208"/>
      <c r="PMM297" s="208"/>
      <c r="PMN297" s="208"/>
      <c r="PMO297" s="208"/>
      <c r="PMP297" s="208"/>
      <c r="PMQ297" s="208"/>
      <c r="PMR297" s="208"/>
      <c r="PMS297" s="208"/>
      <c r="PMT297" s="208"/>
      <c r="PMU297" s="208"/>
      <c r="PMV297" s="208"/>
      <c r="PMW297" s="208"/>
      <c r="PMX297" s="208"/>
      <c r="PMY297" s="208"/>
      <c r="PMZ297" s="208"/>
      <c r="PNA297" s="208"/>
      <c r="PNB297" s="208"/>
      <c r="PNC297" s="208"/>
      <c r="PND297" s="208"/>
      <c r="PNE297" s="208"/>
      <c r="PNF297" s="208"/>
      <c r="PNG297" s="208"/>
      <c r="PNH297" s="208"/>
      <c r="PNI297" s="208"/>
      <c r="PNJ297" s="208"/>
      <c r="PNK297" s="208"/>
      <c r="PNL297" s="208"/>
      <c r="PNM297" s="208"/>
      <c r="PNN297" s="208"/>
      <c r="PNO297" s="208"/>
      <c r="PNP297" s="208"/>
      <c r="PNQ297" s="208"/>
      <c r="PNR297" s="208"/>
      <c r="PNS297" s="208"/>
      <c r="PNT297" s="208"/>
      <c r="PNU297" s="208"/>
      <c r="PNV297" s="208"/>
      <c r="PNW297" s="208"/>
      <c r="PNX297" s="208"/>
      <c r="PNY297" s="208"/>
      <c r="PNZ297" s="208"/>
      <c r="POA297" s="208"/>
      <c r="POB297" s="208"/>
      <c r="POC297" s="208"/>
      <c r="POD297" s="208"/>
      <c r="POE297" s="208"/>
      <c r="POF297" s="208"/>
      <c r="POG297" s="208"/>
      <c r="POH297" s="208"/>
      <c r="POI297" s="208"/>
      <c r="POJ297" s="208"/>
      <c r="POK297" s="208"/>
      <c r="POL297" s="208"/>
      <c r="POM297" s="208"/>
      <c r="PON297" s="208"/>
      <c r="POO297" s="208"/>
      <c r="POP297" s="208"/>
      <c r="POQ297" s="208"/>
      <c r="POR297" s="208"/>
      <c r="POS297" s="208"/>
      <c r="POT297" s="208"/>
      <c r="POU297" s="208"/>
      <c r="POV297" s="208"/>
      <c r="POW297" s="208"/>
      <c r="POX297" s="208"/>
      <c r="POY297" s="208"/>
      <c r="POZ297" s="208"/>
      <c r="PPA297" s="208"/>
      <c r="PPB297" s="208"/>
      <c r="PPC297" s="208"/>
      <c r="PPD297" s="208"/>
      <c r="PPE297" s="208"/>
      <c r="PPF297" s="208"/>
      <c r="PPG297" s="208"/>
      <c r="PPH297" s="208"/>
      <c r="PPI297" s="208"/>
      <c r="PPJ297" s="208"/>
      <c r="PPK297" s="208"/>
      <c r="PPL297" s="208"/>
      <c r="PPM297" s="208"/>
      <c r="PPN297" s="208"/>
      <c r="PPO297" s="208"/>
      <c r="PPP297" s="208"/>
      <c r="PPQ297" s="208"/>
      <c r="PPR297" s="208"/>
      <c r="PPS297" s="208"/>
      <c r="PPT297" s="208"/>
      <c r="PPU297" s="208"/>
      <c r="PPV297" s="208"/>
      <c r="PPW297" s="208"/>
      <c r="PPX297" s="208"/>
      <c r="PPY297" s="208"/>
      <c r="PPZ297" s="208"/>
      <c r="PQA297" s="208"/>
      <c r="PQB297" s="208"/>
      <c r="PQC297" s="208"/>
      <c r="PQD297" s="208"/>
      <c r="PQE297" s="208"/>
      <c r="PQF297" s="208"/>
      <c r="PQG297" s="208"/>
      <c r="PQH297" s="208"/>
      <c r="PQI297" s="208"/>
      <c r="PQJ297" s="208"/>
      <c r="PQK297" s="208"/>
      <c r="PQL297" s="208"/>
      <c r="PQM297" s="208"/>
      <c r="PQN297" s="208"/>
      <c r="PQO297" s="208"/>
      <c r="PQP297" s="208"/>
      <c r="PQQ297" s="208"/>
      <c r="PQR297" s="208"/>
      <c r="PQS297" s="208"/>
      <c r="PQT297" s="208"/>
      <c r="PQU297" s="208"/>
      <c r="PQV297" s="208"/>
      <c r="PQW297" s="208"/>
      <c r="PQX297" s="208"/>
      <c r="PQY297" s="208"/>
      <c r="PQZ297" s="208"/>
      <c r="PRA297" s="208"/>
      <c r="PRB297" s="208"/>
      <c r="PRC297" s="208"/>
      <c r="PRD297" s="208"/>
      <c r="PRE297" s="208"/>
      <c r="PRF297" s="208"/>
      <c r="PRG297" s="208"/>
      <c r="PRH297" s="208"/>
      <c r="PRI297" s="208"/>
      <c r="PRJ297" s="208"/>
      <c r="PRK297" s="208"/>
      <c r="PRL297" s="208"/>
      <c r="PRM297" s="208"/>
      <c r="PRN297" s="208"/>
      <c r="PRO297" s="208"/>
      <c r="PRP297" s="208"/>
      <c r="PRQ297" s="208"/>
      <c r="PRR297" s="208"/>
      <c r="PRS297" s="208"/>
      <c r="PRT297" s="208"/>
      <c r="PRU297" s="208"/>
      <c r="PRV297" s="208"/>
      <c r="PRW297" s="208"/>
      <c r="PRX297" s="208"/>
      <c r="PRY297" s="208"/>
      <c r="PRZ297" s="208"/>
      <c r="PSA297" s="208"/>
      <c r="PSB297" s="208"/>
      <c r="PSC297" s="208"/>
      <c r="PSD297" s="208"/>
      <c r="PSE297" s="208"/>
      <c r="PSF297" s="208"/>
      <c r="PSG297" s="208"/>
      <c r="PSH297" s="208"/>
      <c r="PSI297" s="208"/>
      <c r="PSJ297" s="208"/>
      <c r="PSK297" s="208"/>
      <c r="PSL297" s="208"/>
      <c r="PSM297" s="208"/>
      <c r="PSN297" s="208"/>
      <c r="PSO297" s="208"/>
      <c r="PSP297" s="208"/>
      <c r="PSQ297" s="208"/>
      <c r="PSR297" s="208"/>
      <c r="PSS297" s="208"/>
      <c r="PST297" s="208"/>
      <c r="PSU297" s="208"/>
      <c r="PSV297" s="208"/>
      <c r="PSW297" s="208"/>
      <c r="PSX297" s="208"/>
      <c r="PSY297" s="208"/>
      <c r="PSZ297" s="208"/>
      <c r="PTA297" s="208"/>
      <c r="PTB297" s="208"/>
      <c r="PTC297" s="208"/>
      <c r="PTD297" s="208"/>
      <c r="PTE297" s="208"/>
      <c r="PTF297" s="208"/>
      <c r="PTG297" s="208"/>
      <c r="PTH297" s="208"/>
      <c r="PTI297" s="208"/>
      <c r="PTJ297" s="208"/>
      <c r="PTK297" s="208"/>
      <c r="PTL297" s="208"/>
      <c r="PTM297" s="208"/>
      <c r="PTN297" s="208"/>
      <c r="PTO297" s="208"/>
      <c r="PTP297" s="208"/>
      <c r="PTQ297" s="208"/>
      <c r="PTR297" s="208"/>
      <c r="PTS297" s="208"/>
      <c r="PTT297" s="208"/>
      <c r="PTU297" s="208"/>
      <c r="PTV297" s="208"/>
      <c r="PTW297" s="208"/>
      <c r="PTX297" s="208"/>
      <c r="PTY297" s="208"/>
      <c r="PTZ297" s="208"/>
      <c r="PUA297" s="208"/>
      <c r="PUB297" s="208"/>
      <c r="PUC297" s="208"/>
      <c r="PUD297" s="208"/>
      <c r="PUE297" s="208"/>
      <c r="PUF297" s="208"/>
      <c r="PUG297" s="208"/>
      <c r="PUH297" s="208"/>
      <c r="PUI297" s="208"/>
      <c r="PUJ297" s="208"/>
      <c r="PUK297" s="208"/>
      <c r="PUL297" s="208"/>
      <c r="PUM297" s="208"/>
      <c r="PUN297" s="208"/>
      <c r="PUO297" s="208"/>
      <c r="PUP297" s="208"/>
      <c r="PUQ297" s="208"/>
      <c r="PUR297" s="208"/>
      <c r="PUS297" s="208"/>
      <c r="PUT297" s="208"/>
      <c r="PUU297" s="208"/>
      <c r="PUV297" s="208"/>
      <c r="PUW297" s="208"/>
      <c r="PUX297" s="208"/>
      <c r="PUY297" s="208"/>
      <c r="PUZ297" s="208"/>
      <c r="PVA297" s="208"/>
      <c r="PVB297" s="208"/>
      <c r="PVC297" s="208"/>
      <c r="PVD297" s="208"/>
      <c r="PVE297" s="208"/>
      <c r="PVF297" s="208"/>
      <c r="PVG297" s="208"/>
      <c r="PVH297" s="208"/>
      <c r="PVI297" s="208"/>
      <c r="PVJ297" s="208"/>
      <c r="PVK297" s="208"/>
      <c r="PVL297" s="208"/>
      <c r="PVM297" s="208"/>
      <c r="PVN297" s="208"/>
      <c r="PVO297" s="208"/>
      <c r="PVP297" s="208"/>
      <c r="PVQ297" s="208"/>
      <c r="PVR297" s="208"/>
      <c r="PVS297" s="208"/>
      <c r="PVT297" s="208"/>
      <c r="PVU297" s="208"/>
      <c r="PVV297" s="208"/>
      <c r="PVW297" s="208"/>
      <c r="PVX297" s="208"/>
      <c r="PVY297" s="208"/>
      <c r="PVZ297" s="208"/>
      <c r="PWA297" s="208"/>
      <c r="PWB297" s="208"/>
      <c r="PWC297" s="208"/>
      <c r="PWD297" s="208"/>
      <c r="PWE297" s="208"/>
      <c r="PWF297" s="208"/>
      <c r="PWG297" s="208"/>
      <c r="PWH297" s="208"/>
      <c r="PWI297" s="208"/>
      <c r="PWJ297" s="208"/>
      <c r="PWK297" s="208"/>
      <c r="PWL297" s="208"/>
      <c r="PWM297" s="208"/>
      <c r="PWN297" s="208"/>
      <c r="PWO297" s="208"/>
      <c r="PWP297" s="208"/>
      <c r="PWQ297" s="208"/>
      <c r="PWR297" s="208"/>
      <c r="PWS297" s="208"/>
      <c r="PWT297" s="208"/>
      <c r="PWU297" s="208"/>
      <c r="PWV297" s="208"/>
      <c r="PWW297" s="208"/>
      <c r="PWX297" s="208"/>
      <c r="PWY297" s="208"/>
      <c r="PWZ297" s="208"/>
      <c r="PXA297" s="208"/>
      <c r="PXB297" s="208"/>
      <c r="PXC297" s="208"/>
      <c r="PXD297" s="208"/>
      <c r="PXE297" s="208"/>
      <c r="PXF297" s="208"/>
      <c r="PXG297" s="208"/>
      <c r="PXH297" s="208"/>
      <c r="PXI297" s="208"/>
      <c r="PXJ297" s="208"/>
      <c r="PXK297" s="208"/>
      <c r="PXL297" s="208"/>
      <c r="PXM297" s="208"/>
      <c r="PXN297" s="208"/>
      <c r="PXO297" s="208"/>
      <c r="PXP297" s="208"/>
      <c r="PXQ297" s="208"/>
      <c r="PXR297" s="208"/>
      <c r="PXS297" s="208"/>
      <c r="PXT297" s="208"/>
      <c r="PXU297" s="208"/>
      <c r="PXV297" s="208"/>
      <c r="PXW297" s="208"/>
      <c r="PXX297" s="208"/>
      <c r="PXY297" s="208"/>
      <c r="PXZ297" s="208"/>
      <c r="PYA297" s="208"/>
      <c r="PYB297" s="208"/>
      <c r="PYC297" s="208"/>
      <c r="PYD297" s="208"/>
      <c r="PYE297" s="208"/>
      <c r="PYF297" s="208"/>
      <c r="PYG297" s="208"/>
      <c r="PYH297" s="208"/>
      <c r="PYI297" s="208"/>
      <c r="PYJ297" s="208"/>
      <c r="PYK297" s="208"/>
      <c r="PYL297" s="208"/>
      <c r="PYM297" s="208"/>
      <c r="PYN297" s="208"/>
      <c r="PYO297" s="208"/>
      <c r="PYP297" s="208"/>
      <c r="PYQ297" s="208"/>
      <c r="PYR297" s="208"/>
      <c r="PYS297" s="208"/>
      <c r="PYT297" s="208"/>
      <c r="PYU297" s="208"/>
      <c r="PYV297" s="208"/>
      <c r="PYW297" s="208"/>
      <c r="PYX297" s="208"/>
      <c r="PYY297" s="208"/>
      <c r="PYZ297" s="208"/>
      <c r="PZA297" s="208"/>
      <c r="PZB297" s="208"/>
      <c r="PZC297" s="208"/>
      <c r="PZD297" s="208"/>
      <c r="PZE297" s="208"/>
      <c r="PZF297" s="208"/>
      <c r="PZG297" s="208"/>
      <c r="PZH297" s="208"/>
      <c r="PZI297" s="208"/>
      <c r="PZJ297" s="208"/>
      <c r="PZK297" s="208"/>
      <c r="PZL297" s="208"/>
      <c r="PZM297" s="208"/>
      <c r="PZN297" s="208"/>
      <c r="PZO297" s="208"/>
      <c r="PZP297" s="208"/>
      <c r="PZQ297" s="208"/>
      <c r="PZR297" s="208"/>
      <c r="PZS297" s="208"/>
      <c r="PZT297" s="208"/>
      <c r="PZU297" s="208"/>
      <c r="PZV297" s="208"/>
      <c r="PZW297" s="208"/>
      <c r="PZX297" s="208"/>
      <c r="PZY297" s="208"/>
      <c r="PZZ297" s="208"/>
      <c r="QAA297" s="208"/>
      <c r="QAB297" s="208"/>
      <c r="QAC297" s="208"/>
      <c r="QAD297" s="208"/>
      <c r="QAE297" s="208"/>
      <c r="QAF297" s="208"/>
      <c r="QAG297" s="208"/>
      <c r="QAH297" s="208"/>
      <c r="QAI297" s="208"/>
      <c r="QAJ297" s="208"/>
      <c r="QAK297" s="208"/>
      <c r="QAL297" s="208"/>
      <c r="QAM297" s="208"/>
      <c r="QAN297" s="208"/>
      <c r="QAO297" s="208"/>
      <c r="QAP297" s="208"/>
      <c r="QAQ297" s="208"/>
      <c r="QAR297" s="208"/>
      <c r="QAS297" s="208"/>
      <c r="QAT297" s="208"/>
      <c r="QAU297" s="208"/>
      <c r="QAV297" s="208"/>
      <c r="QAW297" s="208"/>
      <c r="QAX297" s="208"/>
      <c r="QAY297" s="208"/>
      <c r="QAZ297" s="208"/>
      <c r="QBA297" s="208"/>
      <c r="QBB297" s="208"/>
      <c r="QBC297" s="208"/>
      <c r="QBD297" s="208"/>
      <c r="QBE297" s="208"/>
      <c r="QBF297" s="208"/>
      <c r="QBG297" s="208"/>
      <c r="QBH297" s="208"/>
      <c r="QBI297" s="208"/>
      <c r="QBJ297" s="208"/>
      <c r="QBK297" s="208"/>
      <c r="QBL297" s="208"/>
      <c r="QBM297" s="208"/>
      <c r="QBN297" s="208"/>
      <c r="QBO297" s="208"/>
      <c r="QBP297" s="208"/>
      <c r="QBQ297" s="208"/>
      <c r="QBR297" s="208"/>
      <c r="QBS297" s="208"/>
      <c r="QBT297" s="208"/>
      <c r="QBU297" s="208"/>
      <c r="QBV297" s="208"/>
      <c r="QBW297" s="208"/>
      <c r="QBX297" s="208"/>
      <c r="QBY297" s="208"/>
      <c r="QBZ297" s="208"/>
      <c r="QCA297" s="208"/>
      <c r="QCB297" s="208"/>
      <c r="QCC297" s="208"/>
      <c r="QCD297" s="208"/>
      <c r="QCE297" s="208"/>
      <c r="QCF297" s="208"/>
      <c r="QCG297" s="208"/>
      <c r="QCH297" s="208"/>
      <c r="QCI297" s="208"/>
      <c r="QCJ297" s="208"/>
      <c r="QCK297" s="208"/>
      <c r="QCL297" s="208"/>
      <c r="QCM297" s="208"/>
      <c r="QCN297" s="208"/>
      <c r="QCO297" s="208"/>
      <c r="QCP297" s="208"/>
      <c r="QCQ297" s="208"/>
      <c r="QCR297" s="208"/>
      <c r="QCS297" s="208"/>
      <c r="QCT297" s="208"/>
      <c r="QCU297" s="208"/>
      <c r="QCV297" s="208"/>
      <c r="QCW297" s="208"/>
      <c r="QCX297" s="208"/>
      <c r="QCY297" s="208"/>
      <c r="QCZ297" s="208"/>
      <c r="QDA297" s="208"/>
      <c r="QDB297" s="208"/>
      <c r="QDC297" s="208"/>
      <c r="QDD297" s="208"/>
      <c r="QDE297" s="208"/>
      <c r="QDF297" s="208"/>
      <c r="QDG297" s="208"/>
      <c r="QDH297" s="208"/>
      <c r="QDI297" s="208"/>
      <c r="QDJ297" s="208"/>
      <c r="QDK297" s="208"/>
      <c r="QDL297" s="208"/>
      <c r="QDM297" s="208"/>
      <c r="QDN297" s="208"/>
      <c r="QDO297" s="208"/>
      <c r="QDP297" s="208"/>
      <c r="QDQ297" s="208"/>
      <c r="QDR297" s="208"/>
      <c r="QDS297" s="208"/>
      <c r="QDT297" s="208"/>
      <c r="QDU297" s="208"/>
      <c r="QDV297" s="208"/>
      <c r="QDW297" s="208"/>
      <c r="QDX297" s="208"/>
      <c r="QDY297" s="208"/>
      <c r="QDZ297" s="208"/>
      <c r="QEA297" s="208"/>
      <c r="QEB297" s="208"/>
      <c r="QEC297" s="208"/>
      <c r="QED297" s="208"/>
      <c r="QEE297" s="208"/>
      <c r="QEF297" s="208"/>
      <c r="QEG297" s="208"/>
      <c r="QEH297" s="208"/>
      <c r="QEI297" s="208"/>
      <c r="QEJ297" s="208"/>
      <c r="QEK297" s="208"/>
      <c r="QEL297" s="208"/>
      <c r="QEM297" s="208"/>
      <c r="QEN297" s="208"/>
      <c r="QEO297" s="208"/>
      <c r="QEP297" s="208"/>
      <c r="QEQ297" s="208"/>
      <c r="QER297" s="208"/>
      <c r="QES297" s="208"/>
      <c r="QET297" s="208"/>
      <c r="QEU297" s="208"/>
      <c r="QEV297" s="208"/>
      <c r="QEW297" s="208"/>
      <c r="QEX297" s="208"/>
      <c r="QEY297" s="208"/>
      <c r="QEZ297" s="208"/>
      <c r="QFA297" s="208"/>
      <c r="QFB297" s="208"/>
      <c r="QFC297" s="208"/>
      <c r="QFD297" s="208"/>
      <c r="QFE297" s="208"/>
      <c r="QFF297" s="208"/>
      <c r="QFG297" s="208"/>
      <c r="QFH297" s="208"/>
      <c r="QFI297" s="208"/>
      <c r="QFJ297" s="208"/>
      <c r="QFK297" s="208"/>
      <c r="QFL297" s="208"/>
      <c r="QFM297" s="208"/>
      <c r="QFN297" s="208"/>
      <c r="QFO297" s="208"/>
      <c r="QFP297" s="208"/>
      <c r="QFQ297" s="208"/>
      <c r="QFR297" s="208"/>
      <c r="QFS297" s="208"/>
      <c r="QFT297" s="208"/>
      <c r="QFU297" s="208"/>
      <c r="QFV297" s="208"/>
      <c r="QFW297" s="208"/>
      <c r="QFX297" s="208"/>
      <c r="QFY297" s="208"/>
      <c r="QFZ297" s="208"/>
      <c r="QGA297" s="208"/>
      <c r="QGB297" s="208"/>
      <c r="QGC297" s="208"/>
      <c r="QGD297" s="208"/>
      <c r="QGE297" s="208"/>
      <c r="QGF297" s="208"/>
      <c r="QGG297" s="208"/>
      <c r="QGH297" s="208"/>
      <c r="QGI297" s="208"/>
      <c r="QGJ297" s="208"/>
      <c r="QGK297" s="208"/>
      <c r="QGL297" s="208"/>
      <c r="QGM297" s="208"/>
      <c r="QGN297" s="208"/>
      <c r="QGO297" s="208"/>
      <c r="QGP297" s="208"/>
      <c r="QGQ297" s="208"/>
      <c r="QGR297" s="208"/>
      <c r="QGS297" s="208"/>
      <c r="QGT297" s="208"/>
      <c r="QGU297" s="208"/>
      <c r="QGV297" s="208"/>
      <c r="QGW297" s="208"/>
      <c r="QGX297" s="208"/>
      <c r="QGY297" s="208"/>
      <c r="QGZ297" s="208"/>
      <c r="QHA297" s="208"/>
      <c r="QHB297" s="208"/>
      <c r="QHC297" s="208"/>
      <c r="QHD297" s="208"/>
      <c r="QHE297" s="208"/>
      <c r="QHF297" s="208"/>
      <c r="QHG297" s="208"/>
      <c r="QHH297" s="208"/>
      <c r="QHI297" s="208"/>
      <c r="QHJ297" s="208"/>
      <c r="QHK297" s="208"/>
      <c r="QHL297" s="208"/>
      <c r="QHM297" s="208"/>
      <c r="QHN297" s="208"/>
      <c r="QHO297" s="208"/>
      <c r="QHP297" s="208"/>
      <c r="QHQ297" s="208"/>
      <c r="QHR297" s="208"/>
      <c r="QHS297" s="208"/>
      <c r="QHT297" s="208"/>
      <c r="QHU297" s="208"/>
      <c r="QHV297" s="208"/>
      <c r="QHW297" s="208"/>
      <c r="QHX297" s="208"/>
      <c r="QHY297" s="208"/>
      <c r="QHZ297" s="208"/>
      <c r="QIA297" s="208"/>
      <c r="QIB297" s="208"/>
      <c r="QIC297" s="208"/>
      <c r="QID297" s="208"/>
      <c r="QIE297" s="208"/>
      <c r="QIF297" s="208"/>
      <c r="QIG297" s="208"/>
      <c r="QIH297" s="208"/>
      <c r="QII297" s="208"/>
      <c r="QIJ297" s="208"/>
      <c r="QIK297" s="208"/>
      <c r="QIL297" s="208"/>
      <c r="QIM297" s="208"/>
      <c r="QIN297" s="208"/>
      <c r="QIO297" s="208"/>
      <c r="QIP297" s="208"/>
      <c r="QIQ297" s="208"/>
      <c r="QIR297" s="208"/>
      <c r="QIS297" s="208"/>
      <c r="QIT297" s="208"/>
      <c r="QIU297" s="208"/>
      <c r="QIV297" s="208"/>
      <c r="QIW297" s="208"/>
      <c r="QIX297" s="208"/>
      <c r="QIY297" s="208"/>
      <c r="QIZ297" s="208"/>
      <c r="QJA297" s="208"/>
      <c r="QJB297" s="208"/>
      <c r="QJC297" s="208"/>
      <c r="QJD297" s="208"/>
      <c r="QJE297" s="208"/>
      <c r="QJF297" s="208"/>
      <c r="QJG297" s="208"/>
      <c r="QJH297" s="208"/>
      <c r="QJI297" s="208"/>
      <c r="QJJ297" s="208"/>
      <c r="QJK297" s="208"/>
      <c r="QJL297" s="208"/>
      <c r="QJM297" s="208"/>
      <c r="QJN297" s="208"/>
      <c r="QJO297" s="208"/>
      <c r="QJP297" s="208"/>
      <c r="QJQ297" s="208"/>
      <c r="QJR297" s="208"/>
      <c r="QJS297" s="208"/>
      <c r="QJT297" s="208"/>
      <c r="QJU297" s="208"/>
      <c r="QJV297" s="208"/>
      <c r="QJW297" s="208"/>
      <c r="QJX297" s="208"/>
      <c r="QJY297" s="208"/>
      <c r="QJZ297" s="208"/>
      <c r="QKA297" s="208"/>
      <c r="QKB297" s="208"/>
      <c r="QKC297" s="208"/>
      <c r="QKD297" s="208"/>
      <c r="QKE297" s="208"/>
      <c r="QKF297" s="208"/>
      <c r="QKG297" s="208"/>
      <c r="QKH297" s="208"/>
      <c r="QKI297" s="208"/>
      <c r="QKJ297" s="208"/>
      <c r="QKK297" s="208"/>
      <c r="QKL297" s="208"/>
      <c r="QKM297" s="208"/>
      <c r="QKN297" s="208"/>
      <c r="QKO297" s="208"/>
      <c r="QKP297" s="208"/>
      <c r="QKQ297" s="208"/>
      <c r="QKR297" s="208"/>
      <c r="QKS297" s="208"/>
      <c r="QKT297" s="208"/>
      <c r="QKU297" s="208"/>
      <c r="QKV297" s="208"/>
      <c r="QKW297" s="208"/>
      <c r="QKX297" s="208"/>
      <c r="QKY297" s="208"/>
      <c r="QKZ297" s="208"/>
      <c r="QLA297" s="208"/>
      <c r="QLB297" s="208"/>
      <c r="QLC297" s="208"/>
      <c r="QLD297" s="208"/>
      <c r="QLE297" s="208"/>
      <c r="QLF297" s="208"/>
      <c r="QLG297" s="208"/>
      <c r="QLH297" s="208"/>
      <c r="QLI297" s="208"/>
      <c r="QLJ297" s="208"/>
      <c r="QLK297" s="208"/>
      <c r="QLL297" s="208"/>
      <c r="QLM297" s="208"/>
      <c r="QLN297" s="208"/>
      <c r="QLO297" s="208"/>
      <c r="QLP297" s="208"/>
      <c r="QLQ297" s="208"/>
      <c r="QLR297" s="208"/>
      <c r="QLS297" s="208"/>
      <c r="QLT297" s="208"/>
      <c r="QLU297" s="208"/>
      <c r="QLV297" s="208"/>
      <c r="QLW297" s="208"/>
      <c r="QLX297" s="208"/>
      <c r="QLY297" s="208"/>
      <c r="QLZ297" s="208"/>
      <c r="QMA297" s="208"/>
      <c r="QMB297" s="208"/>
      <c r="QMC297" s="208"/>
      <c r="QMD297" s="208"/>
      <c r="QME297" s="208"/>
      <c r="QMF297" s="208"/>
      <c r="QMG297" s="208"/>
      <c r="QMH297" s="208"/>
      <c r="QMI297" s="208"/>
      <c r="QMJ297" s="208"/>
      <c r="QMK297" s="208"/>
      <c r="QML297" s="208"/>
      <c r="QMM297" s="208"/>
      <c r="QMN297" s="208"/>
      <c r="QMO297" s="208"/>
      <c r="QMP297" s="208"/>
      <c r="QMQ297" s="208"/>
      <c r="QMR297" s="208"/>
      <c r="QMS297" s="208"/>
      <c r="QMT297" s="208"/>
      <c r="QMU297" s="208"/>
      <c r="QMV297" s="208"/>
      <c r="QMW297" s="208"/>
      <c r="QMX297" s="208"/>
      <c r="QMY297" s="208"/>
      <c r="QMZ297" s="208"/>
      <c r="QNA297" s="208"/>
      <c r="QNB297" s="208"/>
      <c r="QNC297" s="208"/>
      <c r="QND297" s="208"/>
      <c r="QNE297" s="208"/>
      <c r="QNF297" s="208"/>
      <c r="QNG297" s="208"/>
      <c r="QNH297" s="208"/>
      <c r="QNI297" s="208"/>
      <c r="QNJ297" s="208"/>
      <c r="QNK297" s="208"/>
      <c r="QNL297" s="208"/>
      <c r="QNM297" s="208"/>
      <c r="QNN297" s="208"/>
      <c r="QNO297" s="208"/>
      <c r="QNP297" s="208"/>
      <c r="QNQ297" s="208"/>
      <c r="QNR297" s="208"/>
      <c r="QNS297" s="208"/>
      <c r="QNT297" s="208"/>
      <c r="QNU297" s="208"/>
      <c r="QNV297" s="208"/>
      <c r="QNW297" s="208"/>
      <c r="QNX297" s="208"/>
      <c r="QNY297" s="208"/>
      <c r="QNZ297" s="208"/>
      <c r="QOA297" s="208"/>
      <c r="QOB297" s="208"/>
      <c r="QOC297" s="208"/>
      <c r="QOD297" s="208"/>
      <c r="QOE297" s="208"/>
      <c r="QOF297" s="208"/>
      <c r="QOG297" s="208"/>
      <c r="QOH297" s="208"/>
      <c r="QOI297" s="208"/>
      <c r="QOJ297" s="208"/>
      <c r="QOK297" s="208"/>
      <c r="QOL297" s="208"/>
      <c r="QOM297" s="208"/>
      <c r="QON297" s="208"/>
      <c r="QOO297" s="208"/>
      <c r="QOP297" s="208"/>
      <c r="QOQ297" s="208"/>
      <c r="QOR297" s="208"/>
      <c r="QOS297" s="208"/>
      <c r="QOT297" s="208"/>
      <c r="QOU297" s="208"/>
      <c r="QOV297" s="208"/>
      <c r="QOW297" s="208"/>
      <c r="QOX297" s="208"/>
      <c r="QOY297" s="208"/>
      <c r="QOZ297" s="208"/>
      <c r="QPA297" s="208"/>
      <c r="QPB297" s="208"/>
      <c r="QPC297" s="208"/>
      <c r="QPD297" s="208"/>
      <c r="QPE297" s="208"/>
      <c r="QPF297" s="208"/>
      <c r="QPG297" s="208"/>
      <c r="QPH297" s="208"/>
      <c r="QPI297" s="208"/>
      <c r="QPJ297" s="208"/>
      <c r="QPK297" s="208"/>
      <c r="QPL297" s="208"/>
      <c r="QPM297" s="208"/>
      <c r="QPN297" s="208"/>
      <c r="QPO297" s="208"/>
      <c r="QPP297" s="208"/>
      <c r="QPQ297" s="208"/>
      <c r="QPR297" s="208"/>
      <c r="QPS297" s="208"/>
      <c r="QPT297" s="208"/>
      <c r="QPU297" s="208"/>
      <c r="QPV297" s="208"/>
      <c r="QPW297" s="208"/>
      <c r="QPX297" s="208"/>
      <c r="QPY297" s="208"/>
      <c r="QPZ297" s="208"/>
      <c r="QQA297" s="208"/>
      <c r="QQB297" s="208"/>
      <c r="QQC297" s="208"/>
      <c r="QQD297" s="208"/>
      <c r="QQE297" s="208"/>
      <c r="QQF297" s="208"/>
      <c r="QQG297" s="208"/>
      <c r="QQH297" s="208"/>
      <c r="QQI297" s="208"/>
      <c r="QQJ297" s="208"/>
      <c r="QQK297" s="208"/>
      <c r="QQL297" s="208"/>
      <c r="QQM297" s="208"/>
      <c r="QQN297" s="208"/>
      <c r="QQO297" s="208"/>
      <c r="QQP297" s="208"/>
      <c r="QQQ297" s="208"/>
      <c r="QQR297" s="208"/>
      <c r="QQS297" s="208"/>
      <c r="QQT297" s="208"/>
      <c r="QQU297" s="208"/>
      <c r="QQV297" s="208"/>
      <c r="QQW297" s="208"/>
      <c r="QQX297" s="208"/>
      <c r="QQY297" s="208"/>
      <c r="QQZ297" s="208"/>
      <c r="QRA297" s="208"/>
      <c r="QRB297" s="208"/>
      <c r="QRC297" s="208"/>
      <c r="QRD297" s="208"/>
      <c r="QRE297" s="208"/>
      <c r="QRF297" s="208"/>
      <c r="QRG297" s="208"/>
      <c r="QRH297" s="208"/>
      <c r="QRI297" s="208"/>
      <c r="QRJ297" s="208"/>
      <c r="QRK297" s="208"/>
      <c r="QRL297" s="208"/>
      <c r="QRM297" s="208"/>
      <c r="QRN297" s="208"/>
      <c r="QRO297" s="208"/>
      <c r="QRP297" s="208"/>
      <c r="QRQ297" s="208"/>
      <c r="QRR297" s="208"/>
      <c r="QRS297" s="208"/>
      <c r="QRT297" s="208"/>
      <c r="QRU297" s="208"/>
      <c r="QRV297" s="208"/>
      <c r="QRW297" s="208"/>
      <c r="QRX297" s="208"/>
      <c r="QRY297" s="208"/>
      <c r="QRZ297" s="208"/>
      <c r="QSA297" s="208"/>
      <c r="QSB297" s="208"/>
      <c r="QSC297" s="208"/>
      <c r="QSD297" s="208"/>
      <c r="QSE297" s="208"/>
      <c r="QSF297" s="208"/>
      <c r="QSG297" s="208"/>
      <c r="QSH297" s="208"/>
      <c r="QSI297" s="208"/>
      <c r="QSJ297" s="208"/>
      <c r="QSK297" s="208"/>
      <c r="QSL297" s="208"/>
      <c r="QSM297" s="208"/>
      <c r="QSN297" s="208"/>
      <c r="QSO297" s="208"/>
      <c r="QSP297" s="208"/>
      <c r="QSQ297" s="208"/>
      <c r="QSR297" s="208"/>
      <c r="QSS297" s="208"/>
      <c r="QST297" s="208"/>
      <c r="QSU297" s="208"/>
      <c r="QSV297" s="208"/>
      <c r="QSW297" s="208"/>
      <c r="QSX297" s="208"/>
      <c r="QSY297" s="208"/>
      <c r="QSZ297" s="208"/>
      <c r="QTA297" s="208"/>
      <c r="QTB297" s="208"/>
      <c r="QTC297" s="208"/>
      <c r="QTD297" s="208"/>
      <c r="QTE297" s="208"/>
      <c r="QTF297" s="208"/>
      <c r="QTG297" s="208"/>
      <c r="QTH297" s="208"/>
      <c r="QTI297" s="208"/>
      <c r="QTJ297" s="208"/>
      <c r="QTK297" s="208"/>
      <c r="QTL297" s="208"/>
      <c r="QTM297" s="208"/>
      <c r="QTN297" s="208"/>
      <c r="QTO297" s="208"/>
      <c r="QTP297" s="208"/>
      <c r="QTQ297" s="208"/>
      <c r="QTR297" s="208"/>
      <c r="QTS297" s="208"/>
      <c r="QTT297" s="208"/>
      <c r="QTU297" s="208"/>
      <c r="QTV297" s="208"/>
      <c r="QTW297" s="208"/>
      <c r="QTX297" s="208"/>
      <c r="QTY297" s="208"/>
      <c r="QTZ297" s="208"/>
      <c r="QUA297" s="208"/>
      <c r="QUB297" s="208"/>
      <c r="QUC297" s="208"/>
      <c r="QUD297" s="208"/>
      <c r="QUE297" s="208"/>
      <c r="QUF297" s="208"/>
      <c r="QUG297" s="208"/>
      <c r="QUH297" s="208"/>
      <c r="QUI297" s="208"/>
      <c r="QUJ297" s="208"/>
      <c r="QUK297" s="208"/>
      <c r="QUL297" s="208"/>
      <c r="QUM297" s="208"/>
      <c r="QUN297" s="208"/>
      <c r="QUO297" s="208"/>
      <c r="QUP297" s="208"/>
      <c r="QUQ297" s="208"/>
      <c r="QUR297" s="208"/>
      <c r="QUS297" s="208"/>
      <c r="QUT297" s="208"/>
      <c r="QUU297" s="208"/>
      <c r="QUV297" s="208"/>
      <c r="QUW297" s="208"/>
      <c r="QUX297" s="208"/>
      <c r="QUY297" s="208"/>
      <c r="QUZ297" s="208"/>
      <c r="QVA297" s="208"/>
      <c r="QVB297" s="208"/>
      <c r="QVC297" s="208"/>
      <c r="QVD297" s="208"/>
      <c r="QVE297" s="208"/>
      <c r="QVF297" s="208"/>
      <c r="QVG297" s="208"/>
      <c r="QVH297" s="208"/>
      <c r="QVI297" s="208"/>
      <c r="QVJ297" s="208"/>
      <c r="QVK297" s="208"/>
      <c r="QVL297" s="208"/>
      <c r="QVM297" s="208"/>
      <c r="QVN297" s="208"/>
      <c r="QVO297" s="208"/>
      <c r="QVP297" s="208"/>
      <c r="QVQ297" s="208"/>
      <c r="QVR297" s="208"/>
      <c r="QVS297" s="208"/>
      <c r="QVT297" s="208"/>
      <c r="QVU297" s="208"/>
      <c r="QVV297" s="208"/>
      <c r="QVW297" s="208"/>
      <c r="QVX297" s="208"/>
      <c r="QVY297" s="208"/>
      <c r="QVZ297" s="208"/>
      <c r="QWA297" s="208"/>
      <c r="QWB297" s="208"/>
      <c r="QWC297" s="208"/>
      <c r="QWD297" s="208"/>
      <c r="QWE297" s="208"/>
      <c r="QWF297" s="208"/>
      <c r="QWG297" s="208"/>
      <c r="QWH297" s="208"/>
      <c r="QWI297" s="208"/>
      <c r="QWJ297" s="208"/>
      <c r="QWK297" s="208"/>
      <c r="QWL297" s="208"/>
      <c r="QWM297" s="208"/>
      <c r="QWN297" s="208"/>
      <c r="QWO297" s="208"/>
      <c r="QWP297" s="208"/>
      <c r="QWQ297" s="208"/>
      <c r="QWR297" s="208"/>
      <c r="QWS297" s="208"/>
      <c r="QWT297" s="208"/>
      <c r="QWU297" s="208"/>
      <c r="QWV297" s="208"/>
      <c r="QWW297" s="208"/>
      <c r="QWX297" s="208"/>
      <c r="QWY297" s="208"/>
      <c r="QWZ297" s="208"/>
      <c r="QXA297" s="208"/>
      <c r="QXB297" s="208"/>
      <c r="QXC297" s="208"/>
      <c r="QXD297" s="208"/>
      <c r="QXE297" s="208"/>
      <c r="QXF297" s="208"/>
      <c r="QXG297" s="208"/>
      <c r="QXH297" s="208"/>
      <c r="QXI297" s="208"/>
      <c r="QXJ297" s="208"/>
      <c r="QXK297" s="208"/>
      <c r="QXL297" s="208"/>
      <c r="QXM297" s="208"/>
      <c r="QXN297" s="208"/>
      <c r="QXO297" s="208"/>
      <c r="QXP297" s="208"/>
      <c r="QXQ297" s="208"/>
      <c r="QXR297" s="208"/>
      <c r="QXS297" s="208"/>
      <c r="QXT297" s="208"/>
      <c r="QXU297" s="208"/>
      <c r="QXV297" s="208"/>
      <c r="QXW297" s="208"/>
      <c r="QXX297" s="208"/>
      <c r="QXY297" s="208"/>
      <c r="QXZ297" s="208"/>
      <c r="QYA297" s="208"/>
      <c r="QYB297" s="208"/>
      <c r="QYC297" s="208"/>
      <c r="QYD297" s="208"/>
      <c r="QYE297" s="208"/>
      <c r="QYF297" s="208"/>
      <c r="QYG297" s="208"/>
      <c r="QYH297" s="208"/>
      <c r="QYI297" s="208"/>
      <c r="QYJ297" s="208"/>
      <c r="QYK297" s="208"/>
      <c r="QYL297" s="208"/>
      <c r="QYM297" s="208"/>
      <c r="QYN297" s="208"/>
      <c r="QYO297" s="208"/>
      <c r="QYP297" s="208"/>
      <c r="QYQ297" s="208"/>
      <c r="QYR297" s="208"/>
      <c r="QYS297" s="208"/>
      <c r="QYT297" s="208"/>
      <c r="QYU297" s="208"/>
      <c r="QYV297" s="208"/>
      <c r="QYW297" s="208"/>
      <c r="QYX297" s="208"/>
      <c r="QYY297" s="208"/>
      <c r="QYZ297" s="208"/>
      <c r="QZA297" s="208"/>
      <c r="QZB297" s="208"/>
      <c r="QZC297" s="208"/>
      <c r="QZD297" s="208"/>
      <c r="QZE297" s="208"/>
      <c r="QZF297" s="208"/>
      <c r="QZG297" s="208"/>
      <c r="QZH297" s="208"/>
      <c r="QZI297" s="208"/>
      <c r="QZJ297" s="208"/>
      <c r="QZK297" s="208"/>
      <c r="QZL297" s="208"/>
      <c r="QZM297" s="208"/>
      <c r="QZN297" s="208"/>
      <c r="QZO297" s="208"/>
      <c r="QZP297" s="208"/>
      <c r="QZQ297" s="208"/>
      <c r="QZR297" s="208"/>
      <c r="QZS297" s="208"/>
      <c r="QZT297" s="208"/>
      <c r="QZU297" s="208"/>
      <c r="QZV297" s="208"/>
      <c r="QZW297" s="208"/>
      <c r="QZX297" s="208"/>
      <c r="QZY297" s="208"/>
      <c r="QZZ297" s="208"/>
      <c r="RAA297" s="208"/>
      <c r="RAB297" s="208"/>
      <c r="RAC297" s="208"/>
      <c r="RAD297" s="208"/>
      <c r="RAE297" s="208"/>
      <c r="RAF297" s="208"/>
      <c r="RAG297" s="208"/>
      <c r="RAH297" s="208"/>
      <c r="RAI297" s="208"/>
      <c r="RAJ297" s="208"/>
      <c r="RAK297" s="208"/>
      <c r="RAL297" s="208"/>
      <c r="RAM297" s="208"/>
      <c r="RAN297" s="208"/>
      <c r="RAO297" s="208"/>
      <c r="RAP297" s="208"/>
      <c r="RAQ297" s="208"/>
      <c r="RAR297" s="208"/>
      <c r="RAS297" s="208"/>
      <c r="RAT297" s="208"/>
      <c r="RAU297" s="208"/>
      <c r="RAV297" s="208"/>
      <c r="RAW297" s="208"/>
      <c r="RAX297" s="208"/>
      <c r="RAY297" s="208"/>
      <c r="RAZ297" s="208"/>
      <c r="RBA297" s="208"/>
      <c r="RBB297" s="208"/>
      <c r="RBC297" s="208"/>
      <c r="RBD297" s="208"/>
      <c r="RBE297" s="208"/>
      <c r="RBF297" s="208"/>
      <c r="RBG297" s="208"/>
      <c r="RBH297" s="208"/>
      <c r="RBI297" s="208"/>
      <c r="RBJ297" s="208"/>
      <c r="RBK297" s="208"/>
      <c r="RBL297" s="208"/>
      <c r="RBM297" s="208"/>
      <c r="RBN297" s="208"/>
      <c r="RBO297" s="208"/>
      <c r="RBP297" s="208"/>
      <c r="RBQ297" s="208"/>
      <c r="RBR297" s="208"/>
      <c r="RBS297" s="208"/>
      <c r="RBT297" s="208"/>
      <c r="RBU297" s="208"/>
      <c r="RBV297" s="208"/>
      <c r="RBW297" s="208"/>
      <c r="RBX297" s="208"/>
      <c r="RBY297" s="208"/>
      <c r="RBZ297" s="208"/>
      <c r="RCA297" s="208"/>
      <c r="RCB297" s="208"/>
      <c r="RCC297" s="208"/>
      <c r="RCD297" s="208"/>
      <c r="RCE297" s="208"/>
      <c r="RCF297" s="208"/>
      <c r="RCG297" s="208"/>
      <c r="RCH297" s="208"/>
      <c r="RCI297" s="208"/>
      <c r="RCJ297" s="208"/>
      <c r="RCK297" s="208"/>
      <c r="RCL297" s="208"/>
      <c r="RCM297" s="208"/>
      <c r="RCN297" s="208"/>
      <c r="RCO297" s="208"/>
      <c r="RCP297" s="208"/>
      <c r="RCQ297" s="208"/>
      <c r="RCR297" s="208"/>
      <c r="RCS297" s="208"/>
      <c r="RCT297" s="208"/>
      <c r="RCU297" s="208"/>
      <c r="RCV297" s="208"/>
      <c r="RCW297" s="208"/>
      <c r="RCX297" s="208"/>
      <c r="RCY297" s="208"/>
      <c r="RCZ297" s="208"/>
      <c r="RDA297" s="208"/>
      <c r="RDB297" s="208"/>
      <c r="RDC297" s="208"/>
      <c r="RDD297" s="208"/>
      <c r="RDE297" s="208"/>
      <c r="RDF297" s="208"/>
      <c r="RDG297" s="208"/>
      <c r="RDH297" s="208"/>
      <c r="RDI297" s="208"/>
      <c r="RDJ297" s="208"/>
      <c r="RDK297" s="208"/>
      <c r="RDL297" s="208"/>
      <c r="RDM297" s="208"/>
      <c r="RDN297" s="208"/>
      <c r="RDO297" s="208"/>
      <c r="RDP297" s="208"/>
      <c r="RDQ297" s="208"/>
      <c r="RDR297" s="208"/>
      <c r="RDS297" s="208"/>
      <c r="RDT297" s="208"/>
      <c r="RDU297" s="208"/>
      <c r="RDV297" s="208"/>
      <c r="RDW297" s="208"/>
      <c r="RDX297" s="208"/>
      <c r="RDY297" s="208"/>
      <c r="RDZ297" s="208"/>
      <c r="REA297" s="208"/>
      <c r="REB297" s="208"/>
      <c r="REC297" s="208"/>
      <c r="RED297" s="208"/>
      <c r="REE297" s="208"/>
      <c r="REF297" s="208"/>
      <c r="REG297" s="208"/>
      <c r="REH297" s="208"/>
      <c r="REI297" s="208"/>
      <c r="REJ297" s="208"/>
      <c r="REK297" s="208"/>
      <c r="REL297" s="208"/>
      <c r="REM297" s="208"/>
      <c r="REN297" s="208"/>
      <c r="REO297" s="208"/>
      <c r="REP297" s="208"/>
      <c r="REQ297" s="208"/>
      <c r="RER297" s="208"/>
      <c r="RES297" s="208"/>
      <c r="RET297" s="208"/>
      <c r="REU297" s="208"/>
      <c r="REV297" s="208"/>
      <c r="REW297" s="208"/>
      <c r="REX297" s="208"/>
      <c r="REY297" s="208"/>
      <c r="REZ297" s="208"/>
      <c r="RFA297" s="208"/>
      <c r="RFB297" s="208"/>
      <c r="RFC297" s="208"/>
      <c r="RFD297" s="208"/>
      <c r="RFE297" s="208"/>
      <c r="RFF297" s="208"/>
      <c r="RFG297" s="208"/>
      <c r="RFH297" s="208"/>
      <c r="RFI297" s="208"/>
      <c r="RFJ297" s="208"/>
      <c r="RFK297" s="208"/>
      <c r="RFL297" s="208"/>
      <c r="RFM297" s="208"/>
      <c r="RFN297" s="208"/>
      <c r="RFO297" s="208"/>
      <c r="RFP297" s="208"/>
      <c r="RFQ297" s="208"/>
      <c r="RFR297" s="208"/>
      <c r="RFS297" s="208"/>
      <c r="RFT297" s="208"/>
      <c r="RFU297" s="208"/>
      <c r="RFV297" s="208"/>
      <c r="RFW297" s="208"/>
      <c r="RFX297" s="208"/>
      <c r="RFY297" s="208"/>
      <c r="RFZ297" s="208"/>
      <c r="RGA297" s="208"/>
      <c r="RGB297" s="208"/>
      <c r="RGC297" s="208"/>
      <c r="RGD297" s="208"/>
      <c r="RGE297" s="208"/>
      <c r="RGF297" s="208"/>
      <c r="RGG297" s="208"/>
      <c r="RGH297" s="208"/>
      <c r="RGI297" s="208"/>
      <c r="RGJ297" s="208"/>
      <c r="RGK297" s="208"/>
      <c r="RGL297" s="208"/>
      <c r="RGM297" s="208"/>
      <c r="RGN297" s="208"/>
      <c r="RGO297" s="208"/>
      <c r="RGP297" s="208"/>
      <c r="RGQ297" s="208"/>
      <c r="RGR297" s="208"/>
      <c r="RGS297" s="208"/>
      <c r="RGT297" s="208"/>
      <c r="RGU297" s="208"/>
      <c r="RGV297" s="208"/>
      <c r="RGW297" s="208"/>
      <c r="RGX297" s="208"/>
      <c r="RGY297" s="208"/>
      <c r="RGZ297" s="208"/>
      <c r="RHA297" s="208"/>
      <c r="RHB297" s="208"/>
      <c r="RHC297" s="208"/>
      <c r="RHD297" s="208"/>
      <c r="RHE297" s="208"/>
      <c r="RHF297" s="208"/>
      <c r="RHG297" s="208"/>
      <c r="RHH297" s="208"/>
      <c r="RHI297" s="208"/>
      <c r="RHJ297" s="208"/>
      <c r="RHK297" s="208"/>
      <c r="RHL297" s="208"/>
      <c r="RHM297" s="208"/>
      <c r="RHN297" s="208"/>
      <c r="RHO297" s="208"/>
      <c r="RHP297" s="208"/>
      <c r="RHQ297" s="208"/>
      <c r="RHR297" s="208"/>
      <c r="RHS297" s="208"/>
      <c r="RHT297" s="208"/>
      <c r="RHU297" s="208"/>
      <c r="RHV297" s="208"/>
      <c r="RHW297" s="208"/>
      <c r="RHX297" s="208"/>
      <c r="RHY297" s="208"/>
      <c r="RHZ297" s="208"/>
      <c r="RIA297" s="208"/>
      <c r="RIB297" s="208"/>
      <c r="RIC297" s="208"/>
      <c r="RID297" s="208"/>
      <c r="RIE297" s="208"/>
      <c r="RIF297" s="208"/>
      <c r="RIG297" s="208"/>
      <c r="RIH297" s="208"/>
      <c r="RII297" s="208"/>
      <c r="RIJ297" s="208"/>
      <c r="RIK297" s="208"/>
      <c r="RIL297" s="208"/>
      <c r="RIM297" s="208"/>
      <c r="RIN297" s="208"/>
      <c r="RIO297" s="208"/>
      <c r="RIP297" s="208"/>
      <c r="RIQ297" s="208"/>
      <c r="RIR297" s="208"/>
      <c r="RIS297" s="208"/>
      <c r="RIT297" s="208"/>
      <c r="RIU297" s="208"/>
      <c r="RIV297" s="208"/>
      <c r="RIW297" s="208"/>
      <c r="RIX297" s="208"/>
      <c r="RIY297" s="208"/>
      <c r="RIZ297" s="208"/>
      <c r="RJA297" s="208"/>
      <c r="RJB297" s="208"/>
      <c r="RJC297" s="208"/>
      <c r="RJD297" s="208"/>
      <c r="RJE297" s="208"/>
      <c r="RJF297" s="208"/>
      <c r="RJG297" s="208"/>
      <c r="RJH297" s="208"/>
      <c r="RJI297" s="208"/>
      <c r="RJJ297" s="208"/>
      <c r="RJK297" s="208"/>
      <c r="RJL297" s="208"/>
      <c r="RJM297" s="208"/>
      <c r="RJN297" s="208"/>
      <c r="RJO297" s="208"/>
      <c r="RJP297" s="208"/>
      <c r="RJQ297" s="208"/>
      <c r="RJR297" s="208"/>
      <c r="RJS297" s="208"/>
      <c r="RJT297" s="208"/>
      <c r="RJU297" s="208"/>
      <c r="RJV297" s="208"/>
      <c r="RJW297" s="208"/>
      <c r="RJX297" s="208"/>
      <c r="RJY297" s="208"/>
      <c r="RJZ297" s="208"/>
      <c r="RKA297" s="208"/>
      <c r="RKB297" s="208"/>
      <c r="RKC297" s="208"/>
      <c r="RKD297" s="208"/>
      <c r="RKE297" s="208"/>
      <c r="RKF297" s="208"/>
      <c r="RKG297" s="208"/>
      <c r="RKH297" s="208"/>
      <c r="RKI297" s="208"/>
      <c r="RKJ297" s="208"/>
      <c r="RKK297" s="208"/>
      <c r="RKL297" s="208"/>
      <c r="RKM297" s="208"/>
      <c r="RKN297" s="208"/>
      <c r="RKO297" s="208"/>
      <c r="RKP297" s="208"/>
      <c r="RKQ297" s="208"/>
      <c r="RKR297" s="208"/>
      <c r="RKS297" s="208"/>
      <c r="RKT297" s="208"/>
      <c r="RKU297" s="208"/>
      <c r="RKV297" s="208"/>
      <c r="RKW297" s="208"/>
      <c r="RKX297" s="208"/>
      <c r="RKY297" s="208"/>
      <c r="RKZ297" s="208"/>
      <c r="RLA297" s="208"/>
      <c r="RLB297" s="208"/>
      <c r="RLC297" s="208"/>
      <c r="RLD297" s="208"/>
      <c r="RLE297" s="208"/>
      <c r="RLF297" s="208"/>
      <c r="RLG297" s="208"/>
      <c r="RLH297" s="208"/>
      <c r="RLI297" s="208"/>
      <c r="RLJ297" s="208"/>
      <c r="RLK297" s="208"/>
      <c r="RLL297" s="208"/>
      <c r="RLM297" s="208"/>
      <c r="RLN297" s="208"/>
      <c r="RLO297" s="208"/>
      <c r="RLP297" s="208"/>
      <c r="RLQ297" s="208"/>
      <c r="RLR297" s="208"/>
      <c r="RLS297" s="208"/>
      <c r="RLT297" s="208"/>
      <c r="RLU297" s="208"/>
      <c r="RLV297" s="208"/>
      <c r="RLW297" s="208"/>
      <c r="RLX297" s="208"/>
      <c r="RLY297" s="208"/>
      <c r="RLZ297" s="208"/>
      <c r="RMA297" s="208"/>
      <c r="RMB297" s="208"/>
      <c r="RMC297" s="208"/>
      <c r="RMD297" s="208"/>
      <c r="RME297" s="208"/>
      <c r="RMF297" s="208"/>
      <c r="RMG297" s="208"/>
      <c r="RMH297" s="208"/>
      <c r="RMI297" s="208"/>
      <c r="RMJ297" s="208"/>
      <c r="RMK297" s="208"/>
      <c r="RML297" s="208"/>
      <c r="RMM297" s="208"/>
      <c r="RMN297" s="208"/>
      <c r="RMO297" s="208"/>
      <c r="RMP297" s="208"/>
      <c r="RMQ297" s="208"/>
      <c r="RMR297" s="208"/>
      <c r="RMS297" s="208"/>
      <c r="RMT297" s="208"/>
      <c r="RMU297" s="208"/>
      <c r="RMV297" s="208"/>
      <c r="RMW297" s="208"/>
      <c r="RMX297" s="208"/>
      <c r="RMY297" s="208"/>
      <c r="RMZ297" s="208"/>
      <c r="RNA297" s="208"/>
      <c r="RNB297" s="208"/>
      <c r="RNC297" s="208"/>
      <c r="RND297" s="208"/>
      <c r="RNE297" s="208"/>
      <c r="RNF297" s="208"/>
      <c r="RNG297" s="208"/>
      <c r="RNH297" s="208"/>
      <c r="RNI297" s="208"/>
      <c r="RNJ297" s="208"/>
      <c r="RNK297" s="208"/>
      <c r="RNL297" s="208"/>
      <c r="RNM297" s="208"/>
      <c r="RNN297" s="208"/>
      <c r="RNO297" s="208"/>
      <c r="RNP297" s="208"/>
      <c r="RNQ297" s="208"/>
      <c r="RNR297" s="208"/>
      <c r="RNS297" s="208"/>
      <c r="RNT297" s="208"/>
      <c r="RNU297" s="208"/>
      <c r="RNV297" s="208"/>
      <c r="RNW297" s="208"/>
      <c r="RNX297" s="208"/>
      <c r="RNY297" s="208"/>
      <c r="RNZ297" s="208"/>
      <c r="ROA297" s="208"/>
      <c r="ROB297" s="208"/>
      <c r="ROC297" s="208"/>
      <c r="ROD297" s="208"/>
      <c r="ROE297" s="208"/>
      <c r="ROF297" s="208"/>
      <c r="ROG297" s="208"/>
      <c r="ROH297" s="208"/>
      <c r="ROI297" s="208"/>
      <c r="ROJ297" s="208"/>
      <c r="ROK297" s="208"/>
      <c r="ROL297" s="208"/>
      <c r="ROM297" s="208"/>
      <c r="RON297" s="208"/>
      <c r="ROO297" s="208"/>
      <c r="ROP297" s="208"/>
      <c r="ROQ297" s="208"/>
      <c r="ROR297" s="208"/>
      <c r="ROS297" s="208"/>
      <c r="ROT297" s="208"/>
      <c r="ROU297" s="208"/>
      <c r="ROV297" s="208"/>
      <c r="ROW297" s="208"/>
      <c r="ROX297" s="208"/>
      <c r="ROY297" s="208"/>
      <c r="ROZ297" s="208"/>
      <c r="RPA297" s="208"/>
      <c r="RPB297" s="208"/>
      <c r="RPC297" s="208"/>
      <c r="RPD297" s="208"/>
      <c r="RPE297" s="208"/>
      <c r="RPF297" s="208"/>
      <c r="RPG297" s="208"/>
      <c r="RPH297" s="208"/>
      <c r="RPI297" s="208"/>
      <c r="RPJ297" s="208"/>
      <c r="RPK297" s="208"/>
      <c r="RPL297" s="208"/>
      <c r="RPM297" s="208"/>
      <c r="RPN297" s="208"/>
      <c r="RPO297" s="208"/>
      <c r="RPP297" s="208"/>
      <c r="RPQ297" s="208"/>
      <c r="RPR297" s="208"/>
      <c r="RPS297" s="208"/>
      <c r="RPT297" s="208"/>
      <c r="RPU297" s="208"/>
      <c r="RPV297" s="208"/>
      <c r="RPW297" s="208"/>
      <c r="RPX297" s="208"/>
      <c r="RPY297" s="208"/>
      <c r="RPZ297" s="208"/>
      <c r="RQA297" s="208"/>
      <c r="RQB297" s="208"/>
      <c r="RQC297" s="208"/>
      <c r="RQD297" s="208"/>
      <c r="RQE297" s="208"/>
      <c r="RQF297" s="208"/>
      <c r="RQG297" s="208"/>
      <c r="RQH297" s="208"/>
      <c r="RQI297" s="208"/>
      <c r="RQJ297" s="208"/>
      <c r="RQK297" s="208"/>
      <c r="RQL297" s="208"/>
      <c r="RQM297" s="208"/>
      <c r="RQN297" s="208"/>
      <c r="RQO297" s="208"/>
      <c r="RQP297" s="208"/>
      <c r="RQQ297" s="208"/>
      <c r="RQR297" s="208"/>
      <c r="RQS297" s="208"/>
      <c r="RQT297" s="208"/>
      <c r="RQU297" s="208"/>
      <c r="RQV297" s="208"/>
      <c r="RQW297" s="208"/>
      <c r="RQX297" s="208"/>
      <c r="RQY297" s="208"/>
      <c r="RQZ297" s="208"/>
      <c r="RRA297" s="208"/>
      <c r="RRB297" s="208"/>
      <c r="RRC297" s="208"/>
      <c r="RRD297" s="208"/>
      <c r="RRE297" s="208"/>
      <c r="RRF297" s="208"/>
      <c r="RRG297" s="208"/>
      <c r="RRH297" s="208"/>
      <c r="RRI297" s="208"/>
      <c r="RRJ297" s="208"/>
      <c r="RRK297" s="208"/>
      <c r="RRL297" s="208"/>
      <c r="RRM297" s="208"/>
      <c r="RRN297" s="208"/>
      <c r="RRO297" s="208"/>
      <c r="RRP297" s="208"/>
      <c r="RRQ297" s="208"/>
      <c r="RRR297" s="208"/>
      <c r="RRS297" s="208"/>
      <c r="RRT297" s="208"/>
      <c r="RRU297" s="208"/>
      <c r="RRV297" s="208"/>
      <c r="RRW297" s="208"/>
      <c r="RRX297" s="208"/>
      <c r="RRY297" s="208"/>
      <c r="RRZ297" s="208"/>
      <c r="RSA297" s="208"/>
      <c r="RSB297" s="208"/>
      <c r="RSC297" s="208"/>
      <c r="RSD297" s="208"/>
      <c r="RSE297" s="208"/>
      <c r="RSF297" s="208"/>
      <c r="RSG297" s="208"/>
      <c r="RSH297" s="208"/>
      <c r="RSI297" s="208"/>
      <c r="RSJ297" s="208"/>
      <c r="RSK297" s="208"/>
      <c r="RSL297" s="208"/>
      <c r="RSM297" s="208"/>
      <c r="RSN297" s="208"/>
      <c r="RSO297" s="208"/>
      <c r="RSP297" s="208"/>
      <c r="RSQ297" s="208"/>
      <c r="RSR297" s="208"/>
      <c r="RSS297" s="208"/>
      <c r="RST297" s="208"/>
      <c r="RSU297" s="208"/>
      <c r="RSV297" s="208"/>
      <c r="RSW297" s="208"/>
      <c r="RSX297" s="208"/>
      <c r="RSY297" s="208"/>
      <c r="RSZ297" s="208"/>
      <c r="RTA297" s="208"/>
      <c r="RTB297" s="208"/>
      <c r="RTC297" s="208"/>
      <c r="RTD297" s="208"/>
      <c r="RTE297" s="208"/>
      <c r="RTF297" s="208"/>
      <c r="RTG297" s="208"/>
      <c r="RTH297" s="208"/>
      <c r="RTI297" s="208"/>
      <c r="RTJ297" s="208"/>
      <c r="RTK297" s="208"/>
      <c r="RTL297" s="208"/>
      <c r="RTM297" s="208"/>
      <c r="RTN297" s="208"/>
      <c r="RTO297" s="208"/>
      <c r="RTP297" s="208"/>
      <c r="RTQ297" s="208"/>
      <c r="RTR297" s="208"/>
      <c r="RTS297" s="208"/>
      <c r="RTT297" s="208"/>
      <c r="RTU297" s="208"/>
      <c r="RTV297" s="208"/>
      <c r="RTW297" s="208"/>
      <c r="RTX297" s="208"/>
      <c r="RTY297" s="208"/>
      <c r="RTZ297" s="208"/>
      <c r="RUA297" s="208"/>
      <c r="RUB297" s="208"/>
      <c r="RUC297" s="208"/>
      <c r="RUD297" s="208"/>
      <c r="RUE297" s="208"/>
      <c r="RUF297" s="208"/>
      <c r="RUG297" s="208"/>
      <c r="RUH297" s="208"/>
      <c r="RUI297" s="208"/>
      <c r="RUJ297" s="208"/>
      <c r="RUK297" s="208"/>
      <c r="RUL297" s="208"/>
      <c r="RUM297" s="208"/>
      <c r="RUN297" s="208"/>
      <c r="RUO297" s="208"/>
      <c r="RUP297" s="208"/>
      <c r="RUQ297" s="208"/>
      <c r="RUR297" s="208"/>
      <c r="RUS297" s="208"/>
      <c r="RUT297" s="208"/>
      <c r="RUU297" s="208"/>
      <c r="RUV297" s="208"/>
      <c r="RUW297" s="208"/>
      <c r="RUX297" s="208"/>
      <c r="RUY297" s="208"/>
      <c r="RUZ297" s="208"/>
      <c r="RVA297" s="208"/>
      <c r="RVB297" s="208"/>
      <c r="RVC297" s="208"/>
      <c r="RVD297" s="208"/>
      <c r="RVE297" s="208"/>
      <c r="RVF297" s="208"/>
      <c r="RVG297" s="208"/>
      <c r="RVH297" s="208"/>
      <c r="RVI297" s="208"/>
      <c r="RVJ297" s="208"/>
      <c r="RVK297" s="208"/>
      <c r="RVL297" s="208"/>
      <c r="RVM297" s="208"/>
      <c r="RVN297" s="208"/>
      <c r="RVO297" s="208"/>
      <c r="RVP297" s="208"/>
      <c r="RVQ297" s="208"/>
      <c r="RVR297" s="208"/>
      <c r="RVS297" s="208"/>
      <c r="RVT297" s="208"/>
      <c r="RVU297" s="208"/>
      <c r="RVV297" s="208"/>
      <c r="RVW297" s="208"/>
      <c r="RVX297" s="208"/>
      <c r="RVY297" s="208"/>
      <c r="RVZ297" s="208"/>
      <c r="RWA297" s="208"/>
      <c r="RWB297" s="208"/>
      <c r="RWC297" s="208"/>
      <c r="RWD297" s="208"/>
      <c r="RWE297" s="208"/>
      <c r="RWF297" s="208"/>
      <c r="RWG297" s="208"/>
      <c r="RWH297" s="208"/>
      <c r="RWI297" s="208"/>
      <c r="RWJ297" s="208"/>
      <c r="RWK297" s="208"/>
      <c r="RWL297" s="208"/>
      <c r="RWM297" s="208"/>
      <c r="RWN297" s="208"/>
      <c r="RWO297" s="208"/>
      <c r="RWP297" s="208"/>
      <c r="RWQ297" s="208"/>
      <c r="RWR297" s="208"/>
      <c r="RWS297" s="208"/>
      <c r="RWT297" s="208"/>
      <c r="RWU297" s="208"/>
      <c r="RWV297" s="208"/>
      <c r="RWW297" s="208"/>
      <c r="RWX297" s="208"/>
      <c r="RWY297" s="208"/>
      <c r="RWZ297" s="208"/>
      <c r="RXA297" s="208"/>
      <c r="RXB297" s="208"/>
      <c r="RXC297" s="208"/>
      <c r="RXD297" s="208"/>
      <c r="RXE297" s="208"/>
      <c r="RXF297" s="208"/>
      <c r="RXG297" s="208"/>
      <c r="RXH297" s="208"/>
      <c r="RXI297" s="208"/>
      <c r="RXJ297" s="208"/>
      <c r="RXK297" s="208"/>
      <c r="RXL297" s="208"/>
      <c r="RXM297" s="208"/>
      <c r="RXN297" s="208"/>
      <c r="RXO297" s="208"/>
      <c r="RXP297" s="208"/>
      <c r="RXQ297" s="208"/>
      <c r="RXR297" s="208"/>
      <c r="RXS297" s="208"/>
      <c r="RXT297" s="208"/>
      <c r="RXU297" s="208"/>
      <c r="RXV297" s="208"/>
      <c r="RXW297" s="208"/>
      <c r="RXX297" s="208"/>
      <c r="RXY297" s="208"/>
      <c r="RXZ297" s="208"/>
      <c r="RYA297" s="208"/>
      <c r="RYB297" s="208"/>
      <c r="RYC297" s="208"/>
      <c r="RYD297" s="208"/>
      <c r="RYE297" s="208"/>
      <c r="RYF297" s="208"/>
      <c r="RYG297" s="208"/>
      <c r="RYH297" s="208"/>
      <c r="RYI297" s="208"/>
      <c r="RYJ297" s="208"/>
      <c r="RYK297" s="208"/>
      <c r="RYL297" s="208"/>
      <c r="RYM297" s="208"/>
      <c r="RYN297" s="208"/>
      <c r="RYO297" s="208"/>
      <c r="RYP297" s="208"/>
      <c r="RYQ297" s="208"/>
      <c r="RYR297" s="208"/>
      <c r="RYS297" s="208"/>
      <c r="RYT297" s="208"/>
      <c r="RYU297" s="208"/>
      <c r="RYV297" s="208"/>
      <c r="RYW297" s="208"/>
      <c r="RYX297" s="208"/>
      <c r="RYY297" s="208"/>
      <c r="RYZ297" s="208"/>
      <c r="RZA297" s="208"/>
      <c r="RZB297" s="208"/>
      <c r="RZC297" s="208"/>
      <c r="RZD297" s="208"/>
      <c r="RZE297" s="208"/>
      <c r="RZF297" s="208"/>
      <c r="RZG297" s="208"/>
      <c r="RZH297" s="208"/>
      <c r="RZI297" s="208"/>
      <c r="RZJ297" s="208"/>
      <c r="RZK297" s="208"/>
      <c r="RZL297" s="208"/>
      <c r="RZM297" s="208"/>
      <c r="RZN297" s="208"/>
      <c r="RZO297" s="208"/>
      <c r="RZP297" s="208"/>
      <c r="RZQ297" s="208"/>
      <c r="RZR297" s="208"/>
      <c r="RZS297" s="208"/>
      <c r="RZT297" s="208"/>
      <c r="RZU297" s="208"/>
      <c r="RZV297" s="208"/>
      <c r="RZW297" s="208"/>
      <c r="RZX297" s="208"/>
      <c r="RZY297" s="208"/>
      <c r="RZZ297" s="208"/>
      <c r="SAA297" s="208"/>
      <c r="SAB297" s="208"/>
      <c r="SAC297" s="208"/>
      <c r="SAD297" s="208"/>
      <c r="SAE297" s="208"/>
      <c r="SAF297" s="208"/>
      <c r="SAG297" s="208"/>
      <c r="SAH297" s="208"/>
      <c r="SAI297" s="208"/>
      <c r="SAJ297" s="208"/>
      <c r="SAK297" s="208"/>
      <c r="SAL297" s="208"/>
      <c r="SAM297" s="208"/>
      <c r="SAN297" s="208"/>
      <c r="SAO297" s="208"/>
      <c r="SAP297" s="208"/>
      <c r="SAQ297" s="208"/>
      <c r="SAR297" s="208"/>
      <c r="SAS297" s="208"/>
      <c r="SAT297" s="208"/>
      <c r="SAU297" s="208"/>
      <c r="SAV297" s="208"/>
      <c r="SAW297" s="208"/>
      <c r="SAX297" s="208"/>
      <c r="SAY297" s="208"/>
      <c r="SAZ297" s="208"/>
      <c r="SBA297" s="208"/>
      <c r="SBB297" s="208"/>
      <c r="SBC297" s="208"/>
      <c r="SBD297" s="208"/>
      <c r="SBE297" s="208"/>
      <c r="SBF297" s="208"/>
      <c r="SBG297" s="208"/>
      <c r="SBH297" s="208"/>
      <c r="SBI297" s="208"/>
      <c r="SBJ297" s="208"/>
      <c r="SBK297" s="208"/>
      <c r="SBL297" s="208"/>
      <c r="SBM297" s="208"/>
      <c r="SBN297" s="208"/>
      <c r="SBO297" s="208"/>
      <c r="SBP297" s="208"/>
      <c r="SBQ297" s="208"/>
      <c r="SBR297" s="208"/>
      <c r="SBS297" s="208"/>
      <c r="SBT297" s="208"/>
      <c r="SBU297" s="208"/>
      <c r="SBV297" s="208"/>
      <c r="SBW297" s="208"/>
      <c r="SBX297" s="208"/>
      <c r="SBY297" s="208"/>
      <c r="SBZ297" s="208"/>
      <c r="SCA297" s="208"/>
      <c r="SCB297" s="208"/>
      <c r="SCC297" s="208"/>
      <c r="SCD297" s="208"/>
      <c r="SCE297" s="208"/>
      <c r="SCF297" s="208"/>
      <c r="SCG297" s="208"/>
      <c r="SCH297" s="208"/>
      <c r="SCI297" s="208"/>
      <c r="SCJ297" s="208"/>
      <c r="SCK297" s="208"/>
      <c r="SCL297" s="208"/>
      <c r="SCM297" s="208"/>
      <c r="SCN297" s="208"/>
      <c r="SCO297" s="208"/>
      <c r="SCP297" s="208"/>
      <c r="SCQ297" s="208"/>
      <c r="SCR297" s="208"/>
      <c r="SCS297" s="208"/>
      <c r="SCT297" s="208"/>
      <c r="SCU297" s="208"/>
      <c r="SCV297" s="208"/>
      <c r="SCW297" s="208"/>
      <c r="SCX297" s="208"/>
      <c r="SCY297" s="208"/>
      <c r="SCZ297" s="208"/>
      <c r="SDA297" s="208"/>
      <c r="SDB297" s="208"/>
      <c r="SDC297" s="208"/>
      <c r="SDD297" s="208"/>
      <c r="SDE297" s="208"/>
      <c r="SDF297" s="208"/>
      <c r="SDG297" s="208"/>
      <c r="SDH297" s="208"/>
      <c r="SDI297" s="208"/>
      <c r="SDJ297" s="208"/>
      <c r="SDK297" s="208"/>
      <c r="SDL297" s="208"/>
      <c r="SDM297" s="208"/>
      <c r="SDN297" s="208"/>
      <c r="SDO297" s="208"/>
      <c r="SDP297" s="208"/>
      <c r="SDQ297" s="208"/>
      <c r="SDR297" s="208"/>
      <c r="SDS297" s="208"/>
      <c r="SDT297" s="208"/>
      <c r="SDU297" s="208"/>
      <c r="SDV297" s="208"/>
      <c r="SDW297" s="208"/>
      <c r="SDX297" s="208"/>
      <c r="SDY297" s="208"/>
      <c r="SDZ297" s="208"/>
      <c r="SEA297" s="208"/>
      <c r="SEB297" s="208"/>
      <c r="SEC297" s="208"/>
      <c r="SED297" s="208"/>
      <c r="SEE297" s="208"/>
      <c r="SEF297" s="208"/>
      <c r="SEG297" s="208"/>
      <c r="SEH297" s="208"/>
      <c r="SEI297" s="208"/>
      <c r="SEJ297" s="208"/>
      <c r="SEK297" s="208"/>
      <c r="SEL297" s="208"/>
      <c r="SEM297" s="208"/>
      <c r="SEN297" s="208"/>
      <c r="SEO297" s="208"/>
      <c r="SEP297" s="208"/>
      <c r="SEQ297" s="208"/>
      <c r="SER297" s="208"/>
      <c r="SES297" s="208"/>
      <c r="SET297" s="208"/>
      <c r="SEU297" s="208"/>
      <c r="SEV297" s="208"/>
      <c r="SEW297" s="208"/>
      <c r="SEX297" s="208"/>
      <c r="SEY297" s="208"/>
      <c r="SEZ297" s="208"/>
      <c r="SFA297" s="208"/>
      <c r="SFB297" s="208"/>
      <c r="SFC297" s="208"/>
      <c r="SFD297" s="208"/>
      <c r="SFE297" s="208"/>
      <c r="SFF297" s="208"/>
      <c r="SFG297" s="208"/>
      <c r="SFH297" s="208"/>
      <c r="SFI297" s="208"/>
      <c r="SFJ297" s="208"/>
      <c r="SFK297" s="208"/>
      <c r="SFL297" s="208"/>
      <c r="SFM297" s="208"/>
      <c r="SFN297" s="208"/>
      <c r="SFO297" s="208"/>
      <c r="SFP297" s="208"/>
      <c r="SFQ297" s="208"/>
      <c r="SFR297" s="208"/>
      <c r="SFS297" s="208"/>
      <c r="SFT297" s="208"/>
      <c r="SFU297" s="208"/>
      <c r="SFV297" s="208"/>
      <c r="SFW297" s="208"/>
      <c r="SFX297" s="208"/>
      <c r="SFY297" s="208"/>
      <c r="SFZ297" s="208"/>
      <c r="SGA297" s="208"/>
      <c r="SGB297" s="208"/>
      <c r="SGC297" s="208"/>
      <c r="SGD297" s="208"/>
      <c r="SGE297" s="208"/>
      <c r="SGF297" s="208"/>
      <c r="SGG297" s="208"/>
      <c r="SGH297" s="208"/>
      <c r="SGI297" s="208"/>
      <c r="SGJ297" s="208"/>
      <c r="SGK297" s="208"/>
      <c r="SGL297" s="208"/>
      <c r="SGM297" s="208"/>
      <c r="SGN297" s="208"/>
      <c r="SGO297" s="208"/>
      <c r="SGP297" s="208"/>
      <c r="SGQ297" s="208"/>
      <c r="SGR297" s="208"/>
      <c r="SGS297" s="208"/>
      <c r="SGT297" s="208"/>
      <c r="SGU297" s="208"/>
      <c r="SGV297" s="208"/>
      <c r="SGW297" s="208"/>
      <c r="SGX297" s="208"/>
      <c r="SGY297" s="208"/>
      <c r="SGZ297" s="208"/>
      <c r="SHA297" s="208"/>
      <c r="SHB297" s="208"/>
      <c r="SHC297" s="208"/>
      <c r="SHD297" s="208"/>
      <c r="SHE297" s="208"/>
      <c r="SHF297" s="208"/>
      <c r="SHG297" s="208"/>
      <c r="SHH297" s="208"/>
      <c r="SHI297" s="208"/>
      <c r="SHJ297" s="208"/>
      <c r="SHK297" s="208"/>
      <c r="SHL297" s="208"/>
      <c r="SHM297" s="208"/>
      <c r="SHN297" s="208"/>
      <c r="SHO297" s="208"/>
      <c r="SHP297" s="208"/>
      <c r="SHQ297" s="208"/>
      <c r="SHR297" s="208"/>
      <c r="SHS297" s="208"/>
      <c r="SHT297" s="208"/>
      <c r="SHU297" s="208"/>
      <c r="SHV297" s="208"/>
      <c r="SHW297" s="208"/>
      <c r="SHX297" s="208"/>
      <c r="SHY297" s="208"/>
      <c r="SHZ297" s="208"/>
      <c r="SIA297" s="208"/>
      <c r="SIB297" s="208"/>
      <c r="SIC297" s="208"/>
      <c r="SID297" s="208"/>
      <c r="SIE297" s="208"/>
      <c r="SIF297" s="208"/>
      <c r="SIG297" s="208"/>
      <c r="SIH297" s="208"/>
      <c r="SII297" s="208"/>
      <c r="SIJ297" s="208"/>
      <c r="SIK297" s="208"/>
      <c r="SIL297" s="208"/>
      <c r="SIM297" s="208"/>
      <c r="SIN297" s="208"/>
      <c r="SIO297" s="208"/>
      <c r="SIP297" s="208"/>
      <c r="SIQ297" s="208"/>
      <c r="SIR297" s="208"/>
      <c r="SIS297" s="208"/>
      <c r="SIT297" s="208"/>
      <c r="SIU297" s="208"/>
      <c r="SIV297" s="208"/>
      <c r="SIW297" s="208"/>
      <c r="SIX297" s="208"/>
      <c r="SIY297" s="208"/>
      <c r="SIZ297" s="208"/>
      <c r="SJA297" s="208"/>
      <c r="SJB297" s="208"/>
      <c r="SJC297" s="208"/>
      <c r="SJD297" s="208"/>
      <c r="SJE297" s="208"/>
      <c r="SJF297" s="208"/>
      <c r="SJG297" s="208"/>
      <c r="SJH297" s="208"/>
      <c r="SJI297" s="208"/>
      <c r="SJJ297" s="208"/>
      <c r="SJK297" s="208"/>
      <c r="SJL297" s="208"/>
      <c r="SJM297" s="208"/>
      <c r="SJN297" s="208"/>
      <c r="SJO297" s="208"/>
      <c r="SJP297" s="208"/>
      <c r="SJQ297" s="208"/>
      <c r="SJR297" s="208"/>
      <c r="SJS297" s="208"/>
      <c r="SJT297" s="208"/>
      <c r="SJU297" s="208"/>
      <c r="SJV297" s="208"/>
      <c r="SJW297" s="208"/>
      <c r="SJX297" s="208"/>
      <c r="SJY297" s="208"/>
      <c r="SJZ297" s="208"/>
      <c r="SKA297" s="208"/>
      <c r="SKB297" s="208"/>
      <c r="SKC297" s="208"/>
      <c r="SKD297" s="208"/>
      <c r="SKE297" s="208"/>
      <c r="SKF297" s="208"/>
      <c r="SKG297" s="208"/>
      <c r="SKH297" s="208"/>
      <c r="SKI297" s="208"/>
      <c r="SKJ297" s="208"/>
      <c r="SKK297" s="208"/>
      <c r="SKL297" s="208"/>
      <c r="SKM297" s="208"/>
      <c r="SKN297" s="208"/>
      <c r="SKO297" s="208"/>
      <c r="SKP297" s="208"/>
      <c r="SKQ297" s="208"/>
      <c r="SKR297" s="208"/>
      <c r="SKS297" s="208"/>
      <c r="SKT297" s="208"/>
      <c r="SKU297" s="208"/>
      <c r="SKV297" s="208"/>
      <c r="SKW297" s="208"/>
      <c r="SKX297" s="208"/>
      <c r="SKY297" s="208"/>
      <c r="SKZ297" s="208"/>
      <c r="SLA297" s="208"/>
      <c r="SLB297" s="208"/>
      <c r="SLC297" s="208"/>
      <c r="SLD297" s="208"/>
      <c r="SLE297" s="208"/>
      <c r="SLF297" s="208"/>
      <c r="SLG297" s="208"/>
      <c r="SLH297" s="208"/>
      <c r="SLI297" s="208"/>
      <c r="SLJ297" s="208"/>
      <c r="SLK297" s="208"/>
      <c r="SLL297" s="208"/>
      <c r="SLM297" s="208"/>
      <c r="SLN297" s="208"/>
      <c r="SLO297" s="208"/>
      <c r="SLP297" s="208"/>
      <c r="SLQ297" s="208"/>
      <c r="SLR297" s="208"/>
      <c r="SLS297" s="208"/>
      <c r="SLT297" s="208"/>
      <c r="SLU297" s="208"/>
      <c r="SLV297" s="208"/>
      <c r="SLW297" s="208"/>
      <c r="SLX297" s="208"/>
      <c r="SLY297" s="208"/>
      <c r="SLZ297" s="208"/>
      <c r="SMA297" s="208"/>
      <c r="SMB297" s="208"/>
      <c r="SMC297" s="208"/>
      <c r="SMD297" s="208"/>
      <c r="SME297" s="208"/>
      <c r="SMF297" s="208"/>
      <c r="SMG297" s="208"/>
      <c r="SMH297" s="208"/>
      <c r="SMI297" s="208"/>
      <c r="SMJ297" s="208"/>
      <c r="SMK297" s="208"/>
      <c r="SML297" s="208"/>
      <c r="SMM297" s="208"/>
      <c r="SMN297" s="208"/>
      <c r="SMO297" s="208"/>
      <c r="SMP297" s="208"/>
      <c r="SMQ297" s="208"/>
      <c r="SMR297" s="208"/>
      <c r="SMS297" s="208"/>
      <c r="SMT297" s="208"/>
      <c r="SMU297" s="208"/>
      <c r="SMV297" s="208"/>
      <c r="SMW297" s="208"/>
      <c r="SMX297" s="208"/>
      <c r="SMY297" s="208"/>
      <c r="SMZ297" s="208"/>
      <c r="SNA297" s="208"/>
      <c r="SNB297" s="208"/>
      <c r="SNC297" s="208"/>
      <c r="SND297" s="208"/>
      <c r="SNE297" s="208"/>
      <c r="SNF297" s="208"/>
      <c r="SNG297" s="208"/>
      <c r="SNH297" s="208"/>
      <c r="SNI297" s="208"/>
      <c r="SNJ297" s="208"/>
      <c r="SNK297" s="208"/>
      <c r="SNL297" s="208"/>
      <c r="SNM297" s="208"/>
      <c r="SNN297" s="208"/>
      <c r="SNO297" s="208"/>
      <c r="SNP297" s="208"/>
      <c r="SNQ297" s="208"/>
      <c r="SNR297" s="208"/>
      <c r="SNS297" s="208"/>
      <c r="SNT297" s="208"/>
      <c r="SNU297" s="208"/>
      <c r="SNV297" s="208"/>
      <c r="SNW297" s="208"/>
      <c r="SNX297" s="208"/>
      <c r="SNY297" s="208"/>
      <c r="SNZ297" s="208"/>
      <c r="SOA297" s="208"/>
      <c r="SOB297" s="208"/>
      <c r="SOC297" s="208"/>
      <c r="SOD297" s="208"/>
      <c r="SOE297" s="208"/>
      <c r="SOF297" s="208"/>
      <c r="SOG297" s="208"/>
      <c r="SOH297" s="208"/>
      <c r="SOI297" s="208"/>
      <c r="SOJ297" s="208"/>
      <c r="SOK297" s="208"/>
      <c r="SOL297" s="208"/>
      <c r="SOM297" s="208"/>
      <c r="SON297" s="208"/>
      <c r="SOO297" s="208"/>
      <c r="SOP297" s="208"/>
      <c r="SOQ297" s="208"/>
      <c r="SOR297" s="208"/>
      <c r="SOS297" s="208"/>
      <c r="SOT297" s="208"/>
      <c r="SOU297" s="208"/>
      <c r="SOV297" s="208"/>
      <c r="SOW297" s="208"/>
      <c r="SOX297" s="208"/>
      <c r="SOY297" s="208"/>
      <c r="SOZ297" s="208"/>
      <c r="SPA297" s="208"/>
      <c r="SPB297" s="208"/>
      <c r="SPC297" s="208"/>
      <c r="SPD297" s="208"/>
      <c r="SPE297" s="208"/>
      <c r="SPF297" s="208"/>
      <c r="SPG297" s="208"/>
      <c r="SPH297" s="208"/>
      <c r="SPI297" s="208"/>
      <c r="SPJ297" s="208"/>
      <c r="SPK297" s="208"/>
      <c r="SPL297" s="208"/>
      <c r="SPM297" s="208"/>
      <c r="SPN297" s="208"/>
      <c r="SPO297" s="208"/>
      <c r="SPP297" s="208"/>
      <c r="SPQ297" s="208"/>
      <c r="SPR297" s="208"/>
      <c r="SPS297" s="208"/>
      <c r="SPT297" s="208"/>
      <c r="SPU297" s="208"/>
      <c r="SPV297" s="208"/>
      <c r="SPW297" s="208"/>
      <c r="SPX297" s="208"/>
      <c r="SPY297" s="208"/>
      <c r="SPZ297" s="208"/>
      <c r="SQA297" s="208"/>
      <c r="SQB297" s="208"/>
      <c r="SQC297" s="208"/>
      <c r="SQD297" s="208"/>
      <c r="SQE297" s="208"/>
      <c r="SQF297" s="208"/>
      <c r="SQG297" s="208"/>
      <c r="SQH297" s="208"/>
      <c r="SQI297" s="208"/>
      <c r="SQJ297" s="208"/>
      <c r="SQK297" s="208"/>
      <c r="SQL297" s="208"/>
      <c r="SQM297" s="208"/>
      <c r="SQN297" s="208"/>
      <c r="SQO297" s="208"/>
      <c r="SQP297" s="208"/>
      <c r="SQQ297" s="208"/>
      <c r="SQR297" s="208"/>
      <c r="SQS297" s="208"/>
      <c r="SQT297" s="208"/>
      <c r="SQU297" s="208"/>
      <c r="SQV297" s="208"/>
      <c r="SQW297" s="208"/>
      <c r="SQX297" s="208"/>
      <c r="SQY297" s="208"/>
      <c r="SQZ297" s="208"/>
      <c r="SRA297" s="208"/>
      <c r="SRB297" s="208"/>
      <c r="SRC297" s="208"/>
      <c r="SRD297" s="208"/>
      <c r="SRE297" s="208"/>
      <c r="SRF297" s="208"/>
      <c r="SRG297" s="208"/>
      <c r="SRH297" s="208"/>
      <c r="SRI297" s="208"/>
      <c r="SRJ297" s="208"/>
      <c r="SRK297" s="208"/>
      <c r="SRL297" s="208"/>
      <c r="SRM297" s="208"/>
      <c r="SRN297" s="208"/>
      <c r="SRO297" s="208"/>
      <c r="SRP297" s="208"/>
      <c r="SRQ297" s="208"/>
      <c r="SRR297" s="208"/>
      <c r="SRS297" s="208"/>
      <c r="SRT297" s="208"/>
      <c r="SRU297" s="208"/>
      <c r="SRV297" s="208"/>
      <c r="SRW297" s="208"/>
      <c r="SRX297" s="208"/>
      <c r="SRY297" s="208"/>
      <c r="SRZ297" s="208"/>
      <c r="SSA297" s="208"/>
      <c r="SSB297" s="208"/>
      <c r="SSC297" s="208"/>
      <c r="SSD297" s="208"/>
      <c r="SSE297" s="208"/>
      <c r="SSF297" s="208"/>
      <c r="SSG297" s="208"/>
      <c r="SSH297" s="208"/>
      <c r="SSI297" s="208"/>
      <c r="SSJ297" s="208"/>
      <c r="SSK297" s="208"/>
      <c r="SSL297" s="208"/>
      <c r="SSM297" s="208"/>
      <c r="SSN297" s="208"/>
      <c r="SSO297" s="208"/>
      <c r="SSP297" s="208"/>
      <c r="SSQ297" s="208"/>
      <c r="SSR297" s="208"/>
      <c r="SSS297" s="208"/>
      <c r="SST297" s="208"/>
      <c r="SSU297" s="208"/>
      <c r="SSV297" s="208"/>
      <c r="SSW297" s="208"/>
      <c r="SSX297" s="208"/>
      <c r="SSY297" s="208"/>
      <c r="SSZ297" s="208"/>
      <c r="STA297" s="208"/>
      <c r="STB297" s="208"/>
      <c r="STC297" s="208"/>
      <c r="STD297" s="208"/>
      <c r="STE297" s="208"/>
      <c r="STF297" s="208"/>
      <c r="STG297" s="208"/>
      <c r="STH297" s="208"/>
      <c r="STI297" s="208"/>
      <c r="STJ297" s="208"/>
      <c r="STK297" s="208"/>
      <c r="STL297" s="208"/>
      <c r="STM297" s="208"/>
      <c r="STN297" s="208"/>
      <c r="STO297" s="208"/>
      <c r="STP297" s="208"/>
      <c r="STQ297" s="208"/>
      <c r="STR297" s="208"/>
      <c r="STS297" s="208"/>
      <c r="STT297" s="208"/>
      <c r="STU297" s="208"/>
      <c r="STV297" s="208"/>
      <c r="STW297" s="208"/>
      <c r="STX297" s="208"/>
      <c r="STY297" s="208"/>
      <c r="STZ297" s="208"/>
      <c r="SUA297" s="208"/>
      <c r="SUB297" s="208"/>
      <c r="SUC297" s="208"/>
      <c r="SUD297" s="208"/>
      <c r="SUE297" s="208"/>
      <c r="SUF297" s="208"/>
      <c r="SUG297" s="208"/>
      <c r="SUH297" s="208"/>
      <c r="SUI297" s="208"/>
      <c r="SUJ297" s="208"/>
      <c r="SUK297" s="208"/>
      <c r="SUL297" s="208"/>
      <c r="SUM297" s="208"/>
      <c r="SUN297" s="208"/>
      <c r="SUO297" s="208"/>
      <c r="SUP297" s="208"/>
      <c r="SUQ297" s="208"/>
      <c r="SUR297" s="208"/>
      <c r="SUS297" s="208"/>
      <c r="SUT297" s="208"/>
      <c r="SUU297" s="208"/>
      <c r="SUV297" s="208"/>
      <c r="SUW297" s="208"/>
      <c r="SUX297" s="208"/>
      <c r="SUY297" s="208"/>
      <c r="SUZ297" s="208"/>
      <c r="SVA297" s="208"/>
      <c r="SVB297" s="208"/>
      <c r="SVC297" s="208"/>
      <c r="SVD297" s="208"/>
      <c r="SVE297" s="208"/>
      <c r="SVF297" s="208"/>
      <c r="SVG297" s="208"/>
      <c r="SVH297" s="208"/>
      <c r="SVI297" s="208"/>
      <c r="SVJ297" s="208"/>
      <c r="SVK297" s="208"/>
      <c r="SVL297" s="208"/>
      <c r="SVM297" s="208"/>
      <c r="SVN297" s="208"/>
      <c r="SVO297" s="208"/>
      <c r="SVP297" s="208"/>
      <c r="SVQ297" s="208"/>
      <c r="SVR297" s="208"/>
      <c r="SVS297" s="208"/>
      <c r="SVT297" s="208"/>
      <c r="SVU297" s="208"/>
      <c r="SVV297" s="208"/>
      <c r="SVW297" s="208"/>
      <c r="SVX297" s="208"/>
      <c r="SVY297" s="208"/>
      <c r="SVZ297" s="208"/>
      <c r="SWA297" s="208"/>
      <c r="SWB297" s="208"/>
      <c r="SWC297" s="208"/>
      <c r="SWD297" s="208"/>
      <c r="SWE297" s="208"/>
      <c r="SWF297" s="208"/>
      <c r="SWG297" s="208"/>
      <c r="SWH297" s="208"/>
      <c r="SWI297" s="208"/>
      <c r="SWJ297" s="208"/>
      <c r="SWK297" s="208"/>
      <c r="SWL297" s="208"/>
      <c r="SWM297" s="208"/>
      <c r="SWN297" s="208"/>
      <c r="SWO297" s="208"/>
      <c r="SWP297" s="208"/>
      <c r="SWQ297" s="208"/>
      <c r="SWR297" s="208"/>
      <c r="SWS297" s="208"/>
      <c r="SWT297" s="208"/>
      <c r="SWU297" s="208"/>
      <c r="SWV297" s="208"/>
      <c r="SWW297" s="208"/>
      <c r="SWX297" s="208"/>
      <c r="SWY297" s="208"/>
      <c r="SWZ297" s="208"/>
      <c r="SXA297" s="208"/>
      <c r="SXB297" s="208"/>
      <c r="SXC297" s="208"/>
      <c r="SXD297" s="208"/>
      <c r="SXE297" s="208"/>
      <c r="SXF297" s="208"/>
      <c r="SXG297" s="208"/>
      <c r="SXH297" s="208"/>
      <c r="SXI297" s="208"/>
      <c r="SXJ297" s="208"/>
      <c r="SXK297" s="208"/>
      <c r="SXL297" s="208"/>
      <c r="SXM297" s="208"/>
      <c r="SXN297" s="208"/>
      <c r="SXO297" s="208"/>
      <c r="SXP297" s="208"/>
      <c r="SXQ297" s="208"/>
      <c r="SXR297" s="208"/>
      <c r="SXS297" s="208"/>
      <c r="SXT297" s="208"/>
      <c r="SXU297" s="208"/>
      <c r="SXV297" s="208"/>
      <c r="SXW297" s="208"/>
      <c r="SXX297" s="208"/>
      <c r="SXY297" s="208"/>
      <c r="SXZ297" s="208"/>
      <c r="SYA297" s="208"/>
      <c r="SYB297" s="208"/>
      <c r="SYC297" s="208"/>
      <c r="SYD297" s="208"/>
      <c r="SYE297" s="208"/>
      <c r="SYF297" s="208"/>
      <c r="SYG297" s="208"/>
      <c r="SYH297" s="208"/>
      <c r="SYI297" s="208"/>
      <c r="SYJ297" s="208"/>
      <c r="SYK297" s="208"/>
      <c r="SYL297" s="208"/>
      <c r="SYM297" s="208"/>
      <c r="SYN297" s="208"/>
      <c r="SYO297" s="208"/>
      <c r="SYP297" s="208"/>
      <c r="SYQ297" s="208"/>
      <c r="SYR297" s="208"/>
      <c r="SYS297" s="208"/>
      <c r="SYT297" s="208"/>
      <c r="SYU297" s="208"/>
      <c r="SYV297" s="208"/>
      <c r="SYW297" s="208"/>
      <c r="SYX297" s="208"/>
      <c r="SYY297" s="208"/>
      <c r="SYZ297" s="208"/>
      <c r="SZA297" s="208"/>
      <c r="SZB297" s="208"/>
      <c r="SZC297" s="208"/>
      <c r="SZD297" s="208"/>
      <c r="SZE297" s="208"/>
      <c r="SZF297" s="208"/>
      <c r="SZG297" s="208"/>
      <c r="SZH297" s="208"/>
      <c r="SZI297" s="208"/>
      <c r="SZJ297" s="208"/>
      <c r="SZK297" s="208"/>
      <c r="SZL297" s="208"/>
      <c r="SZM297" s="208"/>
      <c r="SZN297" s="208"/>
      <c r="SZO297" s="208"/>
      <c r="SZP297" s="208"/>
      <c r="SZQ297" s="208"/>
      <c r="SZR297" s="208"/>
      <c r="SZS297" s="208"/>
      <c r="SZT297" s="208"/>
      <c r="SZU297" s="208"/>
      <c r="SZV297" s="208"/>
      <c r="SZW297" s="208"/>
      <c r="SZX297" s="208"/>
      <c r="SZY297" s="208"/>
      <c r="SZZ297" s="208"/>
      <c r="TAA297" s="208"/>
      <c r="TAB297" s="208"/>
      <c r="TAC297" s="208"/>
      <c r="TAD297" s="208"/>
      <c r="TAE297" s="208"/>
      <c r="TAF297" s="208"/>
      <c r="TAG297" s="208"/>
      <c r="TAH297" s="208"/>
      <c r="TAI297" s="208"/>
      <c r="TAJ297" s="208"/>
      <c r="TAK297" s="208"/>
      <c r="TAL297" s="208"/>
      <c r="TAM297" s="208"/>
      <c r="TAN297" s="208"/>
      <c r="TAO297" s="208"/>
      <c r="TAP297" s="208"/>
      <c r="TAQ297" s="208"/>
      <c r="TAR297" s="208"/>
      <c r="TAS297" s="208"/>
      <c r="TAT297" s="208"/>
      <c r="TAU297" s="208"/>
      <c r="TAV297" s="208"/>
      <c r="TAW297" s="208"/>
      <c r="TAX297" s="208"/>
      <c r="TAY297" s="208"/>
      <c r="TAZ297" s="208"/>
      <c r="TBA297" s="208"/>
      <c r="TBB297" s="208"/>
      <c r="TBC297" s="208"/>
      <c r="TBD297" s="208"/>
      <c r="TBE297" s="208"/>
      <c r="TBF297" s="208"/>
      <c r="TBG297" s="208"/>
      <c r="TBH297" s="208"/>
      <c r="TBI297" s="208"/>
      <c r="TBJ297" s="208"/>
      <c r="TBK297" s="208"/>
      <c r="TBL297" s="208"/>
      <c r="TBM297" s="208"/>
      <c r="TBN297" s="208"/>
      <c r="TBO297" s="208"/>
      <c r="TBP297" s="208"/>
      <c r="TBQ297" s="208"/>
      <c r="TBR297" s="208"/>
      <c r="TBS297" s="208"/>
      <c r="TBT297" s="208"/>
      <c r="TBU297" s="208"/>
      <c r="TBV297" s="208"/>
      <c r="TBW297" s="208"/>
      <c r="TBX297" s="208"/>
      <c r="TBY297" s="208"/>
      <c r="TBZ297" s="208"/>
      <c r="TCA297" s="208"/>
      <c r="TCB297" s="208"/>
      <c r="TCC297" s="208"/>
      <c r="TCD297" s="208"/>
      <c r="TCE297" s="208"/>
      <c r="TCF297" s="208"/>
      <c r="TCG297" s="208"/>
      <c r="TCH297" s="208"/>
      <c r="TCI297" s="208"/>
      <c r="TCJ297" s="208"/>
      <c r="TCK297" s="208"/>
      <c r="TCL297" s="208"/>
      <c r="TCM297" s="208"/>
      <c r="TCN297" s="208"/>
      <c r="TCO297" s="208"/>
      <c r="TCP297" s="208"/>
      <c r="TCQ297" s="208"/>
      <c r="TCR297" s="208"/>
      <c r="TCS297" s="208"/>
      <c r="TCT297" s="208"/>
      <c r="TCU297" s="208"/>
      <c r="TCV297" s="208"/>
      <c r="TCW297" s="208"/>
      <c r="TCX297" s="208"/>
      <c r="TCY297" s="208"/>
      <c r="TCZ297" s="208"/>
      <c r="TDA297" s="208"/>
      <c r="TDB297" s="208"/>
      <c r="TDC297" s="208"/>
      <c r="TDD297" s="208"/>
      <c r="TDE297" s="208"/>
      <c r="TDF297" s="208"/>
      <c r="TDG297" s="208"/>
      <c r="TDH297" s="208"/>
      <c r="TDI297" s="208"/>
      <c r="TDJ297" s="208"/>
      <c r="TDK297" s="208"/>
      <c r="TDL297" s="208"/>
      <c r="TDM297" s="208"/>
      <c r="TDN297" s="208"/>
      <c r="TDO297" s="208"/>
      <c r="TDP297" s="208"/>
      <c r="TDQ297" s="208"/>
      <c r="TDR297" s="208"/>
      <c r="TDS297" s="208"/>
      <c r="TDT297" s="208"/>
      <c r="TDU297" s="208"/>
      <c r="TDV297" s="208"/>
      <c r="TDW297" s="208"/>
      <c r="TDX297" s="208"/>
      <c r="TDY297" s="208"/>
      <c r="TDZ297" s="208"/>
      <c r="TEA297" s="208"/>
      <c r="TEB297" s="208"/>
      <c r="TEC297" s="208"/>
      <c r="TED297" s="208"/>
      <c r="TEE297" s="208"/>
      <c r="TEF297" s="208"/>
      <c r="TEG297" s="208"/>
      <c r="TEH297" s="208"/>
      <c r="TEI297" s="208"/>
      <c r="TEJ297" s="208"/>
      <c r="TEK297" s="208"/>
      <c r="TEL297" s="208"/>
      <c r="TEM297" s="208"/>
      <c r="TEN297" s="208"/>
      <c r="TEO297" s="208"/>
      <c r="TEP297" s="208"/>
      <c r="TEQ297" s="208"/>
      <c r="TER297" s="208"/>
      <c r="TES297" s="208"/>
      <c r="TET297" s="208"/>
      <c r="TEU297" s="208"/>
      <c r="TEV297" s="208"/>
      <c r="TEW297" s="208"/>
      <c r="TEX297" s="208"/>
      <c r="TEY297" s="208"/>
      <c r="TEZ297" s="208"/>
      <c r="TFA297" s="208"/>
      <c r="TFB297" s="208"/>
      <c r="TFC297" s="208"/>
      <c r="TFD297" s="208"/>
      <c r="TFE297" s="208"/>
      <c r="TFF297" s="208"/>
      <c r="TFG297" s="208"/>
      <c r="TFH297" s="208"/>
      <c r="TFI297" s="208"/>
      <c r="TFJ297" s="208"/>
      <c r="TFK297" s="208"/>
      <c r="TFL297" s="208"/>
      <c r="TFM297" s="208"/>
      <c r="TFN297" s="208"/>
      <c r="TFO297" s="208"/>
      <c r="TFP297" s="208"/>
      <c r="TFQ297" s="208"/>
      <c r="TFR297" s="208"/>
      <c r="TFS297" s="208"/>
      <c r="TFT297" s="208"/>
      <c r="TFU297" s="208"/>
      <c r="TFV297" s="208"/>
      <c r="TFW297" s="208"/>
      <c r="TFX297" s="208"/>
      <c r="TFY297" s="208"/>
      <c r="TFZ297" s="208"/>
      <c r="TGA297" s="208"/>
      <c r="TGB297" s="208"/>
      <c r="TGC297" s="208"/>
      <c r="TGD297" s="208"/>
      <c r="TGE297" s="208"/>
      <c r="TGF297" s="208"/>
      <c r="TGG297" s="208"/>
      <c r="TGH297" s="208"/>
      <c r="TGI297" s="208"/>
      <c r="TGJ297" s="208"/>
      <c r="TGK297" s="208"/>
      <c r="TGL297" s="208"/>
      <c r="TGM297" s="208"/>
      <c r="TGN297" s="208"/>
      <c r="TGO297" s="208"/>
      <c r="TGP297" s="208"/>
      <c r="TGQ297" s="208"/>
      <c r="TGR297" s="208"/>
      <c r="TGS297" s="208"/>
      <c r="TGT297" s="208"/>
      <c r="TGU297" s="208"/>
      <c r="TGV297" s="208"/>
      <c r="TGW297" s="208"/>
      <c r="TGX297" s="208"/>
      <c r="TGY297" s="208"/>
      <c r="TGZ297" s="208"/>
      <c r="THA297" s="208"/>
      <c r="THB297" s="208"/>
      <c r="THC297" s="208"/>
      <c r="THD297" s="208"/>
      <c r="THE297" s="208"/>
      <c r="THF297" s="208"/>
      <c r="THG297" s="208"/>
      <c r="THH297" s="208"/>
      <c r="THI297" s="208"/>
      <c r="THJ297" s="208"/>
      <c r="THK297" s="208"/>
      <c r="THL297" s="208"/>
      <c r="THM297" s="208"/>
      <c r="THN297" s="208"/>
      <c r="THO297" s="208"/>
      <c r="THP297" s="208"/>
      <c r="THQ297" s="208"/>
      <c r="THR297" s="208"/>
      <c r="THS297" s="208"/>
      <c r="THT297" s="208"/>
      <c r="THU297" s="208"/>
      <c r="THV297" s="208"/>
      <c r="THW297" s="208"/>
      <c r="THX297" s="208"/>
      <c r="THY297" s="208"/>
      <c r="THZ297" s="208"/>
      <c r="TIA297" s="208"/>
      <c r="TIB297" s="208"/>
      <c r="TIC297" s="208"/>
      <c r="TID297" s="208"/>
      <c r="TIE297" s="208"/>
      <c r="TIF297" s="208"/>
      <c r="TIG297" s="208"/>
      <c r="TIH297" s="208"/>
      <c r="TII297" s="208"/>
      <c r="TIJ297" s="208"/>
      <c r="TIK297" s="208"/>
      <c r="TIL297" s="208"/>
      <c r="TIM297" s="208"/>
      <c r="TIN297" s="208"/>
      <c r="TIO297" s="208"/>
      <c r="TIP297" s="208"/>
      <c r="TIQ297" s="208"/>
      <c r="TIR297" s="208"/>
      <c r="TIS297" s="208"/>
      <c r="TIT297" s="208"/>
      <c r="TIU297" s="208"/>
      <c r="TIV297" s="208"/>
      <c r="TIW297" s="208"/>
      <c r="TIX297" s="208"/>
      <c r="TIY297" s="208"/>
      <c r="TIZ297" s="208"/>
      <c r="TJA297" s="208"/>
      <c r="TJB297" s="208"/>
      <c r="TJC297" s="208"/>
      <c r="TJD297" s="208"/>
      <c r="TJE297" s="208"/>
      <c r="TJF297" s="208"/>
      <c r="TJG297" s="208"/>
      <c r="TJH297" s="208"/>
      <c r="TJI297" s="208"/>
      <c r="TJJ297" s="208"/>
      <c r="TJK297" s="208"/>
      <c r="TJL297" s="208"/>
      <c r="TJM297" s="208"/>
      <c r="TJN297" s="208"/>
      <c r="TJO297" s="208"/>
      <c r="TJP297" s="208"/>
      <c r="TJQ297" s="208"/>
      <c r="TJR297" s="208"/>
      <c r="TJS297" s="208"/>
      <c r="TJT297" s="208"/>
      <c r="TJU297" s="208"/>
      <c r="TJV297" s="208"/>
      <c r="TJW297" s="208"/>
      <c r="TJX297" s="208"/>
      <c r="TJY297" s="208"/>
      <c r="TJZ297" s="208"/>
      <c r="TKA297" s="208"/>
      <c r="TKB297" s="208"/>
      <c r="TKC297" s="208"/>
      <c r="TKD297" s="208"/>
      <c r="TKE297" s="208"/>
      <c r="TKF297" s="208"/>
      <c r="TKG297" s="208"/>
      <c r="TKH297" s="208"/>
      <c r="TKI297" s="208"/>
      <c r="TKJ297" s="208"/>
      <c r="TKK297" s="208"/>
      <c r="TKL297" s="208"/>
      <c r="TKM297" s="208"/>
      <c r="TKN297" s="208"/>
      <c r="TKO297" s="208"/>
      <c r="TKP297" s="208"/>
      <c r="TKQ297" s="208"/>
      <c r="TKR297" s="208"/>
      <c r="TKS297" s="208"/>
      <c r="TKT297" s="208"/>
      <c r="TKU297" s="208"/>
      <c r="TKV297" s="208"/>
      <c r="TKW297" s="208"/>
      <c r="TKX297" s="208"/>
      <c r="TKY297" s="208"/>
      <c r="TKZ297" s="208"/>
      <c r="TLA297" s="208"/>
      <c r="TLB297" s="208"/>
      <c r="TLC297" s="208"/>
      <c r="TLD297" s="208"/>
      <c r="TLE297" s="208"/>
      <c r="TLF297" s="208"/>
      <c r="TLG297" s="208"/>
      <c r="TLH297" s="208"/>
      <c r="TLI297" s="208"/>
      <c r="TLJ297" s="208"/>
      <c r="TLK297" s="208"/>
      <c r="TLL297" s="208"/>
      <c r="TLM297" s="208"/>
      <c r="TLN297" s="208"/>
      <c r="TLO297" s="208"/>
      <c r="TLP297" s="208"/>
      <c r="TLQ297" s="208"/>
      <c r="TLR297" s="208"/>
      <c r="TLS297" s="208"/>
      <c r="TLT297" s="208"/>
      <c r="TLU297" s="208"/>
      <c r="TLV297" s="208"/>
      <c r="TLW297" s="208"/>
      <c r="TLX297" s="208"/>
      <c r="TLY297" s="208"/>
      <c r="TLZ297" s="208"/>
      <c r="TMA297" s="208"/>
      <c r="TMB297" s="208"/>
      <c r="TMC297" s="208"/>
      <c r="TMD297" s="208"/>
      <c r="TME297" s="208"/>
      <c r="TMF297" s="208"/>
      <c r="TMG297" s="208"/>
      <c r="TMH297" s="208"/>
      <c r="TMI297" s="208"/>
      <c r="TMJ297" s="208"/>
      <c r="TMK297" s="208"/>
      <c r="TML297" s="208"/>
      <c r="TMM297" s="208"/>
      <c r="TMN297" s="208"/>
      <c r="TMO297" s="208"/>
      <c r="TMP297" s="208"/>
      <c r="TMQ297" s="208"/>
      <c r="TMR297" s="208"/>
      <c r="TMS297" s="208"/>
      <c r="TMT297" s="208"/>
      <c r="TMU297" s="208"/>
      <c r="TMV297" s="208"/>
      <c r="TMW297" s="208"/>
      <c r="TMX297" s="208"/>
      <c r="TMY297" s="208"/>
      <c r="TMZ297" s="208"/>
      <c r="TNA297" s="208"/>
      <c r="TNB297" s="208"/>
      <c r="TNC297" s="208"/>
      <c r="TND297" s="208"/>
      <c r="TNE297" s="208"/>
      <c r="TNF297" s="208"/>
      <c r="TNG297" s="208"/>
      <c r="TNH297" s="208"/>
      <c r="TNI297" s="208"/>
      <c r="TNJ297" s="208"/>
      <c r="TNK297" s="208"/>
      <c r="TNL297" s="208"/>
      <c r="TNM297" s="208"/>
      <c r="TNN297" s="208"/>
      <c r="TNO297" s="208"/>
      <c r="TNP297" s="208"/>
      <c r="TNQ297" s="208"/>
      <c r="TNR297" s="208"/>
      <c r="TNS297" s="208"/>
      <c r="TNT297" s="208"/>
      <c r="TNU297" s="208"/>
      <c r="TNV297" s="208"/>
      <c r="TNW297" s="208"/>
      <c r="TNX297" s="208"/>
      <c r="TNY297" s="208"/>
      <c r="TNZ297" s="208"/>
      <c r="TOA297" s="208"/>
      <c r="TOB297" s="208"/>
      <c r="TOC297" s="208"/>
      <c r="TOD297" s="208"/>
      <c r="TOE297" s="208"/>
      <c r="TOF297" s="208"/>
      <c r="TOG297" s="208"/>
      <c r="TOH297" s="208"/>
      <c r="TOI297" s="208"/>
      <c r="TOJ297" s="208"/>
      <c r="TOK297" s="208"/>
      <c r="TOL297" s="208"/>
      <c r="TOM297" s="208"/>
      <c r="TON297" s="208"/>
      <c r="TOO297" s="208"/>
      <c r="TOP297" s="208"/>
      <c r="TOQ297" s="208"/>
      <c r="TOR297" s="208"/>
      <c r="TOS297" s="208"/>
      <c r="TOT297" s="208"/>
      <c r="TOU297" s="208"/>
      <c r="TOV297" s="208"/>
      <c r="TOW297" s="208"/>
      <c r="TOX297" s="208"/>
      <c r="TOY297" s="208"/>
      <c r="TOZ297" s="208"/>
      <c r="TPA297" s="208"/>
      <c r="TPB297" s="208"/>
      <c r="TPC297" s="208"/>
      <c r="TPD297" s="208"/>
      <c r="TPE297" s="208"/>
      <c r="TPF297" s="208"/>
      <c r="TPG297" s="208"/>
      <c r="TPH297" s="208"/>
      <c r="TPI297" s="208"/>
      <c r="TPJ297" s="208"/>
      <c r="TPK297" s="208"/>
      <c r="TPL297" s="208"/>
      <c r="TPM297" s="208"/>
      <c r="TPN297" s="208"/>
      <c r="TPO297" s="208"/>
      <c r="TPP297" s="208"/>
      <c r="TPQ297" s="208"/>
      <c r="TPR297" s="208"/>
      <c r="TPS297" s="208"/>
      <c r="TPT297" s="208"/>
      <c r="TPU297" s="208"/>
      <c r="TPV297" s="208"/>
      <c r="TPW297" s="208"/>
      <c r="TPX297" s="208"/>
      <c r="TPY297" s="208"/>
      <c r="TPZ297" s="208"/>
      <c r="TQA297" s="208"/>
      <c r="TQB297" s="208"/>
      <c r="TQC297" s="208"/>
      <c r="TQD297" s="208"/>
      <c r="TQE297" s="208"/>
      <c r="TQF297" s="208"/>
      <c r="TQG297" s="208"/>
      <c r="TQH297" s="208"/>
      <c r="TQI297" s="208"/>
      <c r="TQJ297" s="208"/>
      <c r="TQK297" s="208"/>
      <c r="TQL297" s="208"/>
      <c r="TQM297" s="208"/>
      <c r="TQN297" s="208"/>
      <c r="TQO297" s="208"/>
      <c r="TQP297" s="208"/>
      <c r="TQQ297" s="208"/>
      <c r="TQR297" s="208"/>
      <c r="TQS297" s="208"/>
      <c r="TQT297" s="208"/>
      <c r="TQU297" s="208"/>
      <c r="TQV297" s="208"/>
      <c r="TQW297" s="208"/>
      <c r="TQX297" s="208"/>
      <c r="TQY297" s="208"/>
      <c r="TQZ297" s="208"/>
      <c r="TRA297" s="208"/>
      <c r="TRB297" s="208"/>
      <c r="TRC297" s="208"/>
      <c r="TRD297" s="208"/>
      <c r="TRE297" s="208"/>
      <c r="TRF297" s="208"/>
      <c r="TRG297" s="208"/>
      <c r="TRH297" s="208"/>
      <c r="TRI297" s="208"/>
      <c r="TRJ297" s="208"/>
      <c r="TRK297" s="208"/>
      <c r="TRL297" s="208"/>
      <c r="TRM297" s="208"/>
      <c r="TRN297" s="208"/>
      <c r="TRO297" s="208"/>
      <c r="TRP297" s="208"/>
      <c r="TRQ297" s="208"/>
      <c r="TRR297" s="208"/>
      <c r="TRS297" s="208"/>
      <c r="TRT297" s="208"/>
      <c r="TRU297" s="208"/>
      <c r="TRV297" s="208"/>
      <c r="TRW297" s="208"/>
      <c r="TRX297" s="208"/>
      <c r="TRY297" s="208"/>
      <c r="TRZ297" s="208"/>
      <c r="TSA297" s="208"/>
      <c r="TSB297" s="208"/>
      <c r="TSC297" s="208"/>
      <c r="TSD297" s="208"/>
      <c r="TSE297" s="208"/>
      <c r="TSF297" s="208"/>
      <c r="TSG297" s="208"/>
      <c r="TSH297" s="208"/>
      <c r="TSI297" s="208"/>
      <c r="TSJ297" s="208"/>
      <c r="TSK297" s="208"/>
      <c r="TSL297" s="208"/>
      <c r="TSM297" s="208"/>
      <c r="TSN297" s="208"/>
      <c r="TSO297" s="208"/>
      <c r="TSP297" s="208"/>
      <c r="TSQ297" s="208"/>
      <c r="TSR297" s="208"/>
      <c r="TSS297" s="208"/>
      <c r="TST297" s="208"/>
      <c r="TSU297" s="208"/>
      <c r="TSV297" s="208"/>
      <c r="TSW297" s="208"/>
      <c r="TSX297" s="208"/>
      <c r="TSY297" s="208"/>
      <c r="TSZ297" s="208"/>
      <c r="TTA297" s="208"/>
      <c r="TTB297" s="208"/>
      <c r="TTC297" s="208"/>
      <c r="TTD297" s="208"/>
      <c r="TTE297" s="208"/>
      <c r="TTF297" s="208"/>
      <c r="TTG297" s="208"/>
      <c r="TTH297" s="208"/>
      <c r="TTI297" s="208"/>
      <c r="TTJ297" s="208"/>
      <c r="TTK297" s="208"/>
      <c r="TTL297" s="208"/>
      <c r="TTM297" s="208"/>
      <c r="TTN297" s="208"/>
      <c r="TTO297" s="208"/>
      <c r="TTP297" s="208"/>
      <c r="TTQ297" s="208"/>
      <c r="TTR297" s="208"/>
      <c r="TTS297" s="208"/>
      <c r="TTT297" s="208"/>
      <c r="TTU297" s="208"/>
      <c r="TTV297" s="208"/>
      <c r="TTW297" s="208"/>
      <c r="TTX297" s="208"/>
      <c r="TTY297" s="208"/>
      <c r="TTZ297" s="208"/>
      <c r="TUA297" s="208"/>
      <c r="TUB297" s="208"/>
      <c r="TUC297" s="208"/>
      <c r="TUD297" s="208"/>
      <c r="TUE297" s="208"/>
      <c r="TUF297" s="208"/>
      <c r="TUG297" s="208"/>
      <c r="TUH297" s="208"/>
      <c r="TUI297" s="208"/>
      <c r="TUJ297" s="208"/>
      <c r="TUK297" s="208"/>
      <c r="TUL297" s="208"/>
      <c r="TUM297" s="208"/>
      <c r="TUN297" s="208"/>
      <c r="TUO297" s="208"/>
      <c r="TUP297" s="208"/>
      <c r="TUQ297" s="208"/>
      <c r="TUR297" s="208"/>
      <c r="TUS297" s="208"/>
      <c r="TUT297" s="208"/>
      <c r="TUU297" s="208"/>
      <c r="TUV297" s="208"/>
      <c r="TUW297" s="208"/>
      <c r="TUX297" s="208"/>
      <c r="TUY297" s="208"/>
      <c r="TUZ297" s="208"/>
      <c r="TVA297" s="208"/>
      <c r="TVB297" s="208"/>
      <c r="TVC297" s="208"/>
      <c r="TVD297" s="208"/>
      <c r="TVE297" s="208"/>
      <c r="TVF297" s="208"/>
      <c r="TVG297" s="208"/>
      <c r="TVH297" s="208"/>
      <c r="TVI297" s="208"/>
      <c r="TVJ297" s="208"/>
      <c r="TVK297" s="208"/>
      <c r="TVL297" s="208"/>
      <c r="TVM297" s="208"/>
      <c r="TVN297" s="208"/>
      <c r="TVO297" s="208"/>
      <c r="TVP297" s="208"/>
      <c r="TVQ297" s="208"/>
      <c r="TVR297" s="208"/>
      <c r="TVS297" s="208"/>
      <c r="TVT297" s="208"/>
      <c r="TVU297" s="208"/>
      <c r="TVV297" s="208"/>
      <c r="TVW297" s="208"/>
      <c r="TVX297" s="208"/>
      <c r="TVY297" s="208"/>
      <c r="TVZ297" s="208"/>
      <c r="TWA297" s="208"/>
      <c r="TWB297" s="208"/>
      <c r="TWC297" s="208"/>
      <c r="TWD297" s="208"/>
      <c r="TWE297" s="208"/>
      <c r="TWF297" s="208"/>
      <c r="TWG297" s="208"/>
      <c r="TWH297" s="208"/>
      <c r="TWI297" s="208"/>
      <c r="TWJ297" s="208"/>
      <c r="TWK297" s="208"/>
      <c r="TWL297" s="208"/>
      <c r="TWM297" s="208"/>
      <c r="TWN297" s="208"/>
      <c r="TWO297" s="208"/>
      <c r="TWP297" s="208"/>
      <c r="TWQ297" s="208"/>
      <c r="TWR297" s="208"/>
      <c r="TWS297" s="208"/>
      <c r="TWT297" s="208"/>
      <c r="TWU297" s="208"/>
      <c r="TWV297" s="208"/>
      <c r="TWW297" s="208"/>
      <c r="TWX297" s="208"/>
      <c r="TWY297" s="208"/>
      <c r="TWZ297" s="208"/>
      <c r="TXA297" s="208"/>
      <c r="TXB297" s="208"/>
      <c r="TXC297" s="208"/>
      <c r="TXD297" s="208"/>
      <c r="TXE297" s="208"/>
      <c r="TXF297" s="208"/>
      <c r="TXG297" s="208"/>
      <c r="TXH297" s="208"/>
      <c r="TXI297" s="208"/>
      <c r="TXJ297" s="208"/>
      <c r="TXK297" s="208"/>
      <c r="TXL297" s="208"/>
      <c r="TXM297" s="208"/>
      <c r="TXN297" s="208"/>
      <c r="TXO297" s="208"/>
      <c r="TXP297" s="208"/>
      <c r="TXQ297" s="208"/>
      <c r="TXR297" s="208"/>
      <c r="TXS297" s="208"/>
      <c r="TXT297" s="208"/>
      <c r="TXU297" s="208"/>
      <c r="TXV297" s="208"/>
      <c r="TXW297" s="208"/>
      <c r="TXX297" s="208"/>
      <c r="TXY297" s="208"/>
      <c r="TXZ297" s="208"/>
      <c r="TYA297" s="208"/>
      <c r="TYB297" s="208"/>
      <c r="TYC297" s="208"/>
      <c r="TYD297" s="208"/>
      <c r="TYE297" s="208"/>
      <c r="TYF297" s="208"/>
      <c r="TYG297" s="208"/>
      <c r="TYH297" s="208"/>
      <c r="TYI297" s="208"/>
      <c r="TYJ297" s="208"/>
      <c r="TYK297" s="208"/>
      <c r="TYL297" s="208"/>
      <c r="TYM297" s="208"/>
      <c r="TYN297" s="208"/>
      <c r="TYO297" s="208"/>
      <c r="TYP297" s="208"/>
      <c r="TYQ297" s="208"/>
      <c r="TYR297" s="208"/>
      <c r="TYS297" s="208"/>
      <c r="TYT297" s="208"/>
      <c r="TYU297" s="208"/>
      <c r="TYV297" s="208"/>
      <c r="TYW297" s="208"/>
      <c r="TYX297" s="208"/>
      <c r="TYY297" s="208"/>
      <c r="TYZ297" s="208"/>
      <c r="TZA297" s="208"/>
      <c r="TZB297" s="208"/>
      <c r="TZC297" s="208"/>
      <c r="TZD297" s="208"/>
      <c r="TZE297" s="208"/>
      <c r="TZF297" s="208"/>
      <c r="TZG297" s="208"/>
      <c r="TZH297" s="208"/>
      <c r="TZI297" s="208"/>
      <c r="TZJ297" s="208"/>
      <c r="TZK297" s="208"/>
      <c r="TZL297" s="208"/>
      <c r="TZM297" s="208"/>
      <c r="TZN297" s="208"/>
      <c r="TZO297" s="208"/>
      <c r="TZP297" s="208"/>
      <c r="TZQ297" s="208"/>
      <c r="TZR297" s="208"/>
      <c r="TZS297" s="208"/>
      <c r="TZT297" s="208"/>
      <c r="TZU297" s="208"/>
      <c r="TZV297" s="208"/>
      <c r="TZW297" s="208"/>
      <c r="TZX297" s="208"/>
      <c r="TZY297" s="208"/>
      <c r="TZZ297" s="208"/>
      <c r="UAA297" s="208"/>
      <c r="UAB297" s="208"/>
      <c r="UAC297" s="208"/>
      <c r="UAD297" s="208"/>
      <c r="UAE297" s="208"/>
      <c r="UAF297" s="208"/>
      <c r="UAG297" s="208"/>
      <c r="UAH297" s="208"/>
      <c r="UAI297" s="208"/>
      <c r="UAJ297" s="208"/>
      <c r="UAK297" s="208"/>
      <c r="UAL297" s="208"/>
      <c r="UAM297" s="208"/>
      <c r="UAN297" s="208"/>
      <c r="UAO297" s="208"/>
      <c r="UAP297" s="208"/>
      <c r="UAQ297" s="208"/>
      <c r="UAR297" s="208"/>
      <c r="UAS297" s="208"/>
      <c r="UAT297" s="208"/>
      <c r="UAU297" s="208"/>
      <c r="UAV297" s="208"/>
      <c r="UAW297" s="208"/>
      <c r="UAX297" s="208"/>
      <c r="UAY297" s="208"/>
      <c r="UAZ297" s="208"/>
      <c r="UBA297" s="208"/>
      <c r="UBB297" s="208"/>
      <c r="UBC297" s="208"/>
      <c r="UBD297" s="208"/>
      <c r="UBE297" s="208"/>
      <c r="UBF297" s="208"/>
      <c r="UBG297" s="208"/>
      <c r="UBH297" s="208"/>
      <c r="UBI297" s="208"/>
      <c r="UBJ297" s="208"/>
      <c r="UBK297" s="208"/>
      <c r="UBL297" s="208"/>
      <c r="UBM297" s="208"/>
      <c r="UBN297" s="208"/>
      <c r="UBO297" s="208"/>
      <c r="UBP297" s="208"/>
      <c r="UBQ297" s="208"/>
      <c r="UBR297" s="208"/>
      <c r="UBS297" s="208"/>
      <c r="UBT297" s="208"/>
      <c r="UBU297" s="208"/>
      <c r="UBV297" s="208"/>
      <c r="UBW297" s="208"/>
      <c r="UBX297" s="208"/>
      <c r="UBY297" s="208"/>
      <c r="UBZ297" s="208"/>
      <c r="UCA297" s="208"/>
      <c r="UCB297" s="208"/>
      <c r="UCC297" s="208"/>
      <c r="UCD297" s="208"/>
      <c r="UCE297" s="208"/>
      <c r="UCF297" s="208"/>
      <c r="UCG297" s="208"/>
      <c r="UCH297" s="208"/>
      <c r="UCI297" s="208"/>
      <c r="UCJ297" s="208"/>
      <c r="UCK297" s="208"/>
      <c r="UCL297" s="208"/>
      <c r="UCM297" s="208"/>
      <c r="UCN297" s="208"/>
      <c r="UCO297" s="208"/>
      <c r="UCP297" s="208"/>
      <c r="UCQ297" s="208"/>
      <c r="UCR297" s="208"/>
      <c r="UCS297" s="208"/>
      <c r="UCT297" s="208"/>
      <c r="UCU297" s="208"/>
      <c r="UCV297" s="208"/>
      <c r="UCW297" s="208"/>
      <c r="UCX297" s="208"/>
      <c r="UCY297" s="208"/>
      <c r="UCZ297" s="208"/>
      <c r="UDA297" s="208"/>
      <c r="UDB297" s="208"/>
      <c r="UDC297" s="208"/>
      <c r="UDD297" s="208"/>
      <c r="UDE297" s="208"/>
      <c r="UDF297" s="208"/>
      <c r="UDG297" s="208"/>
      <c r="UDH297" s="208"/>
      <c r="UDI297" s="208"/>
      <c r="UDJ297" s="208"/>
      <c r="UDK297" s="208"/>
      <c r="UDL297" s="208"/>
      <c r="UDM297" s="208"/>
      <c r="UDN297" s="208"/>
      <c r="UDO297" s="208"/>
      <c r="UDP297" s="208"/>
      <c r="UDQ297" s="208"/>
      <c r="UDR297" s="208"/>
      <c r="UDS297" s="208"/>
      <c r="UDT297" s="208"/>
      <c r="UDU297" s="208"/>
      <c r="UDV297" s="208"/>
      <c r="UDW297" s="208"/>
      <c r="UDX297" s="208"/>
      <c r="UDY297" s="208"/>
      <c r="UDZ297" s="208"/>
      <c r="UEA297" s="208"/>
      <c r="UEB297" s="208"/>
      <c r="UEC297" s="208"/>
      <c r="UED297" s="208"/>
      <c r="UEE297" s="208"/>
      <c r="UEF297" s="208"/>
      <c r="UEG297" s="208"/>
      <c r="UEH297" s="208"/>
      <c r="UEI297" s="208"/>
      <c r="UEJ297" s="208"/>
      <c r="UEK297" s="208"/>
      <c r="UEL297" s="208"/>
      <c r="UEM297" s="208"/>
      <c r="UEN297" s="208"/>
      <c r="UEO297" s="208"/>
      <c r="UEP297" s="208"/>
      <c r="UEQ297" s="208"/>
      <c r="UER297" s="208"/>
      <c r="UES297" s="208"/>
      <c r="UET297" s="208"/>
      <c r="UEU297" s="208"/>
      <c r="UEV297" s="208"/>
      <c r="UEW297" s="208"/>
      <c r="UEX297" s="208"/>
      <c r="UEY297" s="208"/>
      <c r="UEZ297" s="208"/>
      <c r="UFA297" s="208"/>
      <c r="UFB297" s="208"/>
      <c r="UFC297" s="208"/>
      <c r="UFD297" s="208"/>
      <c r="UFE297" s="208"/>
      <c r="UFF297" s="208"/>
      <c r="UFG297" s="208"/>
      <c r="UFH297" s="208"/>
      <c r="UFI297" s="208"/>
      <c r="UFJ297" s="208"/>
      <c r="UFK297" s="208"/>
      <c r="UFL297" s="208"/>
      <c r="UFM297" s="208"/>
      <c r="UFN297" s="208"/>
      <c r="UFO297" s="208"/>
      <c r="UFP297" s="208"/>
      <c r="UFQ297" s="208"/>
      <c r="UFR297" s="208"/>
      <c r="UFS297" s="208"/>
      <c r="UFT297" s="208"/>
      <c r="UFU297" s="208"/>
      <c r="UFV297" s="208"/>
      <c r="UFW297" s="208"/>
      <c r="UFX297" s="208"/>
      <c r="UFY297" s="208"/>
      <c r="UFZ297" s="208"/>
      <c r="UGA297" s="208"/>
      <c r="UGB297" s="208"/>
      <c r="UGC297" s="208"/>
      <c r="UGD297" s="208"/>
      <c r="UGE297" s="208"/>
      <c r="UGF297" s="208"/>
      <c r="UGG297" s="208"/>
      <c r="UGH297" s="208"/>
      <c r="UGI297" s="208"/>
      <c r="UGJ297" s="208"/>
      <c r="UGK297" s="208"/>
      <c r="UGL297" s="208"/>
      <c r="UGM297" s="208"/>
      <c r="UGN297" s="208"/>
      <c r="UGO297" s="208"/>
      <c r="UGP297" s="208"/>
      <c r="UGQ297" s="208"/>
      <c r="UGR297" s="208"/>
      <c r="UGS297" s="208"/>
      <c r="UGT297" s="208"/>
      <c r="UGU297" s="208"/>
      <c r="UGV297" s="208"/>
      <c r="UGW297" s="208"/>
      <c r="UGX297" s="208"/>
      <c r="UGY297" s="208"/>
      <c r="UGZ297" s="208"/>
      <c r="UHA297" s="208"/>
      <c r="UHB297" s="208"/>
      <c r="UHC297" s="208"/>
      <c r="UHD297" s="208"/>
      <c r="UHE297" s="208"/>
      <c r="UHF297" s="208"/>
      <c r="UHG297" s="208"/>
      <c r="UHH297" s="208"/>
      <c r="UHI297" s="208"/>
      <c r="UHJ297" s="208"/>
      <c r="UHK297" s="208"/>
      <c r="UHL297" s="208"/>
      <c r="UHM297" s="208"/>
      <c r="UHN297" s="208"/>
      <c r="UHO297" s="208"/>
      <c r="UHP297" s="208"/>
      <c r="UHQ297" s="208"/>
      <c r="UHR297" s="208"/>
      <c r="UHS297" s="208"/>
      <c r="UHT297" s="208"/>
      <c r="UHU297" s="208"/>
      <c r="UHV297" s="208"/>
      <c r="UHW297" s="208"/>
      <c r="UHX297" s="208"/>
      <c r="UHY297" s="208"/>
      <c r="UHZ297" s="208"/>
      <c r="UIA297" s="208"/>
      <c r="UIB297" s="208"/>
      <c r="UIC297" s="208"/>
      <c r="UID297" s="208"/>
      <c r="UIE297" s="208"/>
      <c r="UIF297" s="208"/>
      <c r="UIG297" s="208"/>
      <c r="UIH297" s="208"/>
      <c r="UII297" s="208"/>
      <c r="UIJ297" s="208"/>
      <c r="UIK297" s="208"/>
      <c r="UIL297" s="208"/>
      <c r="UIM297" s="208"/>
      <c r="UIN297" s="208"/>
      <c r="UIO297" s="208"/>
      <c r="UIP297" s="208"/>
      <c r="UIQ297" s="208"/>
      <c r="UIR297" s="208"/>
      <c r="UIS297" s="208"/>
      <c r="UIT297" s="208"/>
      <c r="UIU297" s="208"/>
      <c r="UIV297" s="208"/>
      <c r="UIW297" s="208"/>
      <c r="UIX297" s="208"/>
      <c r="UIY297" s="208"/>
      <c r="UIZ297" s="208"/>
      <c r="UJA297" s="208"/>
      <c r="UJB297" s="208"/>
      <c r="UJC297" s="208"/>
      <c r="UJD297" s="208"/>
      <c r="UJE297" s="208"/>
      <c r="UJF297" s="208"/>
      <c r="UJG297" s="208"/>
      <c r="UJH297" s="208"/>
      <c r="UJI297" s="208"/>
      <c r="UJJ297" s="208"/>
      <c r="UJK297" s="208"/>
      <c r="UJL297" s="208"/>
      <c r="UJM297" s="208"/>
      <c r="UJN297" s="208"/>
      <c r="UJO297" s="208"/>
      <c r="UJP297" s="208"/>
      <c r="UJQ297" s="208"/>
      <c r="UJR297" s="208"/>
      <c r="UJS297" s="208"/>
      <c r="UJT297" s="208"/>
      <c r="UJU297" s="208"/>
      <c r="UJV297" s="208"/>
      <c r="UJW297" s="208"/>
      <c r="UJX297" s="208"/>
      <c r="UJY297" s="208"/>
      <c r="UJZ297" s="208"/>
      <c r="UKA297" s="208"/>
      <c r="UKB297" s="208"/>
      <c r="UKC297" s="208"/>
      <c r="UKD297" s="208"/>
      <c r="UKE297" s="208"/>
      <c r="UKF297" s="208"/>
      <c r="UKG297" s="208"/>
      <c r="UKH297" s="208"/>
      <c r="UKI297" s="208"/>
      <c r="UKJ297" s="208"/>
      <c r="UKK297" s="208"/>
      <c r="UKL297" s="208"/>
      <c r="UKM297" s="208"/>
      <c r="UKN297" s="208"/>
      <c r="UKO297" s="208"/>
      <c r="UKP297" s="208"/>
      <c r="UKQ297" s="208"/>
      <c r="UKR297" s="208"/>
      <c r="UKS297" s="208"/>
      <c r="UKT297" s="208"/>
      <c r="UKU297" s="208"/>
      <c r="UKV297" s="208"/>
      <c r="UKW297" s="208"/>
      <c r="UKX297" s="208"/>
      <c r="UKY297" s="208"/>
      <c r="UKZ297" s="208"/>
      <c r="ULA297" s="208"/>
      <c r="ULB297" s="208"/>
      <c r="ULC297" s="208"/>
      <c r="ULD297" s="208"/>
      <c r="ULE297" s="208"/>
      <c r="ULF297" s="208"/>
      <c r="ULG297" s="208"/>
      <c r="ULH297" s="208"/>
      <c r="ULI297" s="208"/>
      <c r="ULJ297" s="208"/>
      <c r="ULK297" s="208"/>
      <c r="ULL297" s="208"/>
      <c r="ULM297" s="208"/>
      <c r="ULN297" s="208"/>
      <c r="ULO297" s="208"/>
      <c r="ULP297" s="208"/>
      <c r="ULQ297" s="208"/>
      <c r="ULR297" s="208"/>
      <c r="ULS297" s="208"/>
      <c r="ULT297" s="208"/>
      <c r="ULU297" s="208"/>
      <c r="ULV297" s="208"/>
      <c r="ULW297" s="208"/>
      <c r="ULX297" s="208"/>
      <c r="ULY297" s="208"/>
      <c r="ULZ297" s="208"/>
      <c r="UMA297" s="208"/>
      <c r="UMB297" s="208"/>
      <c r="UMC297" s="208"/>
      <c r="UMD297" s="208"/>
      <c r="UME297" s="208"/>
      <c r="UMF297" s="208"/>
      <c r="UMG297" s="208"/>
      <c r="UMH297" s="208"/>
      <c r="UMI297" s="208"/>
      <c r="UMJ297" s="208"/>
      <c r="UMK297" s="208"/>
      <c r="UML297" s="208"/>
      <c r="UMM297" s="208"/>
      <c r="UMN297" s="208"/>
      <c r="UMO297" s="208"/>
      <c r="UMP297" s="208"/>
      <c r="UMQ297" s="208"/>
      <c r="UMR297" s="208"/>
      <c r="UMS297" s="208"/>
      <c r="UMT297" s="208"/>
      <c r="UMU297" s="208"/>
      <c r="UMV297" s="208"/>
      <c r="UMW297" s="208"/>
      <c r="UMX297" s="208"/>
      <c r="UMY297" s="208"/>
      <c r="UMZ297" s="208"/>
      <c r="UNA297" s="208"/>
      <c r="UNB297" s="208"/>
      <c r="UNC297" s="208"/>
      <c r="UND297" s="208"/>
      <c r="UNE297" s="208"/>
      <c r="UNF297" s="208"/>
      <c r="UNG297" s="208"/>
      <c r="UNH297" s="208"/>
      <c r="UNI297" s="208"/>
      <c r="UNJ297" s="208"/>
      <c r="UNK297" s="208"/>
      <c r="UNL297" s="208"/>
      <c r="UNM297" s="208"/>
      <c r="UNN297" s="208"/>
      <c r="UNO297" s="208"/>
      <c r="UNP297" s="208"/>
      <c r="UNQ297" s="208"/>
      <c r="UNR297" s="208"/>
      <c r="UNS297" s="208"/>
      <c r="UNT297" s="208"/>
      <c r="UNU297" s="208"/>
      <c r="UNV297" s="208"/>
      <c r="UNW297" s="208"/>
      <c r="UNX297" s="208"/>
      <c r="UNY297" s="208"/>
      <c r="UNZ297" s="208"/>
      <c r="UOA297" s="208"/>
      <c r="UOB297" s="208"/>
      <c r="UOC297" s="208"/>
      <c r="UOD297" s="208"/>
      <c r="UOE297" s="208"/>
      <c r="UOF297" s="208"/>
      <c r="UOG297" s="208"/>
      <c r="UOH297" s="208"/>
      <c r="UOI297" s="208"/>
      <c r="UOJ297" s="208"/>
      <c r="UOK297" s="208"/>
      <c r="UOL297" s="208"/>
      <c r="UOM297" s="208"/>
      <c r="UON297" s="208"/>
      <c r="UOO297" s="208"/>
      <c r="UOP297" s="208"/>
      <c r="UOQ297" s="208"/>
      <c r="UOR297" s="208"/>
      <c r="UOS297" s="208"/>
      <c r="UOT297" s="208"/>
      <c r="UOU297" s="208"/>
      <c r="UOV297" s="208"/>
      <c r="UOW297" s="208"/>
      <c r="UOX297" s="208"/>
      <c r="UOY297" s="208"/>
      <c r="UOZ297" s="208"/>
      <c r="UPA297" s="208"/>
      <c r="UPB297" s="208"/>
      <c r="UPC297" s="208"/>
      <c r="UPD297" s="208"/>
      <c r="UPE297" s="208"/>
      <c r="UPF297" s="208"/>
      <c r="UPG297" s="208"/>
      <c r="UPH297" s="208"/>
      <c r="UPI297" s="208"/>
      <c r="UPJ297" s="208"/>
      <c r="UPK297" s="208"/>
      <c r="UPL297" s="208"/>
      <c r="UPM297" s="208"/>
      <c r="UPN297" s="208"/>
      <c r="UPO297" s="208"/>
      <c r="UPP297" s="208"/>
      <c r="UPQ297" s="208"/>
      <c r="UPR297" s="208"/>
      <c r="UPS297" s="208"/>
      <c r="UPT297" s="208"/>
      <c r="UPU297" s="208"/>
      <c r="UPV297" s="208"/>
      <c r="UPW297" s="208"/>
      <c r="UPX297" s="208"/>
      <c r="UPY297" s="208"/>
      <c r="UPZ297" s="208"/>
      <c r="UQA297" s="208"/>
      <c r="UQB297" s="208"/>
      <c r="UQC297" s="208"/>
      <c r="UQD297" s="208"/>
      <c r="UQE297" s="208"/>
      <c r="UQF297" s="208"/>
      <c r="UQG297" s="208"/>
      <c r="UQH297" s="208"/>
      <c r="UQI297" s="208"/>
      <c r="UQJ297" s="208"/>
      <c r="UQK297" s="208"/>
      <c r="UQL297" s="208"/>
      <c r="UQM297" s="208"/>
      <c r="UQN297" s="208"/>
      <c r="UQO297" s="208"/>
      <c r="UQP297" s="208"/>
      <c r="UQQ297" s="208"/>
      <c r="UQR297" s="208"/>
      <c r="UQS297" s="208"/>
      <c r="UQT297" s="208"/>
      <c r="UQU297" s="208"/>
      <c r="UQV297" s="208"/>
      <c r="UQW297" s="208"/>
      <c r="UQX297" s="208"/>
      <c r="UQY297" s="208"/>
      <c r="UQZ297" s="208"/>
      <c r="URA297" s="208"/>
      <c r="URB297" s="208"/>
      <c r="URC297" s="208"/>
      <c r="URD297" s="208"/>
      <c r="URE297" s="208"/>
      <c r="URF297" s="208"/>
      <c r="URG297" s="208"/>
      <c r="URH297" s="208"/>
      <c r="URI297" s="208"/>
      <c r="URJ297" s="208"/>
      <c r="URK297" s="208"/>
      <c r="URL297" s="208"/>
      <c r="URM297" s="208"/>
      <c r="URN297" s="208"/>
      <c r="URO297" s="208"/>
      <c r="URP297" s="208"/>
      <c r="URQ297" s="208"/>
      <c r="URR297" s="208"/>
      <c r="URS297" s="208"/>
      <c r="URT297" s="208"/>
      <c r="URU297" s="208"/>
      <c r="URV297" s="208"/>
      <c r="URW297" s="208"/>
      <c r="URX297" s="208"/>
      <c r="URY297" s="208"/>
      <c r="URZ297" s="208"/>
      <c r="USA297" s="208"/>
      <c r="USB297" s="208"/>
      <c r="USC297" s="208"/>
      <c r="USD297" s="208"/>
      <c r="USE297" s="208"/>
      <c r="USF297" s="208"/>
      <c r="USG297" s="208"/>
      <c r="USH297" s="208"/>
      <c r="USI297" s="208"/>
      <c r="USJ297" s="208"/>
      <c r="USK297" s="208"/>
      <c r="USL297" s="208"/>
      <c r="USM297" s="208"/>
      <c r="USN297" s="208"/>
      <c r="USO297" s="208"/>
      <c r="USP297" s="208"/>
      <c r="USQ297" s="208"/>
      <c r="USR297" s="208"/>
      <c r="USS297" s="208"/>
      <c r="UST297" s="208"/>
      <c r="USU297" s="208"/>
      <c r="USV297" s="208"/>
      <c r="USW297" s="208"/>
      <c r="USX297" s="208"/>
      <c r="USY297" s="208"/>
      <c r="USZ297" s="208"/>
      <c r="UTA297" s="208"/>
      <c r="UTB297" s="208"/>
      <c r="UTC297" s="208"/>
      <c r="UTD297" s="208"/>
      <c r="UTE297" s="208"/>
      <c r="UTF297" s="208"/>
      <c r="UTG297" s="208"/>
      <c r="UTH297" s="208"/>
      <c r="UTI297" s="208"/>
      <c r="UTJ297" s="208"/>
      <c r="UTK297" s="208"/>
      <c r="UTL297" s="208"/>
      <c r="UTM297" s="208"/>
      <c r="UTN297" s="208"/>
      <c r="UTO297" s="208"/>
      <c r="UTP297" s="208"/>
      <c r="UTQ297" s="208"/>
      <c r="UTR297" s="208"/>
      <c r="UTS297" s="208"/>
      <c r="UTT297" s="208"/>
      <c r="UTU297" s="208"/>
      <c r="UTV297" s="208"/>
      <c r="UTW297" s="208"/>
      <c r="UTX297" s="208"/>
      <c r="UTY297" s="208"/>
      <c r="UTZ297" s="208"/>
      <c r="UUA297" s="208"/>
      <c r="UUB297" s="208"/>
      <c r="UUC297" s="208"/>
      <c r="UUD297" s="208"/>
      <c r="UUE297" s="208"/>
      <c r="UUF297" s="208"/>
      <c r="UUG297" s="208"/>
      <c r="UUH297" s="208"/>
      <c r="UUI297" s="208"/>
      <c r="UUJ297" s="208"/>
      <c r="UUK297" s="208"/>
      <c r="UUL297" s="208"/>
      <c r="UUM297" s="208"/>
      <c r="UUN297" s="208"/>
      <c r="UUO297" s="208"/>
      <c r="UUP297" s="208"/>
      <c r="UUQ297" s="208"/>
      <c r="UUR297" s="208"/>
      <c r="UUS297" s="208"/>
      <c r="UUT297" s="208"/>
      <c r="UUU297" s="208"/>
      <c r="UUV297" s="208"/>
      <c r="UUW297" s="208"/>
      <c r="UUX297" s="208"/>
      <c r="UUY297" s="208"/>
      <c r="UUZ297" s="208"/>
      <c r="UVA297" s="208"/>
      <c r="UVB297" s="208"/>
      <c r="UVC297" s="208"/>
      <c r="UVD297" s="208"/>
      <c r="UVE297" s="208"/>
      <c r="UVF297" s="208"/>
      <c r="UVG297" s="208"/>
      <c r="UVH297" s="208"/>
      <c r="UVI297" s="208"/>
      <c r="UVJ297" s="208"/>
      <c r="UVK297" s="208"/>
      <c r="UVL297" s="208"/>
      <c r="UVM297" s="208"/>
      <c r="UVN297" s="208"/>
      <c r="UVO297" s="208"/>
      <c r="UVP297" s="208"/>
      <c r="UVQ297" s="208"/>
      <c r="UVR297" s="208"/>
      <c r="UVS297" s="208"/>
      <c r="UVT297" s="208"/>
      <c r="UVU297" s="208"/>
      <c r="UVV297" s="208"/>
      <c r="UVW297" s="208"/>
      <c r="UVX297" s="208"/>
      <c r="UVY297" s="208"/>
      <c r="UVZ297" s="208"/>
      <c r="UWA297" s="208"/>
      <c r="UWB297" s="208"/>
      <c r="UWC297" s="208"/>
      <c r="UWD297" s="208"/>
      <c r="UWE297" s="208"/>
      <c r="UWF297" s="208"/>
      <c r="UWG297" s="208"/>
      <c r="UWH297" s="208"/>
      <c r="UWI297" s="208"/>
      <c r="UWJ297" s="208"/>
      <c r="UWK297" s="208"/>
      <c r="UWL297" s="208"/>
      <c r="UWM297" s="208"/>
      <c r="UWN297" s="208"/>
      <c r="UWO297" s="208"/>
      <c r="UWP297" s="208"/>
      <c r="UWQ297" s="208"/>
      <c r="UWR297" s="208"/>
      <c r="UWS297" s="208"/>
      <c r="UWT297" s="208"/>
      <c r="UWU297" s="208"/>
      <c r="UWV297" s="208"/>
      <c r="UWW297" s="208"/>
      <c r="UWX297" s="208"/>
      <c r="UWY297" s="208"/>
      <c r="UWZ297" s="208"/>
      <c r="UXA297" s="208"/>
      <c r="UXB297" s="208"/>
      <c r="UXC297" s="208"/>
      <c r="UXD297" s="208"/>
      <c r="UXE297" s="208"/>
      <c r="UXF297" s="208"/>
      <c r="UXG297" s="208"/>
      <c r="UXH297" s="208"/>
      <c r="UXI297" s="208"/>
      <c r="UXJ297" s="208"/>
      <c r="UXK297" s="208"/>
      <c r="UXL297" s="208"/>
      <c r="UXM297" s="208"/>
      <c r="UXN297" s="208"/>
      <c r="UXO297" s="208"/>
      <c r="UXP297" s="208"/>
      <c r="UXQ297" s="208"/>
      <c r="UXR297" s="208"/>
      <c r="UXS297" s="208"/>
      <c r="UXT297" s="208"/>
      <c r="UXU297" s="208"/>
      <c r="UXV297" s="208"/>
      <c r="UXW297" s="208"/>
      <c r="UXX297" s="208"/>
      <c r="UXY297" s="208"/>
      <c r="UXZ297" s="208"/>
      <c r="UYA297" s="208"/>
      <c r="UYB297" s="208"/>
      <c r="UYC297" s="208"/>
      <c r="UYD297" s="208"/>
      <c r="UYE297" s="208"/>
      <c r="UYF297" s="208"/>
      <c r="UYG297" s="208"/>
      <c r="UYH297" s="208"/>
      <c r="UYI297" s="208"/>
      <c r="UYJ297" s="208"/>
      <c r="UYK297" s="208"/>
      <c r="UYL297" s="208"/>
      <c r="UYM297" s="208"/>
      <c r="UYN297" s="208"/>
      <c r="UYO297" s="208"/>
      <c r="UYP297" s="208"/>
      <c r="UYQ297" s="208"/>
      <c r="UYR297" s="208"/>
      <c r="UYS297" s="208"/>
      <c r="UYT297" s="208"/>
      <c r="UYU297" s="208"/>
      <c r="UYV297" s="208"/>
      <c r="UYW297" s="208"/>
      <c r="UYX297" s="208"/>
      <c r="UYY297" s="208"/>
      <c r="UYZ297" s="208"/>
      <c r="UZA297" s="208"/>
      <c r="UZB297" s="208"/>
      <c r="UZC297" s="208"/>
      <c r="UZD297" s="208"/>
      <c r="UZE297" s="208"/>
      <c r="UZF297" s="208"/>
      <c r="UZG297" s="208"/>
      <c r="UZH297" s="208"/>
      <c r="UZI297" s="208"/>
      <c r="UZJ297" s="208"/>
      <c r="UZK297" s="208"/>
      <c r="UZL297" s="208"/>
      <c r="UZM297" s="208"/>
      <c r="UZN297" s="208"/>
      <c r="UZO297" s="208"/>
      <c r="UZP297" s="208"/>
      <c r="UZQ297" s="208"/>
      <c r="UZR297" s="208"/>
      <c r="UZS297" s="208"/>
      <c r="UZT297" s="208"/>
      <c r="UZU297" s="208"/>
      <c r="UZV297" s="208"/>
      <c r="UZW297" s="208"/>
      <c r="UZX297" s="208"/>
      <c r="UZY297" s="208"/>
      <c r="UZZ297" s="208"/>
      <c r="VAA297" s="208"/>
      <c r="VAB297" s="208"/>
      <c r="VAC297" s="208"/>
      <c r="VAD297" s="208"/>
      <c r="VAE297" s="208"/>
      <c r="VAF297" s="208"/>
      <c r="VAG297" s="208"/>
      <c r="VAH297" s="208"/>
      <c r="VAI297" s="208"/>
      <c r="VAJ297" s="208"/>
      <c r="VAK297" s="208"/>
      <c r="VAL297" s="208"/>
      <c r="VAM297" s="208"/>
      <c r="VAN297" s="208"/>
      <c r="VAO297" s="208"/>
      <c r="VAP297" s="208"/>
      <c r="VAQ297" s="208"/>
      <c r="VAR297" s="208"/>
      <c r="VAS297" s="208"/>
      <c r="VAT297" s="208"/>
      <c r="VAU297" s="208"/>
      <c r="VAV297" s="208"/>
      <c r="VAW297" s="208"/>
      <c r="VAX297" s="208"/>
      <c r="VAY297" s="208"/>
      <c r="VAZ297" s="208"/>
      <c r="VBA297" s="208"/>
      <c r="VBB297" s="208"/>
      <c r="VBC297" s="208"/>
      <c r="VBD297" s="208"/>
      <c r="VBE297" s="208"/>
      <c r="VBF297" s="208"/>
      <c r="VBG297" s="208"/>
      <c r="VBH297" s="208"/>
      <c r="VBI297" s="208"/>
      <c r="VBJ297" s="208"/>
      <c r="VBK297" s="208"/>
      <c r="VBL297" s="208"/>
      <c r="VBM297" s="208"/>
      <c r="VBN297" s="208"/>
      <c r="VBO297" s="208"/>
      <c r="VBP297" s="208"/>
      <c r="VBQ297" s="208"/>
      <c r="VBR297" s="208"/>
      <c r="VBS297" s="208"/>
      <c r="VBT297" s="208"/>
      <c r="VBU297" s="208"/>
      <c r="VBV297" s="208"/>
      <c r="VBW297" s="208"/>
      <c r="VBX297" s="208"/>
      <c r="VBY297" s="208"/>
      <c r="VBZ297" s="208"/>
      <c r="VCA297" s="208"/>
      <c r="VCB297" s="208"/>
      <c r="VCC297" s="208"/>
      <c r="VCD297" s="208"/>
      <c r="VCE297" s="208"/>
      <c r="VCF297" s="208"/>
      <c r="VCG297" s="208"/>
      <c r="VCH297" s="208"/>
      <c r="VCI297" s="208"/>
      <c r="VCJ297" s="208"/>
      <c r="VCK297" s="208"/>
      <c r="VCL297" s="208"/>
      <c r="VCM297" s="208"/>
      <c r="VCN297" s="208"/>
      <c r="VCO297" s="208"/>
      <c r="VCP297" s="208"/>
      <c r="VCQ297" s="208"/>
      <c r="VCR297" s="208"/>
      <c r="VCS297" s="208"/>
      <c r="VCT297" s="208"/>
      <c r="VCU297" s="208"/>
      <c r="VCV297" s="208"/>
      <c r="VCW297" s="208"/>
      <c r="VCX297" s="208"/>
      <c r="VCY297" s="208"/>
      <c r="VCZ297" s="208"/>
      <c r="VDA297" s="208"/>
      <c r="VDB297" s="208"/>
      <c r="VDC297" s="208"/>
      <c r="VDD297" s="208"/>
      <c r="VDE297" s="208"/>
      <c r="VDF297" s="208"/>
      <c r="VDG297" s="208"/>
      <c r="VDH297" s="208"/>
      <c r="VDI297" s="208"/>
      <c r="VDJ297" s="208"/>
      <c r="VDK297" s="208"/>
      <c r="VDL297" s="208"/>
      <c r="VDM297" s="208"/>
      <c r="VDN297" s="208"/>
      <c r="VDO297" s="208"/>
      <c r="VDP297" s="208"/>
      <c r="VDQ297" s="208"/>
      <c r="VDR297" s="208"/>
      <c r="VDS297" s="208"/>
      <c r="VDT297" s="208"/>
      <c r="VDU297" s="208"/>
      <c r="VDV297" s="208"/>
      <c r="VDW297" s="208"/>
      <c r="VDX297" s="208"/>
      <c r="VDY297" s="208"/>
      <c r="VDZ297" s="208"/>
      <c r="VEA297" s="208"/>
      <c r="VEB297" s="208"/>
      <c r="VEC297" s="208"/>
      <c r="VED297" s="208"/>
      <c r="VEE297" s="208"/>
      <c r="VEF297" s="208"/>
      <c r="VEG297" s="208"/>
      <c r="VEH297" s="208"/>
      <c r="VEI297" s="208"/>
      <c r="VEJ297" s="208"/>
      <c r="VEK297" s="208"/>
      <c r="VEL297" s="208"/>
      <c r="VEM297" s="208"/>
      <c r="VEN297" s="208"/>
      <c r="VEO297" s="208"/>
      <c r="VEP297" s="208"/>
      <c r="VEQ297" s="208"/>
      <c r="VER297" s="208"/>
      <c r="VES297" s="208"/>
      <c r="VET297" s="208"/>
      <c r="VEU297" s="208"/>
      <c r="VEV297" s="208"/>
      <c r="VEW297" s="208"/>
      <c r="VEX297" s="208"/>
      <c r="VEY297" s="208"/>
      <c r="VEZ297" s="208"/>
      <c r="VFA297" s="208"/>
      <c r="VFB297" s="208"/>
      <c r="VFC297" s="208"/>
      <c r="VFD297" s="208"/>
      <c r="VFE297" s="208"/>
      <c r="VFF297" s="208"/>
      <c r="VFG297" s="208"/>
      <c r="VFH297" s="208"/>
      <c r="VFI297" s="208"/>
      <c r="VFJ297" s="208"/>
      <c r="VFK297" s="208"/>
      <c r="VFL297" s="208"/>
      <c r="VFM297" s="208"/>
      <c r="VFN297" s="208"/>
      <c r="VFO297" s="208"/>
      <c r="VFP297" s="208"/>
      <c r="VFQ297" s="208"/>
      <c r="VFR297" s="208"/>
      <c r="VFS297" s="208"/>
      <c r="VFT297" s="208"/>
      <c r="VFU297" s="208"/>
      <c r="VFV297" s="208"/>
      <c r="VFW297" s="208"/>
      <c r="VFX297" s="208"/>
      <c r="VFY297" s="208"/>
      <c r="VFZ297" s="208"/>
      <c r="VGA297" s="208"/>
      <c r="VGB297" s="208"/>
      <c r="VGC297" s="208"/>
      <c r="VGD297" s="208"/>
      <c r="VGE297" s="208"/>
      <c r="VGF297" s="208"/>
      <c r="VGG297" s="208"/>
      <c r="VGH297" s="208"/>
      <c r="VGI297" s="208"/>
      <c r="VGJ297" s="208"/>
      <c r="VGK297" s="208"/>
      <c r="VGL297" s="208"/>
      <c r="VGM297" s="208"/>
      <c r="VGN297" s="208"/>
      <c r="VGO297" s="208"/>
      <c r="VGP297" s="208"/>
      <c r="VGQ297" s="208"/>
      <c r="VGR297" s="208"/>
      <c r="VGS297" s="208"/>
      <c r="VGT297" s="208"/>
      <c r="VGU297" s="208"/>
      <c r="VGV297" s="208"/>
      <c r="VGW297" s="208"/>
      <c r="VGX297" s="208"/>
      <c r="VGY297" s="208"/>
      <c r="VGZ297" s="208"/>
      <c r="VHA297" s="208"/>
      <c r="VHB297" s="208"/>
      <c r="VHC297" s="208"/>
      <c r="VHD297" s="208"/>
      <c r="VHE297" s="208"/>
      <c r="VHF297" s="208"/>
      <c r="VHG297" s="208"/>
      <c r="VHH297" s="208"/>
      <c r="VHI297" s="208"/>
      <c r="VHJ297" s="208"/>
      <c r="VHK297" s="208"/>
      <c r="VHL297" s="208"/>
      <c r="VHM297" s="208"/>
      <c r="VHN297" s="208"/>
      <c r="VHO297" s="208"/>
      <c r="VHP297" s="208"/>
      <c r="VHQ297" s="208"/>
      <c r="VHR297" s="208"/>
      <c r="VHS297" s="208"/>
      <c r="VHT297" s="208"/>
      <c r="VHU297" s="208"/>
      <c r="VHV297" s="208"/>
      <c r="VHW297" s="208"/>
      <c r="VHX297" s="208"/>
      <c r="VHY297" s="208"/>
      <c r="VHZ297" s="208"/>
      <c r="VIA297" s="208"/>
      <c r="VIB297" s="208"/>
      <c r="VIC297" s="208"/>
      <c r="VID297" s="208"/>
      <c r="VIE297" s="208"/>
      <c r="VIF297" s="208"/>
      <c r="VIG297" s="208"/>
      <c r="VIH297" s="208"/>
      <c r="VII297" s="208"/>
      <c r="VIJ297" s="208"/>
      <c r="VIK297" s="208"/>
      <c r="VIL297" s="208"/>
      <c r="VIM297" s="208"/>
      <c r="VIN297" s="208"/>
      <c r="VIO297" s="208"/>
      <c r="VIP297" s="208"/>
      <c r="VIQ297" s="208"/>
      <c r="VIR297" s="208"/>
      <c r="VIS297" s="208"/>
      <c r="VIT297" s="208"/>
      <c r="VIU297" s="208"/>
      <c r="VIV297" s="208"/>
      <c r="VIW297" s="208"/>
      <c r="VIX297" s="208"/>
      <c r="VIY297" s="208"/>
      <c r="VIZ297" s="208"/>
      <c r="VJA297" s="208"/>
      <c r="VJB297" s="208"/>
      <c r="VJC297" s="208"/>
      <c r="VJD297" s="208"/>
      <c r="VJE297" s="208"/>
      <c r="VJF297" s="208"/>
      <c r="VJG297" s="208"/>
      <c r="VJH297" s="208"/>
      <c r="VJI297" s="208"/>
      <c r="VJJ297" s="208"/>
      <c r="VJK297" s="208"/>
      <c r="VJL297" s="208"/>
      <c r="VJM297" s="208"/>
      <c r="VJN297" s="208"/>
      <c r="VJO297" s="208"/>
      <c r="VJP297" s="208"/>
      <c r="VJQ297" s="208"/>
      <c r="VJR297" s="208"/>
      <c r="VJS297" s="208"/>
      <c r="VJT297" s="208"/>
      <c r="VJU297" s="208"/>
      <c r="VJV297" s="208"/>
      <c r="VJW297" s="208"/>
      <c r="VJX297" s="208"/>
      <c r="VJY297" s="208"/>
      <c r="VJZ297" s="208"/>
      <c r="VKA297" s="208"/>
      <c r="VKB297" s="208"/>
      <c r="VKC297" s="208"/>
      <c r="VKD297" s="208"/>
      <c r="VKE297" s="208"/>
      <c r="VKF297" s="208"/>
      <c r="VKG297" s="208"/>
      <c r="VKH297" s="208"/>
      <c r="VKI297" s="208"/>
      <c r="VKJ297" s="208"/>
      <c r="VKK297" s="208"/>
      <c r="VKL297" s="208"/>
      <c r="VKM297" s="208"/>
      <c r="VKN297" s="208"/>
      <c r="VKO297" s="208"/>
      <c r="VKP297" s="208"/>
      <c r="VKQ297" s="208"/>
      <c r="VKR297" s="208"/>
      <c r="VKS297" s="208"/>
      <c r="VKT297" s="208"/>
      <c r="VKU297" s="208"/>
      <c r="VKV297" s="208"/>
      <c r="VKW297" s="208"/>
      <c r="VKX297" s="208"/>
      <c r="VKY297" s="208"/>
      <c r="VKZ297" s="208"/>
      <c r="VLA297" s="208"/>
      <c r="VLB297" s="208"/>
      <c r="VLC297" s="208"/>
      <c r="VLD297" s="208"/>
      <c r="VLE297" s="208"/>
      <c r="VLF297" s="208"/>
      <c r="VLG297" s="208"/>
      <c r="VLH297" s="208"/>
      <c r="VLI297" s="208"/>
      <c r="VLJ297" s="208"/>
      <c r="VLK297" s="208"/>
      <c r="VLL297" s="208"/>
      <c r="VLM297" s="208"/>
      <c r="VLN297" s="208"/>
      <c r="VLO297" s="208"/>
      <c r="VLP297" s="208"/>
      <c r="VLQ297" s="208"/>
      <c r="VLR297" s="208"/>
      <c r="VLS297" s="208"/>
      <c r="VLT297" s="208"/>
      <c r="VLU297" s="208"/>
      <c r="VLV297" s="208"/>
      <c r="VLW297" s="208"/>
      <c r="VLX297" s="208"/>
      <c r="VLY297" s="208"/>
      <c r="VLZ297" s="208"/>
      <c r="VMA297" s="208"/>
      <c r="VMB297" s="208"/>
      <c r="VMC297" s="208"/>
      <c r="VMD297" s="208"/>
      <c r="VME297" s="208"/>
      <c r="VMF297" s="208"/>
      <c r="VMG297" s="208"/>
      <c r="VMH297" s="208"/>
      <c r="VMI297" s="208"/>
      <c r="VMJ297" s="208"/>
      <c r="VMK297" s="208"/>
      <c r="VML297" s="208"/>
      <c r="VMM297" s="208"/>
      <c r="VMN297" s="208"/>
      <c r="VMO297" s="208"/>
      <c r="VMP297" s="208"/>
      <c r="VMQ297" s="208"/>
      <c r="VMR297" s="208"/>
      <c r="VMS297" s="208"/>
      <c r="VMT297" s="208"/>
      <c r="VMU297" s="208"/>
      <c r="VMV297" s="208"/>
      <c r="VMW297" s="208"/>
      <c r="VMX297" s="208"/>
      <c r="VMY297" s="208"/>
      <c r="VMZ297" s="208"/>
      <c r="VNA297" s="208"/>
      <c r="VNB297" s="208"/>
      <c r="VNC297" s="208"/>
      <c r="VND297" s="208"/>
      <c r="VNE297" s="208"/>
      <c r="VNF297" s="208"/>
      <c r="VNG297" s="208"/>
      <c r="VNH297" s="208"/>
      <c r="VNI297" s="208"/>
      <c r="VNJ297" s="208"/>
      <c r="VNK297" s="208"/>
      <c r="VNL297" s="208"/>
      <c r="VNM297" s="208"/>
      <c r="VNN297" s="208"/>
      <c r="VNO297" s="208"/>
      <c r="VNP297" s="208"/>
      <c r="VNQ297" s="208"/>
      <c r="VNR297" s="208"/>
      <c r="VNS297" s="208"/>
      <c r="VNT297" s="208"/>
      <c r="VNU297" s="208"/>
      <c r="VNV297" s="208"/>
      <c r="VNW297" s="208"/>
      <c r="VNX297" s="208"/>
      <c r="VNY297" s="208"/>
      <c r="VNZ297" s="208"/>
      <c r="VOA297" s="208"/>
      <c r="VOB297" s="208"/>
      <c r="VOC297" s="208"/>
      <c r="VOD297" s="208"/>
      <c r="VOE297" s="208"/>
      <c r="VOF297" s="208"/>
      <c r="VOG297" s="208"/>
      <c r="VOH297" s="208"/>
      <c r="VOI297" s="208"/>
      <c r="VOJ297" s="208"/>
      <c r="VOK297" s="208"/>
      <c r="VOL297" s="208"/>
      <c r="VOM297" s="208"/>
      <c r="VON297" s="208"/>
      <c r="VOO297" s="208"/>
      <c r="VOP297" s="208"/>
      <c r="VOQ297" s="208"/>
      <c r="VOR297" s="208"/>
      <c r="VOS297" s="208"/>
      <c r="VOT297" s="208"/>
      <c r="VOU297" s="208"/>
      <c r="VOV297" s="208"/>
      <c r="VOW297" s="208"/>
      <c r="VOX297" s="208"/>
      <c r="VOY297" s="208"/>
      <c r="VOZ297" s="208"/>
      <c r="VPA297" s="208"/>
      <c r="VPB297" s="208"/>
      <c r="VPC297" s="208"/>
      <c r="VPD297" s="208"/>
      <c r="VPE297" s="208"/>
      <c r="VPF297" s="208"/>
      <c r="VPG297" s="208"/>
      <c r="VPH297" s="208"/>
      <c r="VPI297" s="208"/>
      <c r="VPJ297" s="208"/>
      <c r="VPK297" s="208"/>
      <c r="VPL297" s="208"/>
      <c r="VPM297" s="208"/>
      <c r="VPN297" s="208"/>
      <c r="VPO297" s="208"/>
      <c r="VPP297" s="208"/>
      <c r="VPQ297" s="208"/>
      <c r="VPR297" s="208"/>
      <c r="VPS297" s="208"/>
      <c r="VPT297" s="208"/>
      <c r="VPU297" s="208"/>
      <c r="VPV297" s="208"/>
      <c r="VPW297" s="208"/>
      <c r="VPX297" s="208"/>
      <c r="VPY297" s="208"/>
      <c r="VPZ297" s="208"/>
      <c r="VQA297" s="208"/>
      <c r="VQB297" s="208"/>
      <c r="VQC297" s="208"/>
      <c r="VQD297" s="208"/>
      <c r="VQE297" s="208"/>
      <c r="VQF297" s="208"/>
      <c r="VQG297" s="208"/>
      <c r="VQH297" s="208"/>
      <c r="VQI297" s="208"/>
      <c r="VQJ297" s="208"/>
      <c r="VQK297" s="208"/>
      <c r="VQL297" s="208"/>
      <c r="VQM297" s="208"/>
      <c r="VQN297" s="208"/>
      <c r="VQO297" s="208"/>
      <c r="VQP297" s="208"/>
      <c r="VQQ297" s="208"/>
      <c r="VQR297" s="208"/>
      <c r="VQS297" s="208"/>
      <c r="VQT297" s="208"/>
      <c r="VQU297" s="208"/>
      <c r="VQV297" s="208"/>
      <c r="VQW297" s="208"/>
      <c r="VQX297" s="208"/>
      <c r="VQY297" s="208"/>
      <c r="VQZ297" s="208"/>
      <c r="VRA297" s="208"/>
      <c r="VRB297" s="208"/>
      <c r="VRC297" s="208"/>
      <c r="VRD297" s="208"/>
      <c r="VRE297" s="208"/>
      <c r="VRF297" s="208"/>
      <c r="VRG297" s="208"/>
      <c r="VRH297" s="208"/>
      <c r="VRI297" s="208"/>
      <c r="VRJ297" s="208"/>
      <c r="VRK297" s="208"/>
      <c r="VRL297" s="208"/>
      <c r="VRM297" s="208"/>
      <c r="VRN297" s="208"/>
      <c r="VRO297" s="208"/>
      <c r="VRP297" s="208"/>
      <c r="VRQ297" s="208"/>
      <c r="VRR297" s="208"/>
      <c r="VRS297" s="208"/>
      <c r="VRT297" s="208"/>
      <c r="VRU297" s="208"/>
      <c r="VRV297" s="208"/>
      <c r="VRW297" s="208"/>
      <c r="VRX297" s="208"/>
      <c r="VRY297" s="208"/>
      <c r="VRZ297" s="208"/>
      <c r="VSA297" s="208"/>
      <c r="VSB297" s="208"/>
      <c r="VSC297" s="208"/>
      <c r="VSD297" s="208"/>
      <c r="VSE297" s="208"/>
      <c r="VSF297" s="208"/>
      <c r="VSG297" s="208"/>
      <c r="VSH297" s="208"/>
      <c r="VSI297" s="208"/>
      <c r="VSJ297" s="208"/>
      <c r="VSK297" s="208"/>
      <c r="VSL297" s="208"/>
      <c r="VSM297" s="208"/>
      <c r="VSN297" s="208"/>
      <c r="VSO297" s="208"/>
      <c r="VSP297" s="208"/>
      <c r="VSQ297" s="208"/>
      <c r="VSR297" s="208"/>
      <c r="VSS297" s="208"/>
      <c r="VST297" s="208"/>
      <c r="VSU297" s="208"/>
      <c r="VSV297" s="208"/>
      <c r="VSW297" s="208"/>
      <c r="VSX297" s="208"/>
      <c r="VSY297" s="208"/>
      <c r="VSZ297" s="208"/>
      <c r="VTA297" s="208"/>
      <c r="VTB297" s="208"/>
      <c r="VTC297" s="208"/>
      <c r="VTD297" s="208"/>
      <c r="VTE297" s="208"/>
      <c r="VTF297" s="208"/>
      <c r="VTG297" s="208"/>
      <c r="VTH297" s="208"/>
      <c r="VTI297" s="208"/>
      <c r="VTJ297" s="208"/>
      <c r="VTK297" s="208"/>
      <c r="VTL297" s="208"/>
      <c r="VTM297" s="208"/>
      <c r="VTN297" s="208"/>
      <c r="VTO297" s="208"/>
      <c r="VTP297" s="208"/>
      <c r="VTQ297" s="208"/>
      <c r="VTR297" s="208"/>
      <c r="VTS297" s="208"/>
      <c r="VTT297" s="208"/>
      <c r="VTU297" s="208"/>
      <c r="VTV297" s="208"/>
      <c r="VTW297" s="208"/>
      <c r="VTX297" s="208"/>
      <c r="VTY297" s="208"/>
      <c r="VTZ297" s="208"/>
      <c r="VUA297" s="208"/>
      <c r="VUB297" s="208"/>
      <c r="VUC297" s="208"/>
      <c r="VUD297" s="208"/>
      <c r="VUE297" s="208"/>
      <c r="VUF297" s="208"/>
      <c r="VUG297" s="208"/>
      <c r="VUH297" s="208"/>
      <c r="VUI297" s="208"/>
      <c r="VUJ297" s="208"/>
      <c r="VUK297" s="208"/>
      <c r="VUL297" s="208"/>
      <c r="VUM297" s="208"/>
      <c r="VUN297" s="208"/>
      <c r="VUO297" s="208"/>
      <c r="VUP297" s="208"/>
      <c r="VUQ297" s="208"/>
      <c r="VUR297" s="208"/>
      <c r="VUS297" s="208"/>
      <c r="VUT297" s="208"/>
      <c r="VUU297" s="208"/>
      <c r="VUV297" s="208"/>
      <c r="VUW297" s="208"/>
      <c r="VUX297" s="208"/>
      <c r="VUY297" s="208"/>
      <c r="VUZ297" s="208"/>
      <c r="VVA297" s="208"/>
      <c r="VVB297" s="208"/>
      <c r="VVC297" s="208"/>
      <c r="VVD297" s="208"/>
      <c r="VVE297" s="208"/>
      <c r="VVF297" s="208"/>
      <c r="VVG297" s="208"/>
      <c r="VVH297" s="208"/>
      <c r="VVI297" s="208"/>
      <c r="VVJ297" s="208"/>
      <c r="VVK297" s="208"/>
      <c r="VVL297" s="208"/>
      <c r="VVM297" s="208"/>
      <c r="VVN297" s="208"/>
      <c r="VVO297" s="208"/>
      <c r="VVP297" s="208"/>
      <c r="VVQ297" s="208"/>
      <c r="VVR297" s="208"/>
      <c r="VVS297" s="208"/>
      <c r="VVT297" s="208"/>
      <c r="VVU297" s="208"/>
      <c r="VVV297" s="208"/>
      <c r="VVW297" s="208"/>
      <c r="VVX297" s="208"/>
      <c r="VVY297" s="208"/>
      <c r="VVZ297" s="208"/>
      <c r="VWA297" s="208"/>
      <c r="VWB297" s="208"/>
      <c r="VWC297" s="208"/>
      <c r="VWD297" s="208"/>
      <c r="VWE297" s="208"/>
      <c r="VWF297" s="208"/>
      <c r="VWG297" s="208"/>
      <c r="VWH297" s="208"/>
      <c r="VWI297" s="208"/>
      <c r="VWJ297" s="208"/>
      <c r="VWK297" s="208"/>
      <c r="VWL297" s="208"/>
      <c r="VWM297" s="208"/>
      <c r="VWN297" s="208"/>
      <c r="VWO297" s="208"/>
      <c r="VWP297" s="208"/>
      <c r="VWQ297" s="208"/>
      <c r="VWR297" s="208"/>
      <c r="VWS297" s="208"/>
      <c r="VWT297" s="208"/>
      <c r="VWU297" s="208"/>
      <c r="VWV297" s="208"/>
      <c r="VWW297" s="208"/>
      <c r="VWX297" s="208"/>
      <c r="VWY297" s="208"/>
      <c r="VWZ297" s="208"/>
      <c r="VXA297" s="208"/>
      <c r="VXB297" s="208"/>
      <c r="VXC297" s="208"/>
      <c r="VXD297" s="208"/>
      <c r="VXE297" s="208"/>
      <c r="VXF297" s="208"/>
      <c r="VXG297" s="208"/>
      <c r="VXH297" s="208"/>
      <c r="VXI297" s="208"/>
      <c r="VXJ297" s="208"/>
      <c r="VXK297" s="208"/>
      <c r="VXL297" s="208"/>
      <c r="VXM297" s="208"/>
      <c r="VXN297" s="208"/>
      <c r="VXO297" s="208"/>
      <c r="VXP297" s="208"/>
      <c r="VXQ297" s="208"/>
      <c r="VXR297" s="208"/>
      <c r="VXS297" s="208"/>
      <c r="VXT297" s="208"/>
      <c r="VXU297" s="208"/>
      <c r="VXV297" s="208"/>
      <c r="VXW297" s="208"/>
      <c r="VXX297" s="208"/>
      <c r="VXY297" s="208"/>
      <c r="VXZ297" s="208"/>
      <c r="VYA297" s="208"/>
      <c r="VYB297" s="208"/>
      <c r="VYC297" s="208"/>
      <c r="VYD297" s="208"/>
      <c r="VYE297" s="208"/>
      <c r="VYF297" s="208"/>
      <c r="VYG297" s="208"/>
      <c r="VYH297" s="208"/>
      <c r="VYI297" s="208"/>
      <c r="VYJ297" s="208"/>
      <c r="VYK297" s="208"/>
      <c r="VYL297" s="208"/>
      <c r="VYM297" s="208"/>
      <c r="VYN297" s="208"/>
      <c r="VYO297" s="208"/>
      <c r="VYP297" s="208"/>
      <c r="VYQ297" s="208"/>
      <c r="VYR297" s="208"/>
      <c r="VYS297" s="208"/>
      <c r="VYT297" s="208"/>
      <c r="VYU297" s="208"/>
      <c r="VYV297" s="208"/>
      <c r="VYW297" s="208"/>
      <c r="VYX297" s="208"/>
      <c r="VYY297" s="208"/>
      <c r="VYZ297" s="208"/>
      <c r="VZA297" s="208"/>
      <c r="VZB297" s="208"/>
      <c r="VZC297" s="208"/>
      <c r="VZD297" s="208"/>
      <c r="VZE297" s="208"/>
      <c r="VZF297" s="208"/>
      <c r="VZG297" s="208"/>
      <c r="VZH297" s="208"/>
      <c r="VZI297" s="208"/>
      <c r="VZJ297" s="208"/>
      <c r="VZK297" s="208"/>
      <c r="VZL297" s="208"/>
      <c r="VZM297" s="208"/>
      <c r="VZN297" s="208"/>
      <c r="VZO297" s="208"/>
      <c r="VZP297" s="208"/>
      <c r="VZQ297" s="208"/>
      <c r="VZR297" s="208"/>
      <c r="VZS297" s="208"/>
      <c r="VZT297" s="208"/>
      <c r="VZU297" s="208"/>
      <c r="VZV297" s="208"/>
      <c r="VZW297" s="208"/>
      <c r="VZX297" s="208"/>
      <c r="VZY297" s="208"/>
      <c r="VZZ297" s="208"/>
      <c r="WAA297" s="208"/>
      <c r="WAB297" s="208"/>
      <c r="WAC297" s="208"/>
      <c r="WAD297" s="208"/>
      <c r="WAE297" s="208"/>
      <c r="WAF297" s="208"/>
      <c r="WAG297" s="208"/>
      <c r="WAH297" s="208"/>
      <c r="WAI297" s="208"/>
      <c r="WAJ297" s="208"/>
      <c r="WAK297" s="208"/>
      <c r="WAL297" s="208"/>
      <c r="WAM297" s="208"/>
      <c r="WAN297" s="208"/>
      <c r="WAO297" s="208"/>
      <c r="WAP297" s="208"/>
      <c r="WAQ297" s="208"/>
      <c r="WAR297" s="208"/>
      <c r="WAS297" s="208"/>
      <c r="WAT297" s="208"/>
      <c r="WAU297" s="208"/>
      <c r="WAV297" s="208"/>
      <c r="WAW297" s="208"/>
      <c r="WAX297" s="208"/>
      <c r="WAY297" s="208"/>
      <c r="WAZ297" s="208"/>
      <c r="WBA297" s="208"/>
      <c r="WBB297" s="208"/>
      <c r="WBC297" s="208"/>
      <c r="WBD297" s="208"/>
      <c r="WBE297" s="208"/>
      <c r="WBF297" s="208"/>
      <c r="WBG297" s="208"/>
      <c r="WBH297" s="208"/>
      <c r="WBI297" s="208"/>
      <c r="WBJ297" s="208"/>
      <c r="WBK297" s="208"/>
      <c r="WBL297" s="208"/>
      <c r="WBM297" s="208"/>
      <c r="WBN297" s="208"/>
      <c r="WBO297" s="208"/>
      <c r="WBP297" s="208"/>
      <c r="WBQ297" s="208"/>
      <c r="WBR297" s="208"/>
      <c r="WBS297" s="208"/>
      <c r="WBT297" s="208"/>
      <c r="WBU297" s="208"/>
      <c r="WBV297" s="208"/>
      <c r="WBW297" s="208"/>
      <c r="WBX297" s="208"/>
      <c r="WBY297" s="208"/>
      <c r="WBZ297" s="208"/>
      <c r="WCA297" s="208"/>
      <c r="WCB297" s="208"/>
      <c r="WCC297" s="208"/>
      <c r="WCD297" s="208"/>
      <c r="WCE297" s="208"/>
      <c r="WCF297" s="208"/>
      <c r="WCG297" s="208"/>
      <c r="WCH297" s="208"/>
      <c r="WCI297" s="208"/>
      <c r="WCJ297" s="208"/>
      <c r="WCK297" s="208"/>
      <c r="WCL297" s="208"/>
      <c r="WCM297" s="208"/>
      <c r="WCN297" s="208"/>
      <c r="WCO297" s="208"/>
      <c r="WCP297" s="208"/>
      <c r="WCQ297" s="208"/>
      <c r="WCR297" s="208"/>
      <c r="WCS297" s="208"/>
      <c r="WCT297" s="208"/>
      <c r="WCU297" s="208"/>
      <c r="WCV297" s="208"/>
      <c r="WCW297" s="208"/>
      <c r="WCX297" s="208"/>
      <c r="WCY297" s="208"/>
      <c r="WCZ297" s="208"/>
      <c r="WDA297" s="208"/>
      <c r="WDB297" s="208"/>
      <c r="WDC297" s="208"/>
      <c r="WDD297" s="208"/>
      <c r="WDE297" s="208"/>
      <c r="WDF297" s="208"/>
      <c r="WDG297" s="208"/>
      <c r="WDH297" s="208"/>
      <c r="WDI297" s="208"/>
      <c r="WDJ297" s="208"/>
      <c r="WDK297" s="208"/>
      <c r="WDL297" s="208"/>
      <c r="WDM297" s="208"/>
      <c r="WDN297" s="208"/>
      <c r="WDO297" s="208"/>
      <c r="WDP297" s="208"/>
      <c r="WDQ297" s="208"/>
      <c r="WDR297" s="208"/>
      <c r="WDS297" s="208"/>
      <c r="WDT297" s="208"/>
      <c r="WDU297" s="208"/>
      <c r="WDV297" s="208"/>
      <c r="WDW297" s="208"/>
      <c r="WDX297" s="208"/>
      <c r="WDY297" s="208"/>
      <c r="WDZ297" s="208"/>
      <c r="WEA297" s="208"/>
      <c r="WEB297" s="208"/>
      <c r="WEC297" s="208"/>
      <c r="WED297" s="208"/>
      <c r="WEE297" s="208"/>
      <c r="WEF297" s="208"/>
      <c r="WEG297" s="208"/>
      <c r="WEH297" s="208"/>
      <c r="WEI297" s="208"/>
      <c r="WEJ297" s="208"/>
      <c r="WEK297" s="208"/>
      <c r="WEL297" s="208"/>
      <c r="WEM297" s="208"/>
      <c r="WEN297" s="208"/>
      <c r="WEO297" s="208"/>
      <c r="WEP297" s="208"/>
      <c r="WEQ297" s="208"/>
      <c r="WER297" s="208"/>
      <c r="WES297" s="208"/>
      <c r="WET297" s="208"/>
      <c r="WEU297" s="208"/>
      <c r="WEV297" s="208"/>
      <c r="WEW297" s="208"/>
      <c r="WEX297" s="208"/>
      <c r="WEY297" s="208"/>
      <c r="WEZ297" s="208"/>
      <c r="WFA297" s="208"/>
      <c r="WFB297" s="208"/>
      <c r="WFC297" s="208"/>
      <c r="WFD297" s="208"/>
      <c r="WFE297" s="208"/>
      <c r="WFF297" s="208"/>
      <c r="WFG297" s="208"/>
      <c r="WFH297" s="208"/>
      <c r="WFI297" s="208"/>
      <c r="WFJ297" s="208"/>
      <c r="WFK297" s="208"/>
      <c r="WFL297" s="208"/>
      <c r="WFM297" s="208"/>
      <c r="WFN297" s="208"/>
      <c r="WFO297" s="208"/>
      <c r="WFP297" s="208"/>
      <c r="WFQ297" s="208"/>
      <c r="WFR297" s="208"/>
      <c r="WFS297" s="208"/>
      <c r="WFT297" s="208"/>
      <c r="WFU297" s="208"/>
      <c r="WFV297" s="208"/>
      <c r="WFW297" s="208"/>
      <c r="WFX297" s="208"/>
      <c r="WFY297" s="208"/>
      <c r="WFZ297" s="208"/>
      <c r="WGA297" s="208"/>
      <c r="WGB297" s="208"/>
      <c r="WGC297" s="208"/>
      <c r="WGD297" s="208"/>
      <c r="WGE297" s="208"/>
      <c r="WGF297" s="208"/>
      <c r="WGG297" s="208"/>
      <c r="WGH297" s="208"/>
      <c r="WGI297" s="208"/>
      <c r="WGJ297" s="208"/>
      <c r="WGK297" s="208"/>
      <c r="WGL297" s="208"/>
      <c r="WGM297" s="208"/>
      <c r="WGN297" s="208"/>
      <c r="WGO297" s="208"/>
      <c r="WGP297" s="208"/>
      <c r="WGQ297" s="208"/>
      <c r="WGR297" s="208"/>
      <c r="WGS297" s="208"/>
      <c r="WGT297" s="208"/>
      <c r="WGU297" s="208"/>
      <c r="WGV297" s="208"/>
      <c r="WGW297" s="208"/>
      <c r="WGX297" s="208"/>
      <c r="WGY297" s="208"/>
      <c r="WGZ297" s="208"/>
      <c r="WHA297" s="208"/>
      <c r="WHB297" s="208"/>
      <c r="WHC297" s="208"/>
      <c r="WHD297" s="208"/>
      <c r="WHE297" s="208"/>
      <c r="WHF297" s="208"/>
      <c r="WHG297" s="208"/>
      <c r="WHH297" s="208"/>
      <c r="WHI297" s="208"/>
      <c r="WHJ297" s="208"/>
      <c r="WHK297" s="208"/>
      <c r="WHL297" s="208"/>
      <c r="WHM297" s="208"/>
      <c r="WHN297" s="208"/>
      <c r="WHO297" s="208"/>
      <c r="WHP297" s="208"/>
      <c r="WHQ297" s="208"/>
      <c r="WHR297" s="208"/>
      <c r="WHS297" s="208"/>
      <c r="WHT297" s="208"/>
      <c r="WHU297" s="208"/>
      <c r="WHV297" s="208"/>
      <c r="WHW297" s="208"/>
      <c r="WHX297" s="208"/>
      <c r="WHY297" s="208"/>
      <c r="WHZ297" s="208"/>
      <c r="WIA297" s="208"/>
      <c r="WIB297" s="208"/>
      <c r="WIC297" s="208"/>
      <c r="WID297" s="208"/>
      <c r="WIE297" s="208"/>
      <c r="WIF297" s="208"/>
      <c r="WIG297" s="208"/>
      <c r="WIH297" s="208"/>
      <c r="WII297" s="208"/>
      <c r="WIJ297" s="208"/>
      <c r="WIK297" s="208"/>
      <c r="WIL297" s="208"/>
      <c r="WIM297" s="208"/>
      <c r="WIN297" s="208"/>
      <c r="WIO297" s="208"/>
      <c r="WIP297" s="208"/>
      <c r="WIQ297" s="208"/>
      <c r="WIR297" s="208"/>
      <c r="WIS297" s="208"/>
      <c r="WIT297" s="208"/>
      <c r="WIU297" s="208"/>
      <c r="WIV297" s="208"/>
      <c r="WIW297" s="208"/>
      <c r="WIX297" s="208"/>
      <c r="WIY297" s="208"/>
      <c r="WIZ297" s="208"/>
      <c r="WJA297" s="208"/>
      <c r="WJB297" s="208"/>
      <c r="WJC297" s="208"/>
      <c r="WJD297" s="208"/>
      <c r="WJE297" s="208"/>
      <c r="WJF297" s="208"/>
      <c r="WJG297" s="208"/>
      <c r="WJH297" s="208"/>
      <c r="WJI297" s="208"/>
      <c r="WJJ297" s="208"/>
      <c r="WJK297" s="208"/>
      <c r="WJL297" s="208"/>
      <c r="WJM297" s="208"/>
      <c r="WJN297" s="208"/>
      <c r="WJO297" s="208"/>
      <c r="WJP297" s="208"/>
      <c r="WJQ297" s="208"/>
      <c r="WJR297" s="208"/>
      <c r="WJS297" s="208"/>
      <c r="WJT297" s="208"/>
      <c r="WJU297" s="208"/>
      <c r="WJV297" s="208"/>
      <c r="WJW297" s="208"/>
      <c r="WJX297" s="208"/>
      <c r="WJY297" s="208"/>
      <c r="WJZ297" s="208"/>
      <c r="WKA297" s="208"/>
      <c r="WKB297" s="208"/>
      <c r="WKC297" s="208"/>
      <c r="WKD297" s="208"/>
      <c r="WKE297" s="208"/>
      <c r="WKF297" s="208"/>
      <c r="WKG297" s="208"/>
      <c r="WKH297" s="208"/>
      <c r="WKI297" s="208"/>
      <c r="WKJ297" s="208"/>
      <c r="WKK297" s="208"/>
      <c r="WKL297" s="208"/>
      <c r="WKM297" s="208"/>
      <c r="WKN297" s="208"/>
      <c r="WKO297" s="208"/>
      <c r="WKP297" s="208"/>
      <c r="WKQ297" s="208"/>
      <c r="WKR297" s="208"/>
      <c r="WKS297" s="208"/>
      <c r="WKT297" s="208"/>
      <c r="WKU297" s="208"/>
      <c r="WKV297" s="208"/>
      <c r="WKW297" s="208"/>
      <c r="WKX297" s="208"/>
      <c r="WKY297" s="208"/>
      <c r="WKZ297" s="208"/>
      <c r="WLA297" s="208"/>
      <c r="WLB297" s="208"/>
      <c r="WLC297" s="208"/>
      <c r="WLD297" s="208"/>
      <c r="WLE297" s="208"/>
      <c r="WLF297" s="208"/>
      <c r="WLG297" s="208"/>
      <c r="WLH297" s="208"/>
      <c r="WLI297" s="208"/>
      <c r="WLJ297" s="208"/>
      <c r="WLK297" s="208"/>
      <c r="WLL297" s="208"/>
      <c r="WLM297" s="208"/>
      <c r="WLN297" s="208"/>
      <c r="WLO297" s="208"/>
      <c r="WLP297" s="208"/>
      <c r="WLQ297" s="208"/>
      <c r="WLR297" s="208"/>
      <c r="WLS297" s="208"/>
      <c r="WLT297" s="208"/>
      <c r="WLU297" s="208"/>
      <c r="WLV297" s="208"/>
      <c r="WLW297" s="208"/>
      <c r="WLX297" s="208"/>
      <c r="WLY297" s="208"/>
      <c r="WLZ297" s="208"/>
      <c r="WMA297" s="208"/>
      <c r="WMB297" s="208"/>
      <c r="WMC297" s="208"/>
      <c r="WMD297" s="208"/>
      <c r="WME297" s="208"/>
      <c r="WMF297" s="208"/>
      <c r="WMG297" s="208"/>
      <c r="WMH297" s="208"/>
      <c r="WMI297" s="208"/>
      <c r="WMJ297" s="208"/>
      <c r="WMK297" s="208"/>
      <c r="WML297" s="208"/>
      <c r="WMM297" s="208"/>
      <c r="WMN297" s="208"/>
      <c r="WMO297" s="208"/>
      <c r="WMP297" s="208"/>
      <c r="WMQ297" s="208"/>
      <c r="WMR297" s="208"/>
      <c r="WMS297" s="208"/>
      <c r="WMT297" s="208"/>
      <c r="WMU297" s="208"/>
      <c r="WMV297" s="208"/>
      <c r="WMW297" s="208"/>
      <c r="WMX297" s="208"/>
      <c r="WMY297" s="208"/>
      <c r="WMZ297" s="208"/>
      <c r="WNA297" s="208"/>
      <c r="WNB297" s="208"/>
      <c r="WNC297" s="208"/>
      <c r="WND297" s="208"/>
      <c r="WNE297" s="208"/>
      <c r="WNF297" s="208"/>
      <c r="WNG297" s="208"/>
      <c r="WNH297" s="208"/>
      <c r="WNI297" s="208"/>
      <c r="WNJ297" s="208"/>
      <c r="WNK297" s="208"/>
      <c r="WNL297" s="208"/>
      <c r="WNM297" s="208"/>
      <c r="WNN297" s="208"/>
      <c r="WNO297" s="208"/>
      <c r="WNP297" s="208"/>
      <c r="WNQ297" s="208"/>
      <c r="WNR297" s="208"/>
      <c r="WNS297" s="208"/>
      <c r="WNT297" s="208"/>
      <c r="WNU297" s="208"/>
      <c r="WNV297" s="208"/>
      <c r="WNW297" s="208"/>
      <c r="WNX297" s="208"/>
      <c r="WNY297" s="208"/>
      <c r="WNZ297" s="208"/>
      <c r="WOA297" s="208"/>
      <c r="WOB297" s="208"/>
      <c r="WOC297" s="208"/>
      <c r="WOD297" s="208"/>
      <c r="WOE297" s="208"/>
      <c r="WOF297" s="208"/>
      <c r="WOG297" s="208"/>
      <c r="WOH297" s="208"/>
      <c r="WOI297" s="208"/>
      <c r="WOJ297" s="208"/>
      <c r="WOK297" s="208"/>
      <c r="WOL297" s="208"/>
      <c r="WOM297" s="208"/>
      <c r="WON297" s="208"/>
      <c r="WOO297" s="208"/>
      <c r="WOP297" s="208"/>
      <c r="WOQ297" s="208"/>
      <c r="WOR297" s="208"/>
      <c r="WOS297" s="208"/>
      <c r="WOT297" s="208"/>
      <c r="WOU297" s="208"/>
      <c r="WOV297" s="208"/>
      <c r="WOW297" s="208"/>
      <c r="WOX297" s="208"/>
      <c r="WOY297" s="208"/>
      <c r="WOZ297" s="208"/>
      <c r="WPA297" s="208"/>
      <c r="WPB297" s="208"/>
      <c r="WPC297" s="208"/>
      <c r="WPD297" s="208"/>
      <c r="WPE297" s="208"/>
      <c r="WPF297" s="208"/>
      <c r="WPG297" s="208"/>
      <c r="WPH297" s="208"/>
      <c r="WPI297" s="208"/>
      <c r="WPJ297" s="208"/>
      <c r="WPK297" s="208"/>
      <c r="WPL297" s="208"/>
      <c r="WPM297" s="208"/>
      <c r="WPN297" s="208"/>
      <c r="WPO297" s="208"/>
      <c r="WPP297" s="208"/>
      <c r="WPQ297" s="208"/>
      <c r="WPR297" s="208"/>
      <c r="WPS297" s="208"/>
      <c r="WPT297" s="208"/>
      <c r="WPU297" s="208"/>
      <c r="WPV297" s="208"/>
      <c r="WPW297" s="208"/>
      <c r="WPX297" s="208"/>
      <c r="WPY297" s="208"/>
      <c r="WPZ297" s="208"/>
      <c r="WQA297" s="208"/>
      <c r="WQB297" s="208"/>
      <c r="WQC297" s="208"/>
      <c r="WQD297" s="208"/>
      <c r="WQE297" s="208"/>
      <c r="WQF297" s="208"/>
      <c r="WQG297" s="208"/>
      <c r="WQH297" s="208"/>
      <c r="WQI297" s="208"/>
      <c r="WQJ297" s="208"/>
      <c r="WQK297" s="208"/>
      <c r="WQL297" s="208"/>
      <c r="WQM297" s="208"/>
      <c r="WQN297" s="208"/>
      <c r="WQO297" s="208"/>
      <c r="WQP297" s="208"/>
      <c r="WQQ297" s="208"/>
      <c r="WQR297" s="208"/>
      <c r="WQS297" s="208"/>
      <c r="WQT297" s="208"/>
      <c r="WQU297" s="208"/>
      <c r="WQV297" s="208"/>
      <c r="WQW297" s="208"/>
      <c r="WQX297" s="208"/>
      <c r="WQY297" s="208"/>
      <c r="WQZ297" s="208"/>
      <c r="WRA297" s="208"/>
      <c r="WRB297" s="208"/>
      <c r="WRC297" s="208"/>
      <c r="WRD297" s="208"/>
      <c r="WRE297" s="208"/>
      <c r="WRF297" s="208"/>
      <c r="WRG297" s="208"/>
      <c r="WRH297" s="208"/>
      <c r="WRI297" s="208"/>
      <c r="WRJ297" s="208"/>
      <c r="WRK297" s="208"/>
      <c r="WRL297" s="208"/>
      <c r="WRM297" s="208"/>
      <c r="WRN297" s="208"/>
      <c r="WRO297" s="208"/>
      <c r="WRP297" s="208"/>
      <c r="WRQ297" s="208"/>
      <c r="WRR297" s="208"/>
      <c r="WRS297" s="208"/>
      <c r="WRT297" s="208"/>
      <c r="WRU297" s="208"/>
      <c r="WRV297" s="208"/>
      <c r="WRW297" s="208"/>
      <c r="WRX297" s="208"/>
      <c r="WRY297" s="208"/>
      <c r="WRZ297" s="208"/>
      <c r="WSA297" s="208"/>
      <c r="WSB297" s="208"/>
      <c r="WSC297" s="208"/>
      <c r="WSD297" s="208"/>
      <c r="WSE297" s="208"/>
      <c r="WSF297" s="208"/>
      <c r="WSG297" s="208"/>
      <c r="WSH297" s="208"/>
      <c r="WSI297" s="208"/>
      <c r="WSJ297" s="208"/>
      <c r="WSK297" s="208"/>
      <c r="WSL297" s="208"/>
      <c r="WSM297" s="208"/>
      <c r="WSN297" s="208"/>
      <c r="WSO297" s="208"/>
      <c r="WSP297" s="208"/>
      <c r="WSQ297" s="208"/>
      <c r="WSR297" s="208"/>
      <c r="WSS297" s="208"/>
      <c r="WST297" s="208"/>
      <c r="WSU297" s="208"/>
      <c r="WSV297" s="208"/>
      <c r="WSW297" s="208"/>
      <c r="WSX297" s="208"/>
      <c r="WSY297" s="208"/>
      <c r="WSZ297" s="208"/>
      <c r="WTA297" s="208"/>
      <c r="WTB297" s="208"/>
      <c r="WTC297" s="208"/>
      <c r="WTD297" s="208"/>
      <c r="WTE297" s="208"/>
      <c r="WTF297" s="208"/>
      <c r="WTG297" s="208"/>
      <c r="WTH297" s="208"/>
      <c r="WTI297" s="208"/>
      <c r="WTJ297" s="208"/>
      <c r="WTK297" s="208"/>
      <c r="WTL297" s="208"/>
      <c r="WTM297" s="208"/>
      <c r="WTN297" s="208"/>
      <c r="WTO297" s="208"/>
      <c r="WTP297" s="208"/>
      <c r="WTQ297" s="208"/>
      <c r="WTR297" s="208"/>
      <c r="WTS297" s="208"/>
      <c r="WTT297" s="208"/>
      <c r="WTU297" s="208"/>
      <c r="WTV297" s="208"/>
      <c r="WTW297" s="208"/>
      <c r="WTX297" s="208"/>
      <c r="WTY297" s="208"/>
      <c r="WTZ297" s="208"/>
      <c r="WUA297" s="208"/>
      <c r="WUB297" s="208"/>
      <c r="WUC297" s="208"/>
      <c r="WUD297" s="208"/>
      <c r="WUE297" s="208"/>
      <c r="WUF297" s="208"/>
      <c r="WUG297" s="208"/>
      <c r="WUH297" s="208"/>
      <c r="WUI297" s="208"/>
      <c r="WUJ297" s="208"/>
      <c r="WUK297" s="208"/>
      <c r="WUL297" s="208"/>
      <c r="WUM297" s="208"/>
      <c r="WUN297" s="208"/>
      <c r="WUO297" s="208"/>
      <c r="WUP297" s="208"/>
      <c r="WUQ297" s="208"/>
      <c r="WUR297" s="208"/>
      <c r="WUS297" s="208"/>
      <c r="WUT297" s="208"/>
      <c r="WUU297" s="208"/>
      <c r="WUV297" s="208"/>
      <c r="WUW297" s="208"/>
      <c r="WUX297" s="208"/>
      <c r="WUY297" s="208"/>
      <c r="WUZ297" s="208"/>
      <c r="WVA297" s="208"/>
      <c r="WVB297" s="208"/>
      <c r="WVC297" s="208"/>
      <c r="WVD297" s="208"/>
      <c r="WVE297" s="208"/>
      <c r="WVF297" s="208"/>
      <c r="WVG297" s="208"/>
      <c r="WVH297" s="208"/>
      <c r="WVI297" s="208"/>
      <c r="WVJ297" s="208"/>
      <c r="WVK297" s="208"/>
      <c r="WVL297" s="208"/>
      <c r="WVM297" s="208"/>
      <c r="WVN297" s="208"/>
      <c r="WVO297" s="208"/>
      <c r="WVP297" s="208"/>
      <c r="WVQ297" s="208"/>
      <c r="WVR297" s="208"/>
      <c r="WVS297" s="208"/>
      <c r="WVT297" s="208"/>
      <c r="WVU297" s="208"/>
      <c r="WVV297" s="208"/>
      <c r="WVW297" s="208"/>
      <c r="WVX297" s="208"/>
      <c r="WVY297" s="208"/>
      <c r="WVZ297" s="208"/>
      <c r="WWA297" s="208"/>
      <c r="WWB297" s="208"/>
      <c r="WWC297" s="208"/>
      <c r="WWD297" s="208"/>
      <c r="WWE297" s="208"/>
      <c r="WWF297" s="208"/>
      <c r="WWG297" s="208"/>
      <c r="WWH297" s="208"/>
      <c r="WWI297" s="208"/>
      <c r="WWJ297" s="208"/>
      <c r="WWK297" s="208"/>
      <c r="WWL297" s="208"/>
      <c r="WWM297" s="208"/>
      <c r="WWN297" s="208"/>
      <c r="WWO297" s="208"/>
      <c r="WWP297" s="208"/>
      <c r="WWQ297" s="208"/>
      <c r="WWR297" s="208"/>
      <c r="WWS297" s="208"/>
      <c r="WWT297" s="208"/>
      <c r="WWU297" s="208"/>
      <c r="WWV297" s="208"/>
      <c r="WWW297" s="208"/>
      <c r="WWX297" s="208"/>
      <c r="WWY297" s="208"/>
      <c r="WWZ297" s="208"/>
      <c r="WXA297" s="208"/>
      <c r="WXB297" s="208"/>
      <c r="WXC297" s="208"/>
      <c r="WXD297" s="208"/>
      <c r="WXE297" s="208"/>
      <c r="WXF297" s="208"/>
      <c r="WXG297" s="208"/>
      <c r="WXH297" s="208"/>
      <c r="WXI297" s="208"/>
      <c r="WXJ297" s="208"/>
      <c r="WXK297" s="208"/>
      <c r="WXL297" s="208"/>
      <c r="WXM297" s="208"/>
      <c r="WXN297" s="208"/>
      <c r="WXO297" s="208"/>
      <c r="WXP297" s="208"/>
      <c r="WXQ297" s="208"/>
      <c r="WXR297" s="208"/>
      <c r="WXS297" s="208"/>
      <c r="WXT297" s="208"/>
      <c r="WXU297" s="208"/>
      <c r="WXV297" s="208"/>
      <c r="WXW297" s="208"/>
      <c r="WXX297" s="208"/>
      <c r="WXY297" s="208"/>
      <c r="WXZ297" s="208"/>
      <c r="WYA297" s="208"/>
      <c r="WYB297" s="208"/>
      <c r="WYC297" s="208"/>
      <c r="WYD297" s="208"/>
      <c r="WYE297" s="208"/>
      <c r="WYF297" s="208"/>
      <c r="WYG297" s="208"/>
      <c r="WYH297" s="208"/>
      <c r="WYI297" s="208"/>
      <c r="WYJ297" s="208"/>
      <c r="WYK297" s="208"/>
      <c r="WYL297" s="208"/>
      <c r="WYM297" s="208"/>
      <c r="WYN297" s="208"/>
      <c r="WYO297" s="208"/>
      <c r="WYP297" s="208"/>
      <c r="WYQ297" s="208"/>
      <c r="WYR297" s="208"/>
      <c r="WYS297" s="208"/>
      <c r="WYT297" s="208"/>
      <c r="WYU297" s="208"/>
      <c r="WYV297" s="208"/>
      <c r="WYW297" s="208"/>
      <c r="WYX297" s="208"/>
      <c r="WYY297" s="208"/>
      <c r="WYZ297" s="208"/>
      <c r="WZA297" s="208"/>
      <c r="WZB297" s="208"/>
      <c r="WZC297" s="208"/>
      <c r="WZD297" s="208"/>
      <c r="WZE297" s="208"/>
      <c r="WZF297" s="208"/>
      <c r="WZG297" s="208"/>
      <c r="WZH297" s="208"/>
      <c r="WZI297" s="208"/>
      <c r="WZJ297" s="208"/>
      <c r="WZK297" s="208"/>
      <c r="WZL297" s="208"/>
      <c r="WZM297" s="208"/>
      <c r="WZN297" s="208"/>
      <c r="WZO297" s="208"/>
      <c r="WZP297" s="208"/>
      <c r="WZQ297" s="208"/>
      <c r="WZR297" s="208"/>
      <c r="WZS297" s="208"/>
      <c r="WZT297" s="208"/>
      <c r="WZU297" s="208"/>
      <c r="WZV297" s="208"/>
      <c r="WZW297" s="208"/>
      <c r="WZX297" s="208"/>
      <c r="WZY297" s="208"/>
      <c r="WZZ297" s="208"/>
      <c r="XAA297" s="208"/>
      <c r="XAB297" s="208"/>
      <c r="XAC297" s="208"/>
      <c r="XAD297" s="208"/>
      <c r="XAE297" s="208"/>
      <c r="XAF297" s="208"/>
      <c r="XAG297" s="208"/>
      <c r="XAH297" s="208"/>
      <c r="XAI297" s="208"/>
      <c r="XAJ297" s="208"/>
      <c r="XAK297" s="208"/>
      <c r="XAL297" s="208"/>
      <c r="XAM297" s="208"/>
      <c r="XAN297" s="208"/>
      <c r="XAO297" s="208"/>
      <c r="XAP297" s="208"/>
      <c r="XAQ297" s="208"/>
      <c r="XAR297" s="208"/>
      <c r="XAS297" s="208"/>
      <c r="XAT297" s="208"/>
      <c r="XAU297" s="208"/>
      <c r="XAV297" s="208"/>
      <c r="XAW297" s="208"/>
      <c r="XAX297" s="208"/>
      <c r="XAY297" s="208"/>
      <c r="XAZ297" s="208"/>
      <c r="XBA297" s="208"/>
      <c r="XBB297" s="208"/>
      <c r="XBC297" s="208"/>
      <c r="XBD297" s="208"/>
      <c r="XBE297" s="208"/>
      <c r="XBF297" s="208"/>
      <c r="XBG297" s="208"/>
      <c r="XBH297" s="208"/>
      <c r="XBI297" s="208"/>
      <c r="XBJ297" s="208"/>
      <c r="XBK297" s="208"/>
      <c r="XBL297" s="208"/>
      <c r="XBM297" s="208"/>
      <c r="XBN297" s="208"/>
      <c r="XBO297" s="208"/>
      <c r="XBP297" s="208"/>
      <c r="XBQ297" s="208"/>
      <c r="XBR297" s="208"/>
      <c r="XBS297" s="208"/>
      <c r="XBT297" s="208"/>
      <c r="XBU297" s="208"/>
      <c r="XBV297" s="208"/>
      <c r="XBW297" s="208"/>
      <c r="XBX297" s="208"/>
      <c r="XBY297" s="208"/>
      <c r="XBZ297" s="208"/>
      <c r="XCA297" s="208"/>
      <c r="XCB297" s="208"/>
      <c r="XCC297" s="208"/>
      <c r="XCD297" s="208"/>
      <c r="XCE297" s="208"/>
      <c r="XCF297" s="208"/>
      <c r="XCG297" s="208"/>
      <c r="XCH297" s="208"/>
      <c r="XCI297" s="208"/>
      <c r="XCJ297" s="208"/>
      <c r="XCK297" s="208"/>
      <c r="XCL297" s="208"/>
      <c r="XCM297" s="208"/>
      <c r="XCN297" s="208"/>
      <c r="XCO297" s="208"/>
      <c r="XCP297" s="208"/>
      <c r="XCQ297" s="208"/>
      <c r="XCR297" s="208"/>
      <c r="XCS297" s="208"/>
      <c r="XCT297" s="208"/>
      <c r="XCU297" s="208"/>
      <c r="XCV297" s="208"/>
      <c r="XCW297" s="208"/>
      <c r="XCX297" s="208"/>
      <c r="XCY297" s="208"/>
      <c r="XCZ297" s="208"/>
      <c r="XDA297" s="208"/>
      <c r="XDB297" s="208"/>
      <c r="XDC297" s="208"/>
      <c r="XDD297" s="208"/>
      <c r="XDE297" s="208"/>
      <c r="XDF297" s="208"/>
      <c r="XDG297" s="208"/>
      <c r="XDH297" s="208"/>
      <c r="XDI297" s="208"/>
      <c r="XDJ297" s="208"/>
      <c r="XDK297" s="208"/>
      <c r="XDL297" s="208"/>
      <c r="XDM297" s="208"/>
      <c r="XDN297" s="208"/>
      <c r="XDO297" s="208"/>
      <c r="XDP297" s="208"/>
      <c r="XDQ297" s="208"/>
      <c r="XDR297" s="208"/>
      <c r="XDS297" s="208"/>
      <c r="XDT297" s="208"/>
      <c r="XDU297" s="208"/>
      <c r="XDV297" s="208"/>
      <c r="XDW297" s="208"/>
      <c r="XDX297" s="208"/>
      <c r="XDY297" s="208"/>
      <c r="XDZ297" s="208"/>
      <c r="XEA297" s="208"/>
      <c r="XEB297" s="208"/>
      <c r="XEC297" s="208"/>
      <c r="XED297" s="208"/>
      <c r="XEE297" s="208"/>
      <c r="XEF297" s="208"/>
      <c r="XEG297" s="208"/>
      <c r="XEH297" s="208"/>
      <c r="XEI297" s="208"/>
      <c r="XEJ297" s="208"/>
      <c r="XEK297" s="208"/>
      <c r="XEL297" s="208"/>
      <c r="XEM297" s="208"/>
      <c r="XEN297" s="208"/>
      <c r="XEO297" s="208"/>
      <c r="XEP297" s="208"/>
      <c r="XEQ297" s="208"/>
      <c r="XER297" s="208"/>
      <c r="XES297" s="208"/>
      <c r="XET297" s="208"/>
      <c r="XEU297" s="208"/>
      <c r="XEV297" s="208"/>
      <c r="XEW297" s="208"/>
      <c r="XEX297" s="208"/>
      <c r="XEY297" s="208"/>
      <c r="XEZ297" s="208"/>
      <c r="XFA297" s="208"/>
      <c r="XFB297" s="208"/>
      <c r="XFC297" s="208"/>
    </row>
    <row r="298" spans="1:16383" s="207" customFormat="1" ht="18.75" customHeight="1" x14ac:dyDescent="0.3">
      <c r="A298" s="471" t="s">
        <v>395</v>
      </c>
      <c r="B298" s="472"/>
      <c r="C298" s="472"/>
      <c r="D298" s="472"/>
      <c r="E298" s="472"/>
      <c r="F298" s="472"/>
      <c r="G298" s="472"/>
      <c r="H298" s="473"/>
      <c r="K298" s="471" t="s">
        <v>394</v>
      </c>
      <c r="L298" s="472"/>
      <c r="M298" s="472"/>
      <c r="N298" s="472"/>
      <c r="O298" s="472"/>
      <c r="P298" s="472"/>
      <c r="Q298" s="472"/>
      <c r="R298" s="473"/>
      <c r="U298" s="208"/>
      <c r="V298" s="208"/>
      <c r="W298" s="208"/>
      <c r="X298" s="208"/>
      <c r="Y298" s="208"/>
      <c r="Z298" s="208"/>
      <c r="AA298" s="208"/>
      <c r="AB298" s="208"/>
      <c r="AC298" s="208"/>
      <c r="AD298" s="208"/>
      <c r="AE298" s="208"/>
      <c r="AF298" s="208"/>
      <c r="AG298" s="208"/>
      <c r="AH298" s="208"/>
      <c r="AI298" s="208"/>
      <c r="AJ298" s="208"/>
      <c r="AK298" s="208"/>
      <c r="AL298" s="208"/>
      <c r="AM298" s="208"/>
      <c r="AN298" s="208"/>
      <c r="AO298" s="208"/>
      <c r="AP298" s="208"/>
      <c r="AQ298" s="208"/>
      <c r="AR298" s="208"/>
      <c r="AS298" s="208"/>
      <c r="AT298" s="208"/>
      <c r="AU298" s="208"/>
      <c r="AV298" s="208"/>
      <c r="AW298" s="208"/>
      <c r="AX298" s="208"/>
      <c r="AY298" s="208"/>
      <c r="AZ298" s="208"/>
      <c r="BA298" s="208"/>
      <c r="BB298" s="208"/>
      <c r="BC298" s="208"/>
      <c r="BD298" s="208"/>
      <c r="BE298" s="208"/>
      <c r="BF298" s="208"/>
      <c r="BG298" s="208"/>
      <c r="BH298" s="208"/>
      <c r="BI298" s="208"/>
      <c r="BJ298" s="208"/>
      <c r="BK298" s="208"/>
      <c r="BL298" s="208"/>
      <c r="BM298" s="208"/>
      <c r="BN298" s="208"/>
      <c r="BO298" s="208"/>
      <c r="BP298" s="208"/>
      <c r="BQ298" s="208"/>
      <c r="BR298" s="208"/>
      <c r="BS298" s="208"/>
      <c r="BT298" s="208"/>
      <c r="BU298" s="208"/>
      <c r="BV298" s="208"/>
      <c r="BW298" s="208"/>
      <c r="BX298" s="208"/>
      <c r="BY298" s="208"/>
      <c r="BZ298" s="208"/>
      <c r="CA298" s="208"/>
      <c r="CB298" s="208"/>
      <c r="CC298" s="208"/>
      <c r="CD298" s="208"/>
      <c r="CE298" s="208"/>
      <c r="CF298" s="208"/>
      <c r="CG298" s="208"/>
      <c r="CH298" s="208"/>
      <c r="CI298" s="208"/>
      <c r="CJ298" s="208"/>
      <c r="CK298" s="208"/>
      <c r="CL298" s="208"/>
      <c r="CM298" s="208"/>
      <c r="CN298" s="208"/>
      <c r="CO298" s="208"/>
      <c r="CP298" s="208"/>
      <c r="CQ298" s="208"/>
      <c r="CR298" s="208"/>
      <c r="CS298" s="208"/>
      <c r="CT298" s="208"/>
      <c r="CU298" s="208"/>
      <c r="CV298" s="208"/>
      <c r="CW298" s="208"/>
      <c r="CX298" s="208"/>
      <c r="CY298" s="208"/>
      <c r="CZ298" s="208"/>
      <c r="DA298" s="208"/>
      <c r="DB298" s="208"/>
      <c r="DC298" s="208"/>
      <c r="DD298" s="208"/>
      <c r="DE298" s="208"/>
      <c r="DF298" s="208"/>
      <c r="DG298" s="208"/>
      <c r="DH298" s="208"/>
      <c r="DI298" s="208"/>
      <c r="DJ298" s="208"/>
      <c r="DK298" s="208"/>
      <c r="DL298" s="208"/>
      <c r="DM298" s="208"/>
      <c r="DN298" s="208"/>
      <c r="DO298" s="208"/>
      <c r="DP298" s="208"/>
      <c r="DQ298" s="208"/>
      <c r="DR298" s="208"/>
      <c r="DS298" s="208"/>
      <c r="DT298" s="208"/>
      <c r="DU298" s="208"/>
      <c r="DV298" s="208"/>
      <c r="DW298" s="208"/>
      <c r="DX298" s="208"/>
      <c r="DY298" s="208"/>
      <c r="DZ298" s="208"/>
      <c r="EA298" s="208"/>
      <c r="EB298" s="208"/>
      <c r="EC298" s="208"/>
      <c r="ED298" s="208"/>
      <c r="EE298" s="208"/>
      <c r="EF298" s="208"/>
      <c r="EG298" s="208"/>
      <c r="EH298" s="208"/>
      <c r="EI298" s="208"/>
      <c r="EJ298" s="208"/>
      <c r="EK298" s="208"/>
      <c r="EL298" s="208"/>
      <c r="EM298" s="208"/>
      <c r="EN298" s="208"/>
      <c r="EO298" s="208"/>
      <c r="EP298" s="208"/>
      <c r="EQ298" s="208"/>
      <c r="ER298" s="208"/>
      <c r="ES298" s="208"/>
      <c r="ET298" s="208"/>
      <c r="EU298" s="208"/>
      <c r="EV298" s="208"/>
      <c r="EW298" s="208"/>
      <c r="EX298" s="208"/>
      <c r="EY298" s="208"/>
      <c r="EZ298" s="208"/>
      <c r="FA298" s="208"/>
      <c r="FB298" s="208"/>
      <c r="FC298" s="208"/>
      <c r="FD298" s="208"/>
      <c r="FE298" s="208"/>
      <c r="FF298" s="208"/>
      <c r="FG298" s="208"/>
      <c r="FH298" s="208"/>
      <c r="FI298" s="208"/>
      <c r="FJ298" s="208"/>
      <c r="FK298" s="208"/>
      <c r="FL298" s="208"/>
      <c r="FM298" s="208"/>
      <c r="FN298" s="208"/>
      <c r="FO298" s="208"/>
      <c r="FP298" s="208"/>
      <c r="FQ298" s="208"/>
      <c r="FR298" s="208"/>
      <c r="FS298" s="208"/>
      <c r="FT298" s="208"/>
      <c r="FU298" s="208"/>
      <c r="FV298" s="208"/>
      <c r="FW298" s="208"/>
      <c r="FX298" s="208"/>
      <c r="FY298" s="208"/>
      <c r="FZ298" s="208"/>
      <c r="GA298" s="208"/>
      <c r="GB298" s="208"/>
      <c r="GC298" s="208"/>
      <c r="GD298" s="208"/>
      <c r="GE298" s="208"/>
      <c r="GF298" s="208"/>
      <c r="GG298" s="208"/>
      <c r="GH298" s="208"/>
      <c r="GI298" s="208"/>
      <c r="GJ298" s="208"/>
      <c r="GK298" s="208"/>
      <c r="GL298" s="208"/>
      <c r="GM298" s="208"/>
      <c r="GN298" s="208"/>
      <c r="GO298" s="208"/>
      <c r="GP298" s="208"/>
      <c r="GQ298" s="208"/>
      <c r="GR298" s="208"/>
      <c r="GS298" s="208"/>
      <c r="GT298" s="208"/>
      <c r="GU298" s="208"/>
      <c r="GV298" s="208"/>
      <c r="GW298" s="208"/>
      <c r="GX298" s="208"/>
      <c r="GY298" s="208"/>
      <c r="GZ298" s="208"/>
      <c r="HA298" s="208"/>
      <c r="HB298" s="208"/>
      <c r="HC298" s="208"/>
      <c r="HD298" s="208"/>
      <c r="HE298" s="208"/>
      <c r="HF298" s="208"/>
      <c r="HG298" s="208"/>
      <c r="HH298" s="208"/>
      <c r="HI298" s="208"/>
      <c r="HJ298" s="208"/>
      <c r="HK298" s="208"/>
      <c r="HL298" s="208"/>
      <c r="HM298" s="208"/>
      <c r="HN298" s="208"/>
      <c r="HO298" s="208"/>
      <c r="HP298" s="208"/>
      <c r="HQ298" s="208"/>
      <c r="HR298" s="208"/>
      <c r="HS298" s="208"/>
      <c r="HT298" s="208"/>
      <c r="HU298" s="208"/>
      <c r="HV298" s="208"/>
      <c r="HW298" s="208"/>
      <c r="HX298" s="208"/>
      <c r="HY298" s="208"/>
      <c r="HZ298" s="208"/>
      <c r="IA298" s="208"/>
      <c r="IB298" s="208"/>
      <c r="IC298" s="208"/>
      <c r="ID298" s="208"/>
      <c r="IE298" s="208"/>
      <c r="IF298" s="208"/>
      <c r="IG298" s="208"/>
      <c r="IH298" s="208"/>
      <c r="II298" s="208"/>
      <c r="IJ298" s="208"/>
      <c r="IK298" s="208"/>
      <c r="IL298" s="208"/>
      <c r="IM298" s="208"/>
      <c r="IN298" s="208"/>
      <c r="IO298" s="208"/>
      <c r="IP298" s="208"/>
      <c r="IQ298" s="208"/>
      <c r="IR298" s="208"/>
      <c r="IS298" s="208"/>
      <c r="IT298" s="208"/>
      <c r="IU298" s="208"/>
      <c r="IV298" s="208"/>
      <c r="IW298" s="208"/>
      <c r="IX298" s="208"/>
      <c r="IY298" s="208"/>
      <c r="IZ298" s="208"/>
      <c r="JA298" s="208"/>
      <c r="JB298" s="208"/>
      <c r="JC298" s="208"/>
      <c r="JD298" s="208"/>
      <c r="JE298" s="208"/>
      <c r="JF298" s="208"/>
      <c r="JG298" s="208"/>
      <c r="JH298" s="208"/>
      <c r="JI298" s="208"/>
      <c r="JJ298" s="208"/>
      <c r="JK298" s="208"/>
      <c r="JL298" s="208"/>
      <c r="JM298" s="208"/>
      <c r="JN298" s="208"/>
      <c r="JO298" s="208"/>
      <c r="JP298" s="208"/>
      <c r="JQ298" s="208"/>
      <c r="JR298" s="208"/>
      <c r="JS298" s="208"/>
      <c r="JT298" s="208"/>
      <c r="JU298" s="208"/>
      <c r="JV298" s="208"/>
      <c r="JW298" s="208"/>
      <c r="JX298" s="208"/>
      <c r="JY298" s="208"/>
      <c r="JZ298" s="208"/>
      <c r="KA298" s="208"/>
      <c r="KB298" s="208"/>
      <c r="KC298" s="208"/>
      <c r="KD298" s="208"/>
      <c r="KE298" s="208"/>
      <c r="KF298" s="208"/>
      <c r="KG298" s="208"/>
      <c r="KH298" s="208"/>
      <c r="KI298" s="208"/>
      <c r="KJ298" s="208"/>
      <c r="KK298" s="208"/>
      <c r="KL298" s="208"/>
      <c r="KM298" s="208"/>
      <c r="KN298" s="208"/>
      <c r="KO298" s="208"/>
      <c r="KP298" s="208"/>
      <c r="KQ298" s="208"/>
      <c r="KR298" s="208"/>
      <c r="KS298" s="208"/>
      <c r="KT298" s="208"/>
      <c r="KU298" s="208"/>
      <c r="KV298" s="208"/>
      <c r="KW298" s="208"/>
      <c r="KX298" s="208"/>
      <c r="KY298" s="208"/>
      <c r="KZ298" s="208"/>
      <c r="LA298" s="208"/>
      <c r="LB298" s="208"/>
      <c r="LC298" s="208"/>
      <c r="LD298" s="208"/>
      <c r="LE298" s="208"/>
      <c r="LF298" s="208"/>
      <c r="LG298" s="208"/>
      <c r="LH298" s="208"/>
      <c r="LI298" s="208"/>
      <c r="LJ298" s="208"/>
      <c r="LK298" s="208"/>
      <c r="LL298" s="208"/>
      <c r="LM298" s="208"/>
      <c r="LN298" s="208"/>
      <c r="LO298" s="208"/>
      <c r="LP298" s="208"/>
      <c r="LQ298" s="208"/>
      <c r="LR298" s="208"/>
      <c r="LS298" s="208"/>
      <c r="LT298" s="208"/>
      <c r="LU298" s="208"/>
      <c r="LV298" s="208"/>
      <c r="LW298" s="208"/>
      <c r="LX298" s="208"/>
      <c r="LY298" s="208"/>
      <c r="LZ298" s="208"/>
      <c r="MA298" s="208"/>
      <c r="MB298" s="208"/>
      <c r="MC298" s="208"/>
      <c r="MD298" s="208"/>
      <c r="ME298" s="208"/>
      <c r="MF298" s="208"/>
      <c r="MG298" s="208"/>
      <c r="MH298" s="208"/>
      <c r="MI298" s="208"/>
      <c r="MJ298" s="208"/>
      <c r="MK298" s="208"/>
      <c r="ML298" s="208"/>
      <c r="MM298" s="208"/>
      <c r="MN298" s="208"/>
      <c r="MO298" s="208"/>
      <c r="MP298" s="208"/>
      <c r="MQ298" s="208"/>
      <c r="MR298" s="208"/>
      <c r="MS298" s="208"/>
      <c r="MT298" s="208"/>
      <c r="MU298" s="208"/>
      <c r="MV298" s="208"/>
      <c r="MW298" s="208"/>
      <c r="MX298" s="208"/>
      <c r="MY298" s="208"/>
      <c r="MZ298" s="208"/>
      <c r="NA298" s="208"/>
      <c r="NB298" s="208"/>
      <c r="NC298" s="208"/>
      <c r="ND298" s="208"/>
      <c r="NE298" s="208"/>
      <c r="NF298" s="208"/>
      <c r="NG298" s="208"/>
      <c r="NH298" s="208"/>
      <c r="NI298" s="208"/>
      <c r="NJ298" s="208"/>
      <c r="NK298" s="208"/>
      <c r="NL298" s="208"/>
      <c r="NM298" s="208"/>
      <c r="NN298" s="208"/>
      <c r="NO298" s="208"/>
      <c r="NP298" s="208"/>
      <c r="NQ298" s="208"/>
      <c r="NR298" s="208"/>
      <c r="NS298" s="208"/>
      <c r="NT298" s="208"/>
      <c r="NU298" s="208"/>
      <c r="NV298" s="208"/>
      <c r="NW298" s="208"/>
      <c r="NX298" s="208"/>
      <c r="NY298" s="208"/>
      <c r="NZ298" s="208"/>
      <c r="OA298" s="208"/>
      <c r="OB298" s="208"/>
      <c r="OC298" s="208"/>
      <c r="OD298" s="208"/>
      <c r="OE298" s="208"/>
      <c r="OF298" s="208"/>
      <c r="OG298" s="208"/>
      <c r="OH298" s="208"/>
      <c r="OI298" s="208"/>
      <c r="OJ298" s="208"/>
      <c r="OK298" s="208"/>
      <c r="OL298" s="208"/>
      <c r="OM298" s="208"/>
      <c r="ON298" s="208"/>
      <c r="OO298" s="208"/>
      <c r="OP298" s="208"/>
      <c r="OQ298" s="208"/>
      <c r="OR298" s="208"/>
      <c r="OS298" s="208"/>
      <c r="OT298" s="208"/>
      <c r="OU298" s="208"/>
      <c r="OV298" s="208"/>
      <c r="OW298" s="208"/>
      <c r="OX298" s="208"/>
      <c r="OY298" s="208"/>
      <c r="OZ298" s="208"/>
      <c r="PA298" s="208"/>
      <c r="PB298" s="208"/>
      <c r="PC298" s="208"/>
      <c r="PD298" s="208"/>
      <c r="PE298" s="208"/>
      <c r="PF298" s="208"/>
      <c r="PG298" s="208"/>
      <c r="PH298" s="208"/>
      <c r="PI298" s="208"/>
      <c r="PJ298" s="208"/>
      <c r="PK298" s="208"/>
      <c r="PL298" s="208"/>
      <c r="PM298" s="208"/>
      <c r="PN298" s="208"/>
      <c r="PO298" s="208"/>
      <c r="PP298" s="208"/>
      <c r="PQ298" s="208"/>
      <c r="PR298" s="208"/>
      <c r="PS298" s="208"/>
      <c r="PT298" s="208"/>
      <c r="PU298" s="208"/>
      <c r="PV298" s="208"/>
      <c r="PW298" s="208"/>
      <c r="PX298" s="208"/>
      <c r="PY298" s="208"/>
      <c r="PZ298" s="208"/>
      <c r="QA298" s="208"/>
      <c r="QB298" s="208"/>
      <c r="QC298" s="208"/>
      <c r="QD298" s="208"/>
      <c r="QE298" s="208"/>
      <c r="QF298" s="208"/>
      <c r="QG298" s="208"/>
      <c r="QH298" s="208"/>
      <c r="QI298" s="208"/>
      <c r="QJ298" s="208"/>
      <c r="QK298" s="208"/>
      <c r="QL298" s="208"/>
      <c r="QM298" s="208"/>
      <c r="QN298" s="208"/>
      <c r="QO298" s="208"/>
      <c r="QP298" s="208"/>
      <c r="QQ298" s="208"/>
      <c r="QR298" s="208"/>
      <c r="QS298" s="208"/>
      <c r="QT298" s="208"/>
      <c r="QU298" s="208"/>
      <c r="QV298" s="208"/>
      <c r="QW298" s="208"/>
      <c r="QX298" s="208"/>
      <c r="QY298" s="208"/>
      <c r="QZ298" s="208"/>
      <c r="RA298" s="208"/>
      <c r="RB298" s="208"/>
      <c r="RC298" s="208"/>
      <c r="RD298" s="208"/>
      <c r="RE298" s="208"/>
      <c r="RF298" s="208"/>
      <c r="RG298" s="208"/>
      <c r="RH298" s="208"/>
      <c r="RI298" s="208"/>
      <c r="RJ298" s="208"/>
      <c r="RK298" s="208"/>
      <c r="RL298" s="208"/>
      <c r="RM298" s="208"/>
      <c r="RN298" s="208"/>
      <c r="RO298" s="208"/>
      <c r="RP298" s="208"/>
      <c r="RQ298" s="208"/>
      <c r="RR298" s="208"/>
      <c r="RS298" s="208"/>
      <c r="RT298" s="208"/>
      <c r="RU298" s="208"/>
      <c r="RV298" s="208"/>
      <c r="RW298" s="208"/>
      <c r="RX298" s="208"/>
      <c r="RY298" s="208"/>
      <c r="RZ298" s="208"/>
      <c r="SA298" s="208"/>
      <c r="SB298" s="208"/>
      <c r="SC298" s="208"/>
      <c r="SD298" s="208"/>
      <c r="SE298" s="208"/>
      <c r="SF298" s="208"/>
      <c r="SG298" s="208"/>
      <c r="SH298" s="208"/>
      <c r="SI298" s="208"/>
      <c r="SJ298" s="208"/>
      <c r="SK298" s="208"/>
      <c r="SL298" s="208"/>
      <c r="SM298" s="208"/>
      <c r="SN298" s="208"/>
      <c r="SO298" s="208"/>
      <c r="SP298" s="208"/>
      <c r="SQ298" s="208"/>
      <c r="SR298" s="208"/>
      <c r="SS298" s="208"/>
      <c r="ST298" s="208"/>
      <c r="SU298" s="208"/>
      <c r="SV298" s="208"/>
      <c r="SW298" s="208"/>
      <c r="SX298" s="208"/>
      <c r="SY298" s="208"/>
      <c r="SZ298" s="208"/>
      <c r="TA298" s="208"/>
      <c r="TB298" s="208"/>
      <c r="TC298" s="208"/>
      <c r="TD298" s="208"/>
      <c r="TE298" s="208"/>
      <c r="TF298" s="208"/>
      <c r="TG298" s="208"/>
      <c r="TH298" s="208"/>
      <c r="TI298" s="208"/>
      <c r="TJ298" s="208"/>
      <c r="TK298" s="208"/>
      <c r="TL298" s="208"/>
      <c r="TM298" s="208"/>
      <c r="TN298" s="208"/>
      <c r="TO298" s="208"/>
      <c r="TP298" s="208"/>
      <c r="TQ298" s="208"/>
      <c r="TR298" s="208"/>
      <c r="TS298" s="208"/>
      <c r="TT298" s="208"/>
      <c r="TU298" s="208"/>
      <c r="TV298" s="208"/>
      <c r="TW298" s="208"/>
      <c r="TX298" s="208"/>
      <c r="TY298" s="208"/>
      <c r="TZ298" s="208"/>
      <c r="UA298" s="208"/>
      <c r="UB298" s="208"/>
      <c r="UC298" s="208"/>
      <c r="UD298" s="208"/>
      <c r="UE298" s="208"/>
      <c r="UF298" s="208"/>
      <c r="UG298" s="208"/>
      <c r="UH298" s="208"/>
      <c r="UI298" s="208"/>
      <c r="UJ298" s="208"/>
      <c r="UK298" s="208"/>
      <c r="UL298" s="208"/>
      <c r="UM298" s="208"/>
      <c r="UN298" s="208"/>
      <c r="UO298" s="208"/>
      <c r="UP298" s="208"/>
      <c r="UQ298" s="208"/>
      <c r="UR298" s="208"/>
      <c r="US298" s="208"/>
      <c r="UT298" s="208"/>
      <c r="UU298" s="208"/>
      <c r="UV298" s="208"/>
      <c r="UW298" s="208"/>
      <c r="UX298" s="208"/>
      <c r="UY298" s="208"/>
      <c r="UZ298" s="208"/>
      <c r="VA298" s="208"/>
      <c r="VB298" s="208"/>
      <c r="VC298" s="208"/>
      <c r="VD298" s="208"/>
      <c r="VE298" s="208"/>
      <c r="VF298" s="208"/>
      <c r="VG298" s="208"/>
      <c r="VH298" s="208"/>
      <c r="VI298" s="208"/>
      <c r="VJ298" s="208"/>
      <c r="VK298" s="208"/>
      <c r="VL298" s="208"/>
      <c r="VM298" s="208"/>
      <c r="VN298" s="208"/>
      <c r="VO298" s="208"/>
      <c r="VP298" s="208"/>
      <c r="VQ298" s="208"/>
      <c r="VR298" s="208"/>
      <c r="VS298" s="208"/>
      <c r="VT298" s="208"/>
      <c r="VU298" s="208"/>
      <c r="VV298" s="208"/>
      <c r="VW298" s="208"/>
      <c r="VX298" s="208"/>
      <c r="VY298" s="208"/>
      <c r="VZ298" s="208"/>
      <c r="WA298" s="208"/>
      <c r="WB298" s="208"/>
      <c r="WC298" s="208"/>
      <c r="WD298" s="208"/>
      <c r="WE298" s="208"/>
      <c r="WF298" s="208"/>
      <c r="WG298" s="208"/>
      <c r="WH298" s="208"/>
      <c r="WI298" s="208"/>
      <c r="WJ298" s="208"/>
      <c r="WK298" s="208"/>
      <c r="WL298" s="208"/>
      <c r="WM298" s="208"/>
      <c r="WN298" s="208"/>
      <c r="WO298" s="208"/>
      <c r="WP298" s="208"/>
      <c r="WQ298" s="208"/>
      <c r="WR298" s="208"/>
      <c r="WS298" s="208"/>
      <c r="WT298" s="208"/>
      <c r="WU298" s="208"/>
      <c r="WV298" s="208"/>
      <c r="WW298" s="208"/>
      <c r="WX298" s="208"/>
      <c r="WY298" s="208"/>
      <c r="WZ298" s="208"/>
      <c r="XA298" s="208"/>
      <c r="XB298" s="208"/>
      <c r="XC298" s="208"/>
      <c r="XD298" s="208"/>
      <c r="XE298" s="208"/>
      <c r="XF298" s="208"/>
      <c r="XG298" s="208"/>
      <c r="XH298" s="208"/>
      <c r="XI298" s="208"/>
      <c r="XJ298" s="208"/>
      <c r="XK298" s="208"/>
      <c r="XL298" s="208"/>
      <c r="XM298" s="208"/>
      <c r="XN298" s="208"/>
      <c r="XO298" s="208"/>
      <c r="XP298" s="208"/>
      <c r="XQ298" s="208"/>
      <c r="XR298" s="208"/>
      <c r="XS298" s="208"/>
      <c r="XT298" s="208"/>
      <c r="XU298" s="208"/>
      <c r="XV298" s="208"/>
      <c r="XW298" s="208"/>
      <c r="XX298" s="208"/>
      <c r="XY298" s="208"/>
      <c r="XZ298" s="208"/>
      <c r="YA298" s="208"/>
      <c r="YB298" s="208"/>
      <c r="YC298" s="208"/>
      <c r="YD298" s="208"/>
      <c r="YE298" s="208"/>
      <c r="YF298" s="208"/>
      <c r="YG298" s="208"/>
      <c r="YH298" s="208"/>
      <c r="YI298" s="208"/>
      <c r="YJ298" s="208"/>
      <c r="YK298" s="208"/>
      <c r="YL298" s="208"/>
      <c r="YM298" s="208"/>
      <c r="YN298" s="208"/>
      <c r="YO298" s="208"/>
      <c r="YP298" s="208"/>
      <c r="YQ298" s="208"/>
      <c r="YR298" s="208"/>
      <c r="YS298" s="208"/>
      <c r="YT298" s="208"/>
      <c r="YU298" s="208"/>
      <c r="YV298" s="208"/>
      <c r="YW298" s="208"/>
      <c r="YX298" s="208"/>
      <c r="YY298" s="208"/>
      <c r="YZ298" s="208"/>
      <c r="ZA298" s="208"/>
      <c r="ZB298" s="208"/>
      <c r="ZC298" s="208"/>
      <c r="ZD298" s="208"/>
      <c r="ZE298" s="208"/>
      <c r="ZF298" s="208"/>
      <c r="ZG298" s="208"/>
      <c r="ZH298" s="208"/>
      <c r="ZI298" s="208"/>
      <c r="ZJ298" s="208"/>
      <c r="ZK298" s="208"/>
      <c r="ZL298" s="208"/>
      <c r="ZM298" s="208"/>
      <c r="ZN298" s="208"/>
      <c r="ZO298" s="208"/>
      <c r="ZP298" s="208"/>
      <c r="ZQ298" s="208"/>
      <c r="ZR298" s="208"/>
      <c r="ZS298" s="208"/>
      <c r="ZT298" s="208"/>
      <c r="ZU298" s="208"/>
      <c r="ZV298" s="208"/>
      <c r="ZW298" s="208"/>
      <c r="ZX298" s="208"/>
      <c r="ZY298" s="208"/>
      <c r="ZZ298" s="208"/>
      <c r="AAA298" s="208"/>
      <c r="AAB298" s="208"/>
      <c r="AAC298" s="208"/>
      <c r="AAD298" s="208"/>
      <c r="AAE298" s="208"/>
      <c r="AAF298" s="208"/>
      <c r="AAG298" s="208"/>
      <c r="AAH298" s="208"/>
      <c r="AAI298" s="208"/>
      <c r="AAJ298" s="208"/>
      <c r="AAK298" s="208"/>
      <c r="AAL298" s="208"/>
      <c r="AAM298" s="208"/>
      <c r="AAN298" s="208"/>
      <c r="AAO298" s="208"/>
      <c r="AAP298" s="208"/>
      <c r="AAQ298" s="208"/>
      <c r="AAR298" s="208"/>
      <c r="AAS298" s="208"/>
      <c r="AAT298" s="208"/>
      <c r="AAU298" s="208"/>
      <c r="AAV298" s="208"/>
      <c r="AAW298" s="208"/>
      <c r="AAX298" s="208"/>
      <c r="AAY298" s="208"/>
      <c r="AAZ298" s="208"/>
      <c r="ABA298" s="208"/>
      <c r="ABB298" s="208"/>
      <c r="ABC298" s="208"/>
      <c r="ABD298" s="208"/>
      <c r="ABE298" s="208"/>
      <c r="ABF298" s="208"/>
      <c r="ABG298" s="208"/>
      <c r="ABH298" s="208"/>
      <c r="ABI298" s="208"/>
      <c r="ABJ298" s="208"/>
      <c r="ABK298" s="208"/>
      <c r="ABL298" s="208"/>
      <c r="ABM298" s="208"/>
      <c r="ABN298" s="208"/>
      <c r="ABO298" s="208"/>
      <c r="ABP298" s="208"/>
      <c r="ABQ298" s="208"/>
      <c r="ABR298" s="208"/>
      <c r="ABS298" s="208"/>
      <c r="ABT298" s="208"/>
      <c r="ABU298" s="208"/>
      <c r="ABV298" s="208"/>
      <c r="ABW298" s="208"/>
      <c r="ABX298" s="208"/>
      <c r="ABY298" s="208"/>
      <c r="ABZ298" s="208"/>
      <c r="ACA298" s="208"/>
      <c r="ACB298" s="208"/>
      <c r="ACC298" s="208"/>
      <c r="ACD298" s="208"/>
      <c r="ACE298" s="208"/>
      <c r="ACF298" s="208"/>
      <c r="ACG298" s="208"/>
      <c r="ACH298" s="208"/>
      <c r="ACI298" s="208"/>
      <c r="ACJ298" s="208"/>
      <c r="ACK298" s="208"/>
      <c r="ACL298" s="208"/>
      <c r="ACM298" s="208"/>
      <c r="ACN298" s="208"/>
      <c r="ACO298" s="208"/>
      <c r="ACP298" s="208"/>
      <c r="ACQ298" s="208"/>
      <c r="ACR298" s="208"/>
      <c r="ACS298" s="208"/>
      <c r="ACT298" s="208"/>
      <c r="ACU298" s="208"/>
      <c r="ACV298" s="208"/>
      <c r="ACW298" s="208"/>
      <c r="ACX298" s="208"/>
      <c r="ACY298" s="208"/>
      <c r="ACZ298" s="208"/>
      <c r="ADA298" s="208"/>
      <c r="ADB298" s="208"/>
      <c r="ADC298" s="208"/>
      <c r="ADD298" s="208"/>
      <c r="ADE298" s="208"/>
      <c r="ADF298" s="208"/>
      <c r="ADG298" s="208"/>
      <c r="ADH298" s="208"/>
      <c r="ADI298" s="208"/>
      <c r="ADJ298" s="208"/>
      <c r="ADK298" s="208"/>
      <c r="ADL298" s="208"/>
      <c r="ADM298" s="208"/>
      <c r="ADN298" s="208"/>
      <c r="ADO298" s="208"/>
      <c r="ADP298" s="208"/>
      <c r="ADQ298" s="208"/>
      <c r="ADR298" s="208"/>
      <c r="ADS298" s="208"/>
      <c r="ADT298" s="208"/>
      <c r="ADU298" s="208"/>
      <c r="ADV298" s="208"/>
      <c r="ADW298" s="208"/>
      <c r="ADX298" s="208"/>
      <c r="ADY298" s="208"/>
      <c r="ADZ298" s="208"/>
      <c r="AEA298" s="208"/>
      <c r="AEB298" s="208"/>
      <c r="AEC298" s="208"/>
      <c r="AED298" s="208"/>
      <c r="AEE298" s="208"/>
      <c r="AEF298" s="208"/>
      <c r="AEG298" s="208"/>
      <c r="AEH298" s="208"/>
      <c r="AEI298" s="208"/>
      <c r="AEJ298" s="208"/>
      <c r="AEK298" s="208"/>
      <c r="AEL298" s="208"/>
      <c r="AEM298" s="208"/>
      <c r="AEN298" s="208"/>
      <c r="AEO298" s="208"/>
      <c r="AEP298" s="208"/>
      <c r="AEQ298" s="208"/>
      <c r="AER298" s="208"/>
      <c r="AES298" s="208"/>
      <c r="AET298" s="208"/>
      <c r="AEU298" s="208"/>
      <c r="AEV298" s="208"/>
      <c r="AEW298" s="208"/>
      <c r="AEX298" s="208"/>
      <c r="AEY298" s="208"/>
      <c r="AEZ298" s="208"/>
      <c r="AFA298" s="208"/>
      <c r="AFB298" s="208"/>
      <c r="AFC298" s="208"/>
      <c r="AFD298" s="208"/>
      <c r="AFE298" s="208"/>
      <c r="AFF298" s="208"/>
      <c r="AFG298" s="208"/>
      <c r="AFH298" s="208"/>
      <c r="AFI298" s="208"/>
      <c r="AFJ298" s="208"/>
      <c r="AFK298" s="208"/>
      <c r="AFL298" s="208"/>
      <c r="AFM298" s="208"/>
      <c r="AFN298" s="208"/>
      <c r="AFO298" s="208"/>
      <c r="AFP298" s="208"/>
      <c r="AFQ298" s="208"/>
      <c r="AFR298" s="208"/>
      <c r="AFS298" s="208"/>
      <c r="AFT298" s="208"/>
      <c r="AFU298" s="208"/>
      <c r="AFV298" s="208"/>
      <c r="AFW298" s="208"/>
      <c r="AFX298" s="208"/>
      <c r="AFY298" s="208"/>
      <c r="AFZ298" s="208"/>
      <c r="AGA298" s="208"/>
      <c r="AGB298" s="208"/>
      <c r="AGC298" s="208"/>
      <c r="AGD298" s="208"/>
      <c r="AGE298" s="208"/>
      <c r="AGF298" s="208"/>
      <c r="AGG298" s="208"/>
      <c r="AGH298" s="208"/>
      <c r="AGI298" s="208"/>
      <c r="AGJ298" s="208"/>
      <c r="AGK298" s="208"/>
      <c r="AGL298" s="208"/>
      <c r="AGM298" s="208"/>
      <c r="AGN298" s="208"/>
      <c r="AGO298" s="208"/>
      <c r="AGP298" s="208"/>
      <c r="AGQ298" s="208"/>
      <c r="AGR298" s="208"/>
      <c r="AGS298" s="208"/>
      <c r="AGT298" s="208"/>
      <c r="AGU298" s="208"/>
      <c r="AGV298" s="208"/>
      <c r="AGW298" s="208"/>
      <c r="AGX298" s="208"/>
      <c r="AGY298" s="208"/>
      <c r="AGZ298" s="208"/>
      <c r="AHA298" s="208"/>
      <c r="AHB298" s="208"/>
      <c r="AHC298" s="208"/>
      <c r="AHD298" s="208"/>
      <c r="AHE298" s="208"/>
      <c r="AHF298" s="208"/>
      <c r="AHG298" s="208"/>
      <c r="AHH298" s="208"/>
      <c r="AHI298" s="208"/>
      <c r="AHJ298" s="208"/>
      <c r="AHK298" s="208"/>
      <c r="AHL298" s="208"/>
      <c r="AHM298" s="208"/>
      <c r="AHN298" s="208"/>
      <c r="AHO298" s="208"/>
      <c r="AHP298" s="208"/>
      <c r="AHQ298" s="208"/>
      <c r="AHR298" s="208"/>
      <c r="AHS298" s="208"/>
      <c r="AHT298" s="208"/>
      <c r="AHU298" s="208"/>
      <c r="AHV298" s="208"/>
      <c r="AHW298" s="208"/>
      <c r="AHX298" s="208"/>
      <c r="AHY298" s="208"/>
      <c r="AHZ298" s="208"/>
      <c r="AIA298" s="208"/>
      <c r="AIB298" s="208"/>
      <c r="AIC298" s="208"/>
      <c r="AID298" s="208"/>
      <c r="AIE298" s="208"/>
      <c r="AIF298" s="208"/>
      <c r="AIG298" s="208"/>
      <c r="AIH298" s="208"/>
      <c r="AII298" s="208"/>
      <c r="AIJ298" s="208"/>
      <c r="AIK298" s="208"/>
      <c r="AIL298" s="208"/>
      <c r="AIM298" s="208"/>
      <c r="AIN298" s="208"/>
      <c r="AIO298" s="208"/>
      <c r="AIP298" s="208"/>
      <c r="AIQ298" s="208"/>
      <c r="AIR298" s="208"/>
      <c r="AIS298" s="208"/>
      <c r="AIT298" s="208"/>
      <c r="AIU298" s="208"/>
      <c r="AIV298" s="208"/>
      <c r="AIW298" s="208"/>
      <c r="AIX298" s="208"/>
      <c r="AIY298" s="208"/>
      <c r="AIZ298" s="208"/>
      <c r="AJA298" s="208"/>
      <c r="AJB298" s="208"/>
      <c r="AJC298" s="208"/>
      <c r="AJD298" s="208"/>
      <c r="AJE298" s="208"/>
      <c r="AJF298" s="208"/>
      <c r="AJG298" s="208"/>
      <c r="AJH298" s="208"/>
      <c r="AJI298" s="208"/>
      <c r="AJJ298" s="208"/>
      <c r="AJK298" s="208"/>
      <c r="AJL298" s="208"/>
      <c r="AJM298" s="208"/>
      <c r="AJN298" s="208"/>
      <c r="AJO298" s="208"/>
      <c r="AJP298" s="208"/>
      <c r="AJQ298" s="208"/>
      <c r="AJR298" s="208"/>
      <c r="AJS298" s="208"/>
      <c r="AJT298" s="208"/>
      <c r="AJU298" s="208"/>
      <c r="AJV298" s="208"/>
      <c r="AJW298" s="208"/>
      <c r="AJX298" s="208"/>
      <c r="AJY298" s="208"/>
      <c r="AJZ298" s="208"/>
      <c r="AKA298" s="208"/>
      <c r="AKB298" s="208"/>
      <c r="AKC298" s="208"/>
      <c r="AKD298" s="208"/>
      <c r="AKE298" s="208"/>
      <c r="AKF298" s="208"/>
      <c r="AKG298" s="208"/>
      <c r="AKH298" s="208"/>
      <c r="AKI298" s="208"/>
      <c r="AKJ298" s="208"/>
      <c r="AKK298" s="208"/>
      <c r="AKL298" s="208"/>
      <c r="AKM298" s="208"/>
      <c r="AKN298" s="208"/>
      <c r="AKO298" s="208"/>
      <c r="AKP298" s="208"/>
      <c r="AKQ298" s="208"/>
      <c r="AKR298" s="208"/>
      <c r="AKS298" s="208"/>
      <c r="AKT298" s="208"/>
      <c r="AKU298" s="208"/>
      <c r="AKV298" s="208"/>
      <c r="AKW298" s="208"/>
      <c r="AKX298" s="208"/>
      <c r="AKY298" s="208"/>
      <c r="AKZ298" s="208"/>
      <c r="ALA298" s="208"/>
      <c r="ALB298" s="208"/>
      <c r="ALC298" s="208"/>
      <c r="ALD298" s="208"/>
      <c r="ALE298" s="208"/>
      <c r="ALF298" s="208"/>
      <c r="ALG298" s="208"/>
      <c r="ALH298" s="208"/>
      <c r="ALI298" s="208"/>
      <c r="ALJ298" s="208"/>
      <c r="ALK298" s="208"/>
      <c r="ALL298" s="208"/>
      <c r="ALM298" s="208"/>
      <c r="ALN298" s="208"/>
      <c r="ALO298" s="208"/>
      <c r="ALP298" s="208"/>
      <c r="ALQ298" s="208"/>
      <c r="ALR298" s="208"/>
      <c r="ALS298" s="208"/>
      <c r="ALT298" s="208"/>
      <c r="ALU298" s="208"/>
      <c r="ALV298" s="208"/>
      <c r="ALW298" s="208"/>
      <c r="ALX298" s="208"/>
      <c r="ALY298" s="208"/>
      <c r="ALZ298" s="208"/>
      <c r="AMA298" s="208"/>
      <c r="AMB298" s="208"/>
      <c r="AMC298" s="208"/>
      <c r="AMD298" s="208"/>
      <c r="AME298" s="208"/>
      <c r="AMF298" s="208"/>
      <c r="AMG298" s="208"/>
      <c r="AMH298" s="208"/>
      <c r="AMI298" s="208"/>
      <c r="AMJ298" s="208"/>
      <c r="AMK298" s="208"/>
      <c r="AML298" s="208"/>
      <c r="AMM298" s="208"/>
      <c r="AMN298" s="208"/>
      <c r="AMO298" s="208"/>
      <c r="AMP298" s="208"/>
      <c r="AMQ298" s="208"/>
      <c r="AMR298" s="208"/>
      <c r="AMS298" s="208"/>
      <c r="AMT298" s="208"/>
      <c r="AMU298" s="208"/>
      <c r="AMV298" s="208"/>
      <c r="AMW298" s="208"/>
      <c r="AMX298" s="208"/>
      <c r="AMY298" s="208"/>
      <c r="AMZ298" s="208"/>
      <c r="ANA298" s="208"/>
      <c r="ANB298" s="208"/>
      <c r="ANC298" s="208"/>
      <c r="AND298" s="208"/>
      <c r="ANE298" s="208"/>
      <c r="ANF298" s="208"/>
      <c r="ANG298" s="208"/>
      <c r="ANH298" s="208"/>
      <c r="ANI298" s="208"/>
      <c r="ANJ298" s="208"/>
      <c r="ANK298" s="208"/>
      <c r="ANL298" s="208"/>
      <c r="ANM298" s="208"/>
      <c r="ANN298" s="208"/>
      <c r="ANO298" s="208"/>
      <c r="ANP298" s="208"/>
      <c r="ANQ298" s="208"/>
      <c r="ANR298" s="208"/>
      <c r="ANS298" s="208"/>
      <c r="ANT298" s="208"/>
      <c r="ANU298" s="208"/>
      <c r="ANV298" s="208"/>
      <c r="ANW298" s="208"/>
      <c r="ANX298" s="208"/>
      <c r="ANY298" s="208"/>
      <c r="ANZ298" s="208"/>
      <c r="AOA298" s="208"/>
      <c r="AOB298" s="208"/>
      <c r="AOC298" s="208"/>
      <c r="AOD298" s="208"/>
      <c r="AOE298" s="208"/>
      <c r="AOF298" s="208"/>
      <c r="AOG298" s="208"/>
      <c r="AOH298" s="208"/>
      <c r="AOI298" s="208"/>
      <c r="AOJ298" s="208"/>
      <c r="AOK298" s="208"/>
      <c r="AOL298" s="208"/>
      <c r="AOM298" s="208"/>
      <c r="AON298" s="208"/>
      <c r="AOO298" s="208"/>
      <c r="AOP298" s="208"/>
      <c r="AOQ298" s="208"/>
      <c r="AOR298" s="208"/>
      <c r="AOS298" s="208"/>
      <c r="AOT298" s="208"/>
      <c r="AOU298" s="208"/>
      <c r="AOV298" s="208"/>
      <c r="AOW298" s="208"/>
      <c r="AOX298" s="208"/>
      <c r="AOY298" s="208"/>
      <c r="AOZ298" s="208"/>
      <c r="APA298" s="208"/>
      <c r="APB298" s="208"/>
      <c r="APC298" s="208"/>
      <c r="APD298" s="208"/>
      <c r="APE298" s="208"/>
      <c r="APF298" s="208"/>
      <c r="APG298" s="208"/>
      <c r="APH298" s="208"/>
      <c r="API298" s="208"/>
      <c r="APJ298" s="208"/>
      <c r="APK298" s="208"/>
      <c r="APL298" s="208"/>
      <c r="APM298" s="208"/>
      <c r="APN298" s="208"/>
      <c r="APO298" s="208"/>
      <c r="APP298" s="208"/>
      <c r="APQ298" s="208"/>
      <c r="APR298" s="208"/>
      <c r="APS298" s="208"/>
      <c r="APT298" s="208"/>
      <c r="APU298" s="208"/>
      <c r="APV298" s="208"/>
      <c r="APW298" s="208"/>
      <c r="APX298" s="208"/>
      <c r="APY298" s="208"/>
      <c r="APZ298" s="208"/>
      <c r="AQA298" s="208"/>
      <c r="AQB298" s="208"/>
      <c r="AQC298" s="208"/>
      <c r="AQD298" s="208"/>
      <c r="AQE298" s="208"/>
      <c r="AQF298" s="208"/>
      <c r="AQG298" s="208"/>
      <c r="AQH298" s="208"/>
      <c r="AQI298" s="208"/>
      <c r="AQJ298" s="208"/>
      <c r="AQK298" s="208"/>
      <c r="AQL298" s="208"/>
      <c r="AQM298" s="208"/>
      <c r="AQN298" s="208"/>
      <c r="AQO298" s="208"/>
      <c r="AQP298" s="208"/>
      <c r="AQQ298" s="208"/>
      <c r="AQR298" s="208"/>
      <c r="AQS298" s="208"/>
      <c r="AQT298" s="208"/>
      <c r="AQU298" s="208"/>
      <c r="AQV298" s="208"/>
      <c r="AQW298" s="208"/>
      <c r="AQX298" s="208"/>
      <c r="AQY298" s="208"/>
      <c r="AQZ298" s="208"/>
      <c r="ARA298" s="208"/>
      <c r="ARB298" s="208"/>
      <c r="ARC298" s="208"/>
      <c r="ARD298" s="208"/>
      <c r="ARE298" s="208"/>
      <c r="ARF298" s="208"/>
      <c r="ARG298" s="208"/>
      <c r="ARH298" s="208"/>
      <c r="ARI298" s="208"/>
      <c r="ARJ298" s="208"/>
      <c r="ARK298" s="208"/>
      <c r="ARL298" s="208"/>
      <c r="ARM298" s="208"/>
      <c r="ARN298" s="208"/>
      <c r="ARO298" s="208"/>
      <c r="ARP298" s="208"/>
      <c r="ARQ298" s="208"/>
      <c r="ARR298" s="208"/>
      <c r="ARS298" s="208"/>
      <c r="ART298" s="208"/>
      <c r="ARU298" s="208"/>
      <c r="ARV298" s="208"/>
      <c r="ARW298" s="208"/>
      <c r="ARX298" s="208"/>
      <c r="ARY298" s="208"/>
      <c r="ARZ298" s="208"/>
      <c r="ASA298" s="208"/>
      <c r="ASB298" s="208"/>
      <c r="ASC298" s="208"/>
      <c r="ASD298" s="208"/>
      <c r="ASE298" s="208"/>
      <c r="ASF298" s="208"/>
      <c r="ASG298" s="208"/>
      <c r="ASH298" s="208"/>
      <c r="ASI298" s="208"/>
      <c r="ASJ298" s="208"/>
      <c r="ASK298" s="208"/>
      <c r="ASL298" s="208"/>
      <c r="ASM298" s="208"/>
      <c r="ASN298" s="208"/>
      <c r="ASO298" s="208"/>
      <c r="ASP298" s="208"/>
      <c r="ASQ298" s="208"/>
      <c r="ASR298" s="208"/>
      <c r="ASS298" s="208"/>
      <c r="AST298" s="208"/>
      <c r="ASU298" s="208"/>
      <c r="ASV298" s="208"/>
      <c r="ASW298" s="208"/>
      <c r="ASX298" s="208"/>
      <c r="ASY298" s="208"/>
      <c r="ASZ298" s="208"/>
      <c r="ATA298" s="208"/>
      <c r="ATB298" s="208"/>
      <c r="ATC298" s="208"/>
      <c r="ATD298" s="208"/>
      <c r="ATE298" s="208"/>
      <c r="ATF298" s="208"/>
      <c r="ATG298" s="208"/>
      <c r="ATH298" s="208"/>
      <c r="ATI298" s="208"/>
      <c r="ATJ298" s="208"/>
      <c r="ATK298" s="208"/>
      <c r="ATL298" s="208"/>
      <c r="ATM298" s="208"/>
      <c r="ATN298" s="208"/>
      <c r="ATO298" s="208"/>
      <c r="ATP298" s="208"/>
      <c r="ATQ298" s="208"/>
      <c r="ATR298" s="208"/>
      <c r="ATS298" s="208"/>
      <c r="ATT298" s="208"/>
      <c r="ATU298" s="208"/>
      <c r="ATV298" s="208"/>
      <c r="ATW298" s="208"/>
      <c r="ATX298" s="208"/>
      <c r="ATY298" s="208"/>
      <c r="ATZ298" s="208"/>
      <c r="AUA298" s="208"/>
      <c r="AUB298" s="208"/>
      <c r="AUC298" s="208"/>
      <c r="AUD298" s="208"/>
      <c r="AUE298" s="208"/>
      <c r="AUF298" s="208"/>
      <c r="AUG298" s="208"/>
      <c r="AUH298" s="208"/>
      <c r="AUI298" s="208"/>
      <c r="AUJ298" s="208"/>
      <c r="AUK298" s="208"/>
      <c r="AUL298" s="208"/>
      <c r="AUM298" s="208"/>
      <c r="AUN298" s="208"/>
      <c r="AUO298" s="208"/>
      <c r="AUP298" s="208"/>
      <c r="AUQ298" s="208"/>
      <c r="AUR298" s="208"/>
      <c r="AUS298" s="208"/>
      <c r="AUT298" s="208"/>
      <c r="AUU298" s="208"/>
      <c r="AUV298" s="208"/>
      <c r="AUW298" s="208"/>
      <c r="AUX298" s="208"/>
      <c r="AUY298" s="208"/>
      <c r="AUZ298" s="208"/>
      <c r="AVA298" s="208"/>
      <c r="AVB298" s="208"/>
      <c r="AVC298" s="208"/>
      <c r="AVD298" s="208"/>
      <c r="AVE298" s="208"/>
      <c r="AVF298" s="208"/>
      <c r="AVG298" s="208"/>
      <c r="AVH298" s="208"/>
      <c r="AVI298" s="208"/>
      <c r="AVJ298" s="208"/>
      <c r="AVK298" s="208"/>
      <c r="AVL298" s="208"/>
      <c r="AVM298" s="208"/>
      <c r="AVN298" s="208"/>
      <c r="AVO298" s="208"/>
      <c r="AVP298" s="208"/>
      <c r="AVQ298" s="208"/>
      <c r="AVR298" s="208"/>
      <c r="AVS298" s="208"/>
      <c r="AVT298" s="208"/>
      <c r="AVU298" s="208"/>
      <c r="AVV298" s="208"/>
      <c r="AVW298" s="208"/>
      <c r="AVX298" s="208"/>
      <c r="AVY298" s="208"/>
      <c r="AVZ298" s="208"/>
      <c r="AWA298" s="208"/>
      <c r="AWB298" s="208"/>
      <c r="AWC298" s="208"/>
      <c r="AWD298" s="208"/>
      <c r="AWE298" s="208"/>
      <c r="AWF298" s="208"/>
      <c r="AWG298" s="208"/>
      <c r="AWH298" s="208"/>
      <c r="AWI298" s="208"/>
      <c r="AWJ298" s="208"/>
      <c r="AWK298" s="208"/>
      <c r="AWL298" s="208"/>
      <c r="AWM298" s="208"/>
      <c r="AWN298" s="208"/>
      <c r="AWO298" s="208"/>
      <c r="AWP298" s="208"/>
      <c r="AWQ298" s="208"/>
      <c r="AWR298" s="208"/>
      <c r="AWS298" s="208"/>
      <c r="AWT298" s="208"/>
      <c r="AWU298" s="208"/>
      <c r="AWV298" s="208"/>
      <c r="AWW298" s="208"/>
      <c r="AWX298" s="208"/>
      <c r="AWY298" s="208"/>
      <c r="AWZ298" s="208"/>
      <c r="AXA298" s="208"/>
      <c r="AXB298" s="208"/>
      <c r="AXC298" s="208"/>
      <c r="AXD298" s="208"/>
      <c r="AXE298" s="208"/>
      <c r="AXF298" s="208"/>
      <c r="AXG298" s="208"/>
      <c r="AXH298" s="208"/>
      <c r="AXI298" s="208"/>
      <c r="AXJ298" s="208"/>
      <c r="AXK298" s="208"/>
      <c r="AXL298" s="208"/>
      <c r="AXM298" s="208"/>
      <c r="AXN298" s="208"/>
      <c r="AXO298" s="208"/>
      <c r="AXP298" s="208"/>
      <c r="AXQ298" s="208"/>
      <c r="AXR298" s="208"/>
      <c r="AXS298" s="208"/>
      <c r="AXT298" s="208"/>
      <c r="AXU298" s="208"/>
      <c r="AXV298" s="208"/>
      <c r="AXW298" s="208"/>
      <c r="AXX298" s="208"/>
      <c r="AXY298" s="208"/>
      <c r="AXZ298" s="208"/>
      <c r="AYA298" s="208"/>
      <c r="AYB298" s="208"/>
      <c r="AYC298" s="208"/>
      <c r="AYD298" s="208"/>
      <c r="AYE298" s="208"/>
      <c r="AYF298" s="208"/>
      <c r="AYG298" s="208"/>
      <c r="AYH298" s="208"/>
      <c r="AYI298" s="208"/>
      <c r="AYJ298" s="208"/>
      <c r="AYK298" s="208"/>
      <c r="AYL298" s="208"/>
      <c r="AYM298" s="208"/>
      <c r="AYN298" s="208"/>
      <c r="AYO298" s="208"/>
      <c r="AYP298" s="208"/>
      <c r="AYQ298" s="208"/>
      <c r="AYR298" s="208"/>
      <c r="AYS298" s="208"/>
      <c r="AYT298" s="208"/>
      <c r="AYU298" s="208"/>
      <c r="AYV298" s="208"/>
      <c r="AYW298" s="208"/>
      <c r="AYX298" s="208"/>
      <c r="AYY298" s="208"/>
      <c r="AYZ298" s="208"/>
      <c r="AZA298" s="208"/>
      <c r="AZB298" s="208"/>
      <c r="AZC298" s="208"/>
      <c r="AZD298" s="208"/>
      <c r="AZE298" s="208"/>
      <c r="AZF298" s="208"/>
      <c r="AZG298" s="208"/>
      <c r="AZH298" s="208"/>
      <c r="AZI298" s="208"/>
      <c r="AZJ298" s="208"/>
      <c r="AZK298" s="208"/>
      <c r="AZL298" s="208"/>
      <c r="AZM298" s="208"/>
      <c r="AZN298" s="208"/>
      <c r="AZO298" s="208"/>
      <c r="AZP298" s="208"/>
      <c r="AZQ298" s="208"/>
      <c r="AZR298" s="208"/>
      <c r="AZS298" s="208"/>
      <c r="AZT298" s="208"/>
      <c r="AZU298" s="208"/>
      <c r="AZV298" s="208"/>
      <c r="AZW298" s="208"/>
      <c r="AZX298" s="208"/>
      <c r="AZY298" s="208"/>
      <c r="AZZ298" s="208"/>
      <c r="BAA298" s="208"/>
      <c r="BAB298" s="208"/>
      <c r="BAC298" s="208"/>
      <c r="BAD298" s="208"/>
      <c r="BAE298" s="208"/>
      <c r="BAF298" s="208"/>
      <c r="BAG298" s="208"/>
      <c r="BAH298" s="208"/>
      <c r="BAI298" s="208"/>
      <c r="BAJ298" s="208"/>
      <c r="BAK298" s="208"/>
      <c r="BAL298" s="208"/>
      <c r="BAM298" s="208"/>
      <c r="BAN298" s="208"/>
      <c r="BAO298" s="208"/>
      <c r="BAP298" s="208"/>
      <c r="BAQ298" s="208"/>
      <c r="BAR298" s="208"/>
      <c r="BAS298" s="208"/>
      <c r="BAT298" s="208"/>
      <c r="BAU298" s="208"/>
      <c r="BAV298" s="208"/>
      <c r="BAW298" s="208"/>
      <c r="BAX298" s="208"/>
      <c r="BAY298" s="208"/>
      <c r="BAZ298" s="208"/>
      <c r="BBA298" s="208"/>
      <c r="BBB298" s="208"/>
      <c r="BBC298" s="208"/>
      <c r="BBD298" s="208"/>
      <c r="BBE298" s="208"/>
      <c r="BBF298" s="208"/>
      <c r="BBG298" s="208"/>
      <c r="BBH298" s="208"/>
      <c r="BBI298" s="208"/>
      <c r="BBJ298" s="208"/>
      <c r="BBK298" s="208"/>
      <c r="BBL298" s="208"/>
      <c r="BBM298" s="208"/>
      <c r="BBN298" s="208"/>
      <c r="BBO298" s="208"/>
      <c r="BBP298" s="208"/>
      <c r="BBQ298" s="208"/>
      <c r="BBR298" s="208"/>
      <c r="BBS298" s="208"/>
      <c r="BBT298" s="208"/>
      <c r="BBU298" s="208"/>
      <c r="BBV298" s="208"/>
      <c r="BBW298" s="208"/>
      <c r="BBX298" s="208"/>
      <c r="BBY298" s="208"/>
      <c r="BBZ298" s="208"/>
      <c r="BCA298" s="208"/>
      <c r="BCB298" s="208"/>
      <c r="BCC298" s="208"/>
      <c r="BCD298" s="208"/>
      <c r="BCE298" s="208"/>
      <c r="BCF298" s="208"/>
      <c r="BCG298" s="208"/>
      <c r="BCH298" s="208"/>
      <c r="BCI298" s="208"/>
      <c r="BCJ298" s="208"/>
      <c r="BCK298" s="208"/>
      <c r="BCL298" s="208"/>
      <c r="BCM298" s="208"/>
      <c r="BCN298" s="208"/>
      <c r="BCO298" s="208"/>
      <c r="BCP298" s="208"/>
      <c r="BCQ298" s="208"/>
      <c r="BCR298" s="208"/>
      <c r="BCS298" s="208"/>
      <c r="BCT298" s="208"/>
      <c r="BCU298" s="208"/>
      <c r="BCV298" s="208"/>
      <c r="BCW298" s="208"/>
      <c r="BCX298" s="208"/>
      <c r="BCY298" s="208"/>
      <c r="BCZ298" s="208"/>
      <c r="BDA298" s="208"/>
      <c r="BDB298" s="208"/>
      <c r="BDC298" s="208"/>
      <c r="BDD298" s="208"/>
      <c r="BDE298" s="208"/>
      <c r="BDF298" s="208"/>
      <c r="BDG298" s="208"/>
      <c r="BDH298" s="208"/>
      <c r="BDI298" s="208"/>
      <c r="BDJ298" s="208"/>
      <c r="BDK298" s="208"/>
      <c r="BDL298" s="208"/>
      <c r="BDM298" s="208"/>
      <c r="BDN298" s="208"/>
      <c r="BDO298" s="208"/>
      <c r="BDP298" s="208"/>
      <c r="BDQ298" s="208"/>
      <c r="BDR298" s="208"/>
      <c r="BDS298" s="208"/>
      <c r="BDT298" s="208"/>
      <c r="BDU298" s="208"/>
      <c r="BDV298" s="208"/>
      <c r="BDW298" s="208"/>
      <c r="BDX298" s="208"/>
      <c r="BDY298" s="208"/>
      <c r="BDZ298" s="208"/>
      <c r="BEA298" s="208"/>
      <c r="BEB298" s="208"/>
      <c r="BEC298" s="208"/>
      <c r="BED298" s="208"/>
      <c r="BEE298" s="208"/>
      <c r="BEF298" s="208"/>
      <c r="BEG298" s="208"/>
      <c r="BEH298" s="208"/>
      <c r="BEI298" s="208"/>
      <c r="BEJ298" s="208"/>
      <c r="BEK298" s="208"/>
      <c r="BEL298" s="208"/>
      <c r="BEM298" s="208"/>
      <c r="BEN298" s="208"/>
      <c r="BEO298" s="208"/>
      <c r="BEP298" s="208"/>
      <c r="BEQ298" s="208"/>
      <c r="BER298" s="208"/>
      <c r="BES298" s="208"/>
      <c r="BET298" s="208"/>
      <c r="BEU298" s="208"/>
      <c r="BEV298" s="208"/>
      <c r="BEW298" s="208"/>
      <c r="BEX298" s="208"/>
      <c r="BEY298" s="208"/>
      <c r="BEZ298" s="208"/>
      <c r="BFA298" s="208"/>
      <c r="BFB298" s="208"/>
      <c r="BFC298" s="208"/>
      <c r="BFD298" s="208"/>
      <c r="BFE298" s="208"/>
      <c r="BFF298" s="208"/>
      <c r="BFG298" s="208"/>
      <c r="BFH298" s="208"/>
      <c r="BFI298" s="208"/>
      <c r="BFJ298" s="208"/>
      <c r="BFK298" s="208"/>
      <c r="BFL298" s="208"/>
      <c r="BFM298" s="208"/>
      <c r="BFN298" s="208"/>
      <c r="BFO298" s="208"/>
      <c r="BFP298" s="208"/>
      <c r="BFQ298" s="208"/>
      <c r="BFR298" s="208"/>
      <c r="BFS298" s="208"/>
      <c r="BFT298" s="208"/>
      <c r="BFU298" s="208"/>
      <c r="BFV298" s="208"/>
      <c r="BFW298" s="208"/>
      <c r="BFX298" s="208"/>
      <c r="BFY298" s="208"/>
      <c r="BFZ298" s="208"/>
      <c r="BGA298" s="208"/>
      <c r="BGB298" s="208"/>
      <c r="BGC298" s="208"/>
      <c r="BGD298" s="208"/>
      <c r="BGE298" s="208"/>
      <c r="BGF298" s="208"/>
      <c r="BGG298" s="208"/>
      <c r="BGH298" s="208"/>
      <c r="BGI298" s="208"/>
      <c r="BGJ298" s="208"/>
      <c r="BGK298" s="208"/>
      <c r="BGL298" s="208"/>
      <c r="BGM298" s="208"/>
      <c r="BGN298" s="208"/>
      <c r="BGO298" s="208"/>
      <c r="BGP298" s="208"/>
      <c r="BGQ298" s="208"/>
      <c r="BGR298" s="208"/>
      <c r="BGS298" s="208"/>
      <c r="BGT298" s="208"/>
      <c r="BGU298" s="208"/>
      <c r="BGV298" s="208"/>
      <c r="BGW298" s="208"/>
      <c r="BGX298" s="208"/>
      <c r="BGY298" s="208"/>
      <c r="BGZ298" s="208"/>
      <c r="BHA298" s="208"/>
      <c r="BHB298" s="208"/>
      <c r="BHC298" s="208"/>
      <c r="BHD298" s="208"/>
      <c r="BHE298" s="208"/>
      <c r="BHF298" s="208"/>
      <c r="BHG298" s="208"/>
      <c r="BHH298" s="208"/>
      <c r="BHI298" s="208"/>
      <c r="BHJ298" s="208"/>
      <c r="BHK298" s="208"/>
      <c r="BHL298" s="208"/>
      <c r="BHM298" s="208"/>
      <c r="BHN298" s="208"/>
      <c r="BHO298" s="208"/>
      <c r="BHP298" s="208"/>
      <c r="BHQ298" s="208"/>
      <c r="BHR298" s="208"/>
      <c r="BHS298" s="208"/>
      <c r="BHT298" s="208"/>
      <c r="BHU298" s="208"/>
      <c r="BHV298" s="208"/>
      <c r="BHW298" s="208"/>
      <c r="BHX298" s="208"/>
      <c r="BHY298" s="208"/>
      <c r="BHZ298" s="208"/>
      <c r="BIA298" s="208"/>
      <c r="BIB298" s="208"/>
      <c r="BIC298" s="208"/>
      <c r="BID298" s="208"/>
      <c r="BIE298" s="208"/>
      <c r="BIF298" s="208"/>
      <c r="BIG298" s="208"/>
      <c r="BIH298" s="208"/>
      <c r="BII298" s="208"/>
      <c r="BIJ298" s="208"/>
      <c r="BIK298" s="208"/>
      <c r="BIL298" s="208"/>
      <c r="BIM298" s="208"/>
      <c r="BIN298" s="208"/>
      <c r="BIO298" s="208"/>
      <c r="BIP298" s="208"/>
      <c r="BIQ298" s="208"/>
      <c r="BIR298" s="208"/>
      <c r="BIS298" s="208"/>
      <c r="BIT298" s="208"/>
      <c r="BIU298" s="208"/>
      <c r="BIV298" s="208"/>
      <c r="BIW298" s="208"/>
      <c r="BIX298" s="208"/>
      <c r="BIY298" s="208"/>
      <c r="BIZ298" s="208"/>
      <c r="BJA298" s="208"/>
      <c r="BJB298" s="208"/>
      <c r="BJC298" s="208"/>
      <c r="BJD298" s="208"/>
      <c r="BJE298" s="208"/>
      <c r="BJF298" s="208"/>
      <c r="BJG298" s="208"/>
      <c r="BJH298" s="208"/>
      <c r="BJI298" s="208"/>
      <c r="BJJ298" s="208"/>
      <c r="BJK298" s="208"/>
      <c r="BJL298" s="208"/>
      <c r="BJM298" s="208"/>
      <c r="BJN298" s="208"/>
      <c r="BJO298" s="208"/>
      <c r="BJP298" s="208"/>
      <c r="BJQ298" s="208"/>
      <c r="BJR298" s="208"/>
      <c r="BJS298" s="208"/>
      <c r="BJT298" s="208"/>
      <c r="BJU298" s="208"/>
      <c r="BJV298" s="208"/>
      <c r="BJW298" s="208"/>
      <c r="BJX298" s="208"/>
      <c r="BJY298" s="208"/>
      <c r="BJZ298" s="208"/>
      <c r="BKA298" s="208"/>
      <c r="BKB298" s="208"/>
      <c r="BKC298" s="208"/>
      <c r="BKD298" s="208"/>
      <c r="BKE298" s="208"/>
      <c r="BKF298" s="208"/>
      <c r="BKG298" s="208"/>
      <c r="BKH298" s="208"/>
      <c r="BKI298" s="208"/>
      <c r="BKJ298" s="208"/>
      <c r="BKK298" s="208"/>
      <c r="BKL298" s="208"/>
      <c r="BKM298" s="208"/>
      <c r="BKN298" s="208"/>
      <c r="BKO298" s="208"/>
      <c r="BKP298" s="208"/>
      <c r="BKQ298" s="208"/>
      <c r="BKR298" s="208"/>
      <c r="BKS298" s="208"/>
      <c r="BKT298" s="208"/>
      <c r="BKU298" s="208"/>
      <c r="BKV298" s="208"/>
      <c r="BKW298" s="208"/>
      <c r="BKX298" s="208"/>
      <c r="BKY298" s="208"/>
      <c r="BKZ298" s="208"/>
      <c r="BLA298" s="208"/>
      <c r="BLB298" s="208"/>
      <c r="BLC298" s="208"/>
      <c r="BLD298" s="208"/>
      <c r="BLE298" s="208"/>
      <c r="BLF298" s="208"/>
      <c r="BLG298" s="208"/>
      <c r="BLH298" s="208"/>
      <c r="BLI298" s="208"/>
      <c r="BLJ298" s="208"/>
      <c r="BLK298" s="208"/>
      <c r="BLL298" s="208"/>
      <c r="BLM298" s="208"/>
      <c r="BLN298" s="208"/>
      <c r="BLO298" s="208"/>
      <c r="BLP298" s="208"/>
      <c r="BLQ298" s="208"/>
      <c r="BLR298" s="208"/>
      <c r="BLS298" s="208"/>
      <c r="BLT298" s="208"/>
      <c r="BLU298" s="208"/>
      <c r="BLV298" s="208"/>
      <c r="BLW298" s="208"/>
      <c r="BLX298" s="208"/>
      <c r="BLY298" s="208"/>
      <c r="BLZ298" s="208"/>
      <c r="BMA298" s="208"/>
      <c r="BMB298" s="208"/>
      <c r="BMC298" s="208"/>
      <c r="BMD298" s="208"/>
      <c r="BME298" s="208"/>
      <c r="BMF298" s="208"/>
      <c r="BMG298" s="208"/>
      <c r="BMH298" s="208"/>
      <c r="BMI298" s="208"/>
      <c r="BMJ298" s="208"/>
      <c r="BMK298" s="208"/>
      <c r="BML298" s="208"/>
      <c r="BMM298" s="208"/>
      <c r="BMN298" s="208"/>
      <c r="BMO298" s="208"/>
      <c r="BMP298" s="208"/>
      <c r="BMQ298" s="208"/>
      <c r="BMR298" s="208"/>
      <c r="BMS298" s="208"/>
      <c r="BMT298" s="208"/>
      <c r="BMU298" s="208"/>
      <c r="BMV298" s="208"/>
      <c r="BMW298" s="208"/>
      <c r="BMX298" s="208"/>
      <c r="BMY298" s="208"/>
      <c r="BMZ298" s="208"/>
      <c r="BNA298" s="208"/>
      <c r="BNB298" s="208"/>
      <c r="BNC298" s="208"/>
      <c r="BND298" s="208"/>
      <c r="BNE298" s="208"/>
      <c r="BNF298" s="208"/>
      <c r="BNG298" s="208"/>
      <c r="BNH298" s="208"/>
      <c r="BNI298" s="208"/>
      <c r="BNJ298" s="208"/>
      <c r="BNK298" s="208"/>
      <c r="BNL298" s="208"/>
      <c r="BNM298" s="208"/>
      <c r="BNN298" s="208"/>
      <c r="BNO298" s="208"/>
      <c r="BNP298" s="208"/>
      <c r="BNQ298" s="208"/>
      <c r="BNR298" s="208"/>
      <c r="BNS298" s="208"/>
      <c r="BNT298" s="208"/>
      <c r="BNU298" s="208"/>
      <c r="BNV298" s="208"/>
      <c r="BNW298" s="208"/>
      <c r="BNX298" s="208"/>
      <c r="BNY298" s="208"/>
      <c r="BNZ298" s="208"/>
      <c r="BOA298" s="208"/>
      <c r="BOB298" s="208"/>
      <c r="BOC298" s="208"/>
      <c r="BOD298" s="208"/>
      <c r="BOE298" s="208"/>
      <c r="BOF298" s="208"/>
      <c r="BOG298" s="208"/>
      <c r="BOH298" s="208"/>
      <c r="BOI298" s="208"/>
      <c r="BOJ298" s="208"/>
      <c r="BOK298" s="208"/>
      <c r="BOL298" s="208"/>
      <c r="BOM298" s="208"/>
      <c r="BON298" s="208"/>
      <c r="BOO298" s="208"/>
      <c r="BOP298" s="208"/>
      <c r="BOQ298" s="208"/>
      <c r="BOR298" s="208"/>
      <c r="BOS298" s="208"/>
      <c r="BOT298" s="208"/>
      <c r="BOU298" s="208"/>
      <c r="BOV298" s="208"/>
      <c r="BOW298" s="208"/>
      <c r="BOX298" s="208"/>
      <c r="BOY298" s="208"/>
      <c r="BOZ298" s="208"/>
      <c r="BPA298" s="208"/>
      <c r="BPB298" s="208"/>
      <c r="BPC298" s="208"/>
      <c r="BPD298" s="208"/>
      <c r="BPE298" s="208"/>
      <c r="BPF298" s="208"/>
      <c r="BPG298" s="208"/>
      <c r="BPH298" s="208"/>
      <c r="BPI298" s="208"/>
      <c r="BPJ298" s="208"/>
      <c r="BPK298" s="208"/>
      <c r="BPL298" s="208"/>
      <c r="BPM298" s="208"/>
      <c r="BPN298" s="208"/>
      <c r="BPO298" s="208"/>
      <c r="BPP298" s="208"/>
      <c r="BPQ298" s="208"/>
      <c r="BPR298" s="208"/>
      <c r="BPS298" s="208"/>
      <c r="BPT298" s="208"/>
      <c r="BPU298" s="208"/>
      <c r="BPV298" s="208"/>
      <c r="BPW298" s="208"/>
      <c r="BPX298" s="208"/>
      <c r="BPY298" s="208"/>
      <c r="BPZ298" s="208"/>
      <c r="BQA298" s="208"/>
      <c r="BQB298" s="208"/>
      <c r="BQC298" s="208"/>
      <c r="BQD298" s="208"/>
      <c r="BQE298" s="208"/>
      <c r="BQF298" s="208"/>
      <c r="BQG298" s="208"/>
      <c r="BQH298" s="208"/>
      <c r="BQI298" s="208"/>
      <c r="BQJ298" s="208"/>
      <c r="BQK298" s="208"/>
      <c r="BQL298" s="208"/>
      <c r="BQM298" s="208"/>
      <c r="BQN298" s="208"/>
      <c r="BQO298" s="208"/>
      <c r="BQP298" s="208"/>
      <c r="BQQ298" s="208"/>
      <c r="BQR298" s="208"/>
      <c r="BQS298" s="208"/>
      <c r="BQT298" s="208"/>
      <c r="BQU298" s="208"/>
      <c r="BQV298" s="208"/>
      <c r="BQW298" s="208"/>
      <c r="BQX298" s="208"/>
      <c r="BQY298" s="208"/>
      <c r="BQZ298" s="208"/>
      <c r="BRA298" s="208"/>
      <c r="BRB298" s="208"/>
      <c r="BRC298" s="208"/>
      <c r="BRD298" s="208"/>
      <c r="BRE298" s="208"/>
      <c r="BRF298" s="208"/>
      <c r="BRG298" s="208"/>
      <c r="BRH298" s="208"/>
      <c r="BRI298" s="208"/>
      <c r="BRJ298" s="208"/>
      <c r="BRK298" s="208"/>
      <c r="BRL298" s="208"/>
      <c r="BRM298" s="208"/>
      <c r="BRN298" s="208"/>
      <c r="BRO298" s="208"/>
      <c r="BRP298" s="208"/>
      <c r="BRQ298" s="208"/>
      <c r="BRR298" s="208"/>
      <c r="BRS298" s="208"/>
      <c r="BRT298" s="208"/>
      <c r="BRU298" s="208"/>
      <c r="BRV298" s="208"/>
      <c r="BRW298" s="208"/>
      <c r="BRX298" s="208"/>
      <c r="BRY298" s="208"/>
      <c r="BRZ298" s="208"/>
      <c r="BSA298" s="208"/>
      <c r="BSB298" s="208"/>
      <c r="BSC298" s="208"/>
      <c r="BSD298" s="208"/>
      <c r="BSE298" s="208"/>
      <c r="BSF298" s="208"/>
      <c r="BSG298" s="208"/>
      <c r="BSH298" s="208"/>
      <c r="BSI298" s="208"/>
      <c r="BSJ298" s="208"/>
      <c r="BSK298" s="208"/>
      <c r="BSL298" s="208"/>
      <c r="BSM298" s="208"/>
      <c r="BSN298" s="208"/>
      <c r="BSO298" s="208"/>
      <c r="BSP298" s="208"/>
      <c r="BSQ298" s="208"/>
      <c r="BSR298" s="208"/>
      <c r="BSS298" s="208"/>
      <c r="BST298" s="208"/>
      <c r="BSU298" s="208"/>
      <c r="BSV298" s="208"/>
      <c r="BSW298" s="208"/>
      <c r="BSX298" s="208"/>
      <c r="BSY298" s="208"/>
      <c r="BSZ298" s="208"/>
      <c r="BTA298" s="208"/>
      <c r="BTB298" s="208"/>
      <c r="BTC298" s="208"/>
      <c r="BTD298" s="208"/>
      <c r="BTE298" s="208"/>
      <c r="BTF298" s="208"/>
      <c r="BTG298" s="208"/>
      <c r="BTH298" s="208"/>
      <c r="BTI298" s="208"/>
      <c r="BTJ298" s="208"/>
      <c r="BTK298" s="208"/>
      <c r="BTL298" s="208"/>
      <c r="BTM298" s="208"/>
      <c r="BTN298" s="208"/>
      <c r="BTO298" s="208"/>
      <c r="BTP298" s="208"/>
      <c r="BTQ298" s="208"/>
      <c r="BTR298" s="208"/>
      <c r="BTS298" s="208"/>
      <c r="BTT298" s="208"/>
      <c r="BTU298" s="208"/>
      <c r="BTV298" s="208"/>
      <c r="BTW298" s="208"/>
      <c r="BTX298" s="208"/>
      <c r="BTY298" s="208"/>
      <c r="BTZ298" s="208"/>
      <c r="BUA298" s="208"/>
      <c r="BUB298" s="208"/>
      <c r="BUC298" s="208"/>
      <c r="BUD298" s="208"/>
      <c r="BUE298" s="208"/>
      <c r="BUF298" s="208"/>
      <c r="BUG298" s="208"/>
      <c r="BUH298" s="208"/>
      <c r="BUI298" s="208"/>
      <c r="BUJ298" s="208"/>
      <c r="BUK298" s="208"/>
      <c r="BUL298" s="208"/>
      <c r="BUM298" s="208"/>
      <c r="BUN298" s="208"/>
      <c r="BUO298" s="208"/>
      <c r="BUP298" s="208"/>
      <c r="BUQ298" s="208"/>
      <c r="BUR298" s="208"/>
      <c r="BUS298" s="208"/>
      <c r="BUT298" s="208"/>
      <c r="BUU298" s="208"/>
      <c r="BUV298" s="208"/>
      <c r="BUW298" s="208"/>
      <c r="BUX298" s="208"/>
      <c r="BUY298" s="208"/>
      <c r="BUZ298" s="208"/>
      <c r="BVA298" s="208"/>
      <c r="BVB298" s="208"/>
      <c r="BVC298" s="208"/>
      <c r="BVD298" s="208"/>
      <c r="BVE298" s="208"/>
      <c r="BVF298" s="208"/>
      <c r="BVG298" s="208"/>
      <c r="BVH298" s="208"/>
      <c r="BVI298" s="208"/>
      <c r="BVJ298" s="208"/>
      <c r="BVK298" s="208"/>
      <c r="BVL298" s="208"/>
      <c r="BVM298" s="208"/>
      <c r="BVN298" s="208"/>
      <c r="BVO298" s="208"/>
      <c r="BVP298" s="208"/>
      <c r="BVQ298" s="208"/>
      <c r="BVR298" s="208"/>
      <c r="BVS298" s="208"/>
      <c r="BVT298" s="208"/>
      <c r="BVU298" s="208"/>
      <c r="BVV298" s="208"/>
      <c r="BVW298" s="208"/>
      <c r="BVX298" s="208"/>
      <c r="BVY298" s="208"/>
      <c r="BVZ298" s="208"/>
      <c r="BWA298" s="208"/>
      <c r="BWB298" s="208"/>
      <c r="BWC298" s="208"/>
      <c r="BWD298" s="208"/>
      <c r="BWE298" s="208"/>
      <c r="BWF298" s="208"/>
      <c r="BWG298" s="208"/>
      <c r="BWH298" s="208"/>
      <c r="BWI298" s="208"/>
      <c r="BWJ298" s="208"/>
      <c r="BWK298" s="208"/>
      <c r="BWL298" s="208"/>
      <c r="BWM298" s="208"/>
      <c r="BWN298" s="208"/>
      <c r="BWO298" s="208"/>
      <c r="BWP298" s="208"/>
      <c r="BWQ298" s="208"/>
      <c r="BWR298" s="208"/>
      <c r="BWS298" s="208"/>
      <c r="BWT298" s="208"/>
      <c r="BWU298" s="208"/>
      <c r="BWV298" s="208"/>
      <c r="BWW298" s="208"/>
      <c r="BWX298" s="208"/>
      <c r="BWY298" s="208"/>
      <c r="BWZ298" s="208"/>
      <c r="BXA298" s="208"/>
      <c r="BXB298" s="208"/>
      <c r="BXC298" s="208"/>
      <c r="BXD298" s="208"/>
      <c r="BXE298" s="208"/>
      <c r="BXF298" s="208"/>
      <c r="BXG298" s="208"/>
      <c r="BXH298" s="208"/>
      <c r="BXI298" s="208"/>
      <c r="BXJ298" s="208"/>
      <c r="BXK298" s="208"/>
      <c r="BXL298" s="208"/>
      <c r="BXM298" s="208"/>
      <c r="BXN298" s="208"/>
      <c r="BXO298" s="208"/>
      <c r="BXP298" s="208"/>
      <c r="BXQ298" s="208"/>
      <c r="BXR298" s="208"/>
      <c r="BXS298" s="208"/>
      <c r="BXT298" s="208"/>
      <c r="BXU298" s="208"/>
      <c r="BXV298" s="208"/>
      <c r="BXW298" s="208"/>
      <c r="BXX298" s="208"/>
      <c r="BXY298" s="208"/>
      <c r="BXZ298" s="208"/>
      <c r="BYA298" s="208"/>
      <c r="BYB298" s="208"/>
      <c r="BYC298" s="208"/>
      <c r="BYD298" s="208"/>
      <c r="BYE298" s="208"/>
      <c r="BYF298" s="208"/>
      <c r="BYG298" s="208"/>
      <c r="BYH298" s="208"/>
      <c r="BYI298" s="208"/>
      <c r="BYJ298" s="208"/>
      <c r="BYK298" s="208"/>
      <c r="BYL298" s="208"/>
      <c r="BYM298" s="208"/>
      <c r="BYN298" s="208"/>
      <c r="BYO298" s="208"/>
      <c r="BYP298" s="208"/>
      <c r="BYQ298" s="208"/>
      <c r="BYR298" s="208"/>
      <c r="BYS298" s="208"/>
      <c r="BYT298" s="208"/>
      <c r="BYU298" s="208"/>
      <c r="BYV298" s="208"/>
      <c r="BYW298" s="208"/>
      <c r="BYX298" s="208"/>
      <c r="BYY298" s="208"/>
      <c r="BYZ298" s="208"/>
      <c r="BZA298" s="208"/>
      <c r="BZB298" s="208"/>
      <c r="BZC298" s="208"/>
      <c r="BZD298" s="208"/>
      <c r="BZE298" s="208"/>
      <c r="BZF298" s="208"/>
      <c r="BZG298" s="208"/>
      <c r="BZH298" s="208"/>
      <c r="BZI298" s="208"/>
      <c r="BZJ298" s="208"/>
      <c r="BZK298" s="208"/>
      <c r="BZL298" s="208"/>
      <c r="BZM298" s="208"/>
      <c r="BZN298" s="208"/>
      <c r="BZO298" s="208"/>
      <c r="BZP298" s="208"/>
      <c r="BZQ298" s="208"/>
      <c r="BZR298" s="208"/>
      <c r="BZS298" s="208"/>
      <c r="BZT298" s="208"/>
      <c r="BZU298" s="208"/>
      <c r="BZV298" s="208"/>
      <c r="BZW298" s="208"/>
      <c r="BZX298" s="208"/>
      <c r="BZY298" s="208"/>
      <c r="BZZ298" s="208"/>
      <c r="CAA298" s="208"/>
      <c r="CAB298" s="208"/>
      <c r="CAC298" s="208"/>
      <c r="CAD298" s="208"/>
      <c r="CAE298" s="208"/>
      <c r="CAF298" s="208"/>
      <c r="CAG298" s="208"/>
      <c r="CAH298" s="208"/>
      <c r="CAI298" s="208"/>
      <c r="CAJ298" s="208"/>
      <c r="CAK298" s="208"/>
      <c r="CAL298" s="208"/>
      <c r="CAM298" s="208"/>
      <c r="CAN298" s="208"/>
      <c r="CAO298" s="208"/>
      <c r="CAP298" s="208"/>
      <c r="CAQ298" s="208"/>
      <c r="CAR298" s="208"/>
      <c r="CAS298" s="208"/>
      <c r="CAT298" s="208"/>
      <c r="CAU298" s="208"/>
      <c r="CAV298" s="208"/>
      <c r="CAW298" s="208"/>
      <c r="CAX298" s="208"/>
      <c r="CAY298" s="208"/>
      <c r="CAZ298" s="208"/>
      <c r="CBA298" s="208"/>
      <c r="CBB298" s="208"/>
      <c r="CBC298" s="208"/>
      <c r="CBD298" s="208"/>
      <c r="CBE298" s="208"/>
      <c r="CBF298" s="208"/>
      <c r="CBG298" s="208"/>
      <c r="CBH298" s="208"/>
      <c r="CBI298" s="208"/>
      <c r="CBJ298" s="208"/>
      <c r="CBK298" s="208"/>
      <c r="CBL298" s="208"/>
      <c r="CBM298" s="208"/>
      <c r="CBN298" s="208"/>
      <c r="CBO298" s="208"/>
      <c r="CBP298" s="208"/>
      <c r="CBQ298" s="208"/>
      <c r="CBR298" s="208"/>
      <c r="CBS298" s="208"/>
      <c r="CBT298" s="208"/>
      <c r="CBU298" s="208"/>
      <c r="CBV298" s="208"/>
      <c r="CBW298" s="208"/>
      <c r="CBX298" s="208"/>
      <c r="CBY298" s="208"/>
      <c r="CBZ298" s="208"/>
      <c r="CCA298" s="208"/>
      <c r="CCB298" s="208"/>
      <c r="CCC298" s="208"/>
      <c r="CCD298" s="208"/>
      <c r="CCE298" s="208"/>
      <c r="CCF298" s="208"/>
      <c r="CCG298" s="208"/>
      <c r="CCH298" s="208"/>
      <c r="CCI298" s="208"/>
      <c r="CCJ298" s="208"/>
      <c r="CCK298" s="208"/>
      <c r="CCL298" s="208"/>
      <c r="CCM298" s="208"/>
      <c r="CCN298" s="208"/>
      <c r="CCO298" s="208"/>
      <c r="CCP298" s="208"/>
      <c r="CCQ298" s="208"/>
      <c r="CCR298" s="208"/>
      <c r="CCS298" s="208"/>
      <c r="CCT298" s="208"/>
      <c r="CCU298" s="208"/>
      <c r="CCV298" s="208"/>
      <c r="CCW298" s="208"/>
      <c r="CCX298" s="208"/>
      <c r="CCY298" s="208"/>
      <c r="CCZ298" s="208"/>
      <c r="CDA298" s="208"/>
      <c r="CDB298" s="208"/>
      <c r="CDC298" s="208"/>
      <c r="CDD298" s="208"/>
      <c r="CDE298" s="208"/>
      <c r="CDF298" s="208"/>
      <c r="CDG298" s="208"/>
      <c r="CDH298" s="208"/>
      <c r="CDI298" s="208"/>
      <c r="CDJ298" s="208"/>
      <c r="CDK298" s="208"/>
      <c r="CDL298" s="208"/>
      <c r="CDM298" s="208"/>
      <c r="CDN298" s="208"/>
      <c r="CDO298" s="208"/>
      <c r="CDP298" s="208"/>
      <c r="CDQ298" s="208"/>
      <c r="CDR298" s="208"/>
      <c r="CDS298" s="208"/>
      <c r="CDT298" s="208"/>
      <c r="CDU298" s="208"/>
      <c r="CDV298" s="208"/>
      <c r="CDW298" s="208"/>
      <c r="CDX298" s="208"/>
      <c r="CDY298" s="208"/>
      <c r="CDZ298" s="208"/>
      <c r="CEA298" s="208"/>
      <c r="CEB298" s="208"/>
      <c r="CEC298" s="208"/>
      <c r="CED298" s="208"/>
      <c r="CEE298" s="208"/>
      <c r="CEF298" s="208"/>
      <c r="CEG298" s="208"/>
      <c r="CEH298" s="208"/>
      <c r="CEI298" s="208"/>
      <c r="CEJ298" s="208"/>
      <c r="CEK298" s="208"/>
      <c r="CEL298" s="208"/>
      <c r="CEM298" s="208"/>
      <c r="CEN298" s="208"/>
      <c r="CEO298" s="208"/>
      <c r="CEP298" s="208"/>
      <c r="CEQ298" s="208"/>
      <c r="CER298" s="208"/>
      <c r="CES298" s="208"/>
      <c r="CET298" s="208"/>
      <c r="CEU298" s="208"/>
      <c r="CEV298" s="208"/>
      <c r="CEW298" s="208"/>
      <c r="CEX298" s="208"/>
      <c r="CEY298" s="208"/>
      <c r="CEZ298" s="208"/>
      <c r="CFA298" s="208"/>
      <c r="CFB298" s="208"/>
      <c r="CFC298" s="208"/>
      <c r="CFD298" s="208"/>
      <c r="CFE298" s="208"/>
      <c r="CFF298" s="208"/>
      <c r="CFG298" s="208"/>
      <c r="CFH298" s="208"/>
      <c r="CFI298" s="208"/>
      <c r="CFJ298" s="208"/>
      <c r="CFK298" s="208"/>
      <c r="CFL298" s="208"/>
      <c r="CFM298" s="208"/>
      <c r="CFN298" s="208"/>
      <c r="CFO298" s="208"/>
      <c r="CFP298" s="208"/>
      <c r="CFQ298" s="208"/>
      <c r="CFR298" s="208"/>
      <c r="CFS298" s="208"/>
      <c r="CFT298" s="208"/>
      <c r="CFU298" s="208"/>
      <c r="CFV298" s="208"/>
      <c r="CFW298" s="208"/>
      <c r="CFX298" s="208"/>
      <c r="CFY298" s="208"/>
      <c r="CFZ298" s="208"/>
      <c r="CGA298" s="208"/>
      <c r="CGB298" s="208"/>
      <c r="CGC298" s="208"/>
      <c r="CGD298" s="208"/>
      <c r="CGE298" s="208"/>
      <c r="CGF298" s="208"/>
      <c r="CGG298" s="208"/>
      <c r="CGH298" s="208"/>
      <c r="CGI298" s="208"/>
      <c r="CGJ298" s="208"/>
      <c r="CGK298" s="208"/>
      <c r="CGL298" s="208"/>
      <c r="CGM298" s="208"/>
      <c r="CGN298" s="208"/>
      <c r="CGO298" s="208"/>
      <c r="CGP298" s="208"/>
      <c r="CGQ298" s="208"/>
      <c r="CGR298" s="208"/>
      <c r="CGS298" s="208"/>
      <c r="CGT298" s="208"/>
      <c r="CGU298" s="208"/>
      <c r="CGV298" s="208"/>
      <c r="CGW298" s="208"/>
      <c r="CGX298" s="208"/>
      <c r="CGY298" s="208"/>
      <c r="CGZ298" s="208"/>
      <c r="CHA298" s="208"/>
      <c r="CHB298" s="208"/>
      <c r="CHC298" s="208"/>
      <c r="CHD298" s="208"/>
      <c r="CHE298" s="208"/>
      <c r="CHF298" s="208"/>
      <c r="CHG298" s="208"/>
      <c r="CHH298" s="208"/>
      <c r="CHI298" s="208"/>
      <c r="CHJ298" s="208"/>
      <c r="CHK298" s="208"/>
      <c r="CHL298" s="208"/>
      <c r="CHM298" s="208"/>
      <c r="CHN298" s="208"/>
      <c r="CHO298" s="208"/>
      <c r="CHP298" s="208"/>
      <c r="CHQ298" s="208"/>
      <c r="CHR298" s="208"/>
      <c r="CHS298" s="208"/>
      <c r="CHT298" s="208"/>
      <c r="CHU298" s="208"/>
      <c r="CHV298" s="208"/>
      <c r="CHW298" s="208"/>
      <c r="CHX298" s="208"/>
      <c r="CHY298" s="208"/>
      <c r="CHZ298" s="208"/>
      <c r="CIA298" s="208"/>
      <c r="CIB298" s="208"/>
      <c r="CIC298" s="208"/>
      <c r="CID298" s="208"/>
      <c r="CIE298" s="208"/>
      <c r="CIF298" s="208"/>
      <c r="CIG298" s="208"/>
      <c r="CIH298" s="208"/>
      <c r="CII298" s="208"/>
      <c r="CIJ298" s="208"/>
      <c r="CIK298" s="208"/>
      <c r="CIL298" s="208"/>
      <c r="CIM298" s="208"/>
      <c r="CIN298" s="208"/>
      <c r="CIO298" s="208"/>
      <c r="CIP298" s="208"/>
      <c r="CIQ298" s="208"/>
      <c r="CIR298" s="208"/>
      <c r="CIS298" s="208"/>
      <c r="CIT298" s="208"/>
      <c r="CIU298" s="208"/>
      <c r="CIV298" s="208"/>
      <c r="CIW298" s="208"/>
      <c r="CIX298" s="208"/>
      <c r="CIY298" s="208"/>
      <c r="CIZ298" s="208"/>
      <c r="CJA298" s="208"/>
      <c r="CJB298" s="208"/>
      <c r="CJC298" s="208"/>
      <c r="CJD298" s="208"/>
      <c r="CJE298" s="208"/>
      <c r="CJF298" s="208"/>
      <c r="CJG298" s="208"/>
      <c r="CJH298" s="208"/>
      <c r="CJI298" s="208"/>
      <c r="CJJ298" s="208"/>
      <c r="CJK298" s="208"/>
      <c r="CJL298" s="208"/>
      <c r="CJM298" s="208"/>
      <c r="CJN298" s="208"/>
      <c r="CJO298" s="208"/>
      <c r="CJP298" s="208"/>
      <c r="CJQ298" s="208"/>
      <c r="CJR298" s="208"/>
      <c r="CJS298" s="208"/>
      <c r="CJT298" s="208"/>
      <c r="CJU298" s="208"/>
      <c r="CJV298" s="208"/>
      <c r="CJW298" s="208"/>
      <c r="CJX298" s="208"/>
      <c r="CJY298" s="208"/>
      <c r="CJZ298" s="208"/>
      <c r="CKA298" s="208"/>
      <c r="CKB298" s="208"/>
      <c r="CKC298" s="208"/>
      <c r="CKD298" s="208"/>
      <c r="CKE298" s="208"/>
      <c r="CKF298" s="208"/>
      <c r="CKG298" s="208"/>
      <c r="CKH298" s="208"/>
      <c r="CKI298" s="208"/>
      <c r="CKJ298" s="208"/>
      <c r="CKK298" s="208"/>
      <c r="CKL298" s="208"/>
      <c r="CKM298" s="208"/>
      <c r="CKN298" s="208"/>
      <c r="CKO298" s="208"/>
      <c r="CKP298" s="208"/>
      <c r="CKQ298" s="208"/>
      <c r="CKR298" s="208"/>
      <c r="CKS298" s="208"/>
      <c r="CKT298" s="208"/>
      <c r="CKU298" s="208"/>
      <c r="CKV298" s="208"/>
      <c r="CKW298" s="208"/>
      <c r="CKX298" s="208"/>
      <c r="CKY298" s="208"/>
      <c r="CKZ298" s="208"/>
      <c r="CLA298" s="208"/>
      <c r="CLB298" s="208"/>
      <c r="CLC298" s="208"/>
      <c r="CLD298" s="208"/>
      <c r="CLE298" s="208"/>
      <c r="CLF298" s="208"/>
      <c r="CLG298" s="208"/>
      <c r="CLH298" s="208"/>
      <c r="CLI298" s="208"/>
      <c r="CLJ298" s="208"/>
      <c r="CLK298" s="208"/>
      <c r="CLL298" s="208"/>
      <c r="CLM298" s="208"/>
      <c r="CLN298" s="208"/>
      <c r="CLO298" s="208"/>
      <c r="CLP298" s="208"/>
      <c r="CLQ298" s="208"/>
      <c r="CLR298" s="208"/>
      <c r="CLS298" s="208"/>
      <c r="CLT298" s="208"/>
      <c r="CLU298" s="208"/>
      <c r="CLV298" s="208"/>
      <c r="CLW298" s="208"/>
      <c r="CLX298" s="208"/>
      <c r="CLY298" s="208"/>
      <c r="CLZ298" s="208"/>
      <c r="CMA298" s="208"/>
      <c r="CMB298" s="208"/>
      <c r="CMC298" s="208"/>
      <c r="CMD298" s="208"/>
      <c r="CME298" s="208"/>
      <c r="CMF298" s="208"/>
      <c r="CMG298" s="208"/>
      <c r="CMH298" s="208"/>
      <c r="CMI298" s="208"/>
      <c r="CMJ298" s="208"/>
      <c r="CMK298" s="208"/>
      <c r="CML298" s="208"/>
      <c r="CMM298" s="208"/>
      <c r="CMN298" s="208"/>
      <c r="CMO298" s="208"/>
      <c r="CMP298" s="208"/>
      <c r="CMQ298" s="208"/>
      <c r="CMR298" s="208"/>
      <c r="CMS298" s="208"/>
      <c r="CMT298" s="208"/>
      <c r="CMU298" s="208"/>
      <c r="CMV298" s="208"/>
      <c r="CMW298" s="208"/>
      <c r="CMX298" s="208"/>
      <c r="CMY298" s="208"/>
      <c r="CMZ298" s="208"/>
      <c r="CNA298" s="208"/>
      <c r="CNB298" s="208"/>
      <c r="CNC298" s="208"/>
      <c r="CND298" s="208"/>
      <c r="CNE298" s="208"/>
      <c r="CNF298" s="208"/>
      <c r="CNG298" s="208"/>
      <c r="CNH298" s="208"/>
      <c r="CNI298" s="208"/>
      <c r="CNJ298" s="208"/>
      <c r="CNK298" s="208"/>
      <c r="CNL298" s="208"/>
      <c r="CNM298" s="208"/>
      <c r="CNN298" s="208"/>
      <c r="CNO298" s="208"/>
      <c r="CNP298" s="208"/>
      <c r="CNQ298" s="208"/>
      <c r="CNR298" s="208"/>
      <c r="CNS298" s="208"/>
      <c r="CNT298" s="208"/>
      <c r="CNU298" s="208"/>
      <c r="CNV298" s="208"/>
      <c r="CNW298" s="208"/>
      <c r="CNX298" s="208"/>
      <c r="CNY298" s="208"/>
      <c r="CNZ298" s="208"/>
      <c r="COA298" s="208"/>
      <c r="COB298" s="208"/>
      <c r="COC298" s="208"/>
      <c r="COD298" s="208"/>
      <c r="COE298" s="208"/>
      <c r="COF298" s="208"/>
      <c r="COG298" s="208"/>
      <c r="COH298" s="208"/>
      <c r="COI298" s="208"/>
      <c r="COJ298" s="208"/>
      <c r="COK298" s="208"/>
      <c r="COL298" s="208"/>
      <c r="COM298" s="208"/>
      <c r="CON298" s="208"/>
      <c r="COO298" s="208"/>
      <c r="COP298" s="208"/>
      <c r="COQ298" s="208"/>
      <c r="COR298" s="208"/>
      <c r="COS298" s="208"/>
      <c r="COT298" s="208"/>
      <c r="COU298" s="208"/>
      <c r="COV298" s="208"/>
      <c r="COW298" s="208"/>
      <c r="COX298" s="208"/>
      <c r="COY298" s="208"/>
      <c r="COZ298" s="208"/>
      <c r="CPA298" s="208"/>
      <c r="CPB298" s="208"/>
      <c r="CPC298" s="208"/>
      <c r="CPD298" s="208"/>
      <c r="CPE298" s="208"/>
      <c r="CPF298" s="208"/>
      <c r="CPG298" s="208"/>
      <c r="CPH298" s="208"/>
      <c r="CPI298" s="208"/>
      <c r="CPJ298" s="208"/>
      <c r="CPK298" s="208"/>
      <c r="CPL298" s="208"/>
      <c r="CPM298" s="208"/>
      <c r="CPN298" s="208"/>
      <c r="CPO298" s="208"/>
      <c r="CPP298" s="208"/>
      <c r="CPQ298" s="208"/>
      <c r="CPR298" s="208"/>
      <c r="CPS298" s="208"/>
      <c r="CPT298" s="208"/>
      <c r="CPU298" s="208"/>
      <c r="CPV298" s="208"/>
      <c r="CPW298" s="208"/>
      <c r="CPX298" s="208"/>
      <c r="CPY298" s="208"/>
      <c r="CPZ298" s="208"/>
      <c r="CQA298" s="208"/>
      <c r="CQB298" s="208"/>
      <c r="CQC298" s="208"/>
      <c r="CQD298" s="208"/>
      <c r="CQE298" s="208"/>
      <c r="CQF298" s="208"/>
      <c r="CQG298" s="208"/>
      <c r="CQH298" s="208"/>
      <c r="CQI298" s="208"/>
      <c r="CQJ298" s="208"/>
      <c r="CQK298" s="208"/>
      <c r="CQL298" s="208"/>
      <c r="CQM298" s="208"/>
      <c r="CQN298" s="208"/>
      <c r="CQO298" s="208"/>
      <c r="CQP298" s="208"/>
      <c r="CQQ298" s="208"/>
      <c r="CQR298" s="208"/>
      <c r="CQS298" s="208"/>
      <c r="CQT298" s="208"/>
      <c r="CQU298" s="208"/>
      <c r="CQV298" s="208"/>
      <c r="CQW298" s="208"/>
      <c r="CQX298" s="208"/>
      <c r="CQY298" s="208"/>
      <c r="CQZ298" s="208"/>
      <c r="CRA298" s="208"/>
      <c r="CRB298" s="208"/>
      <c r="CRC298" s="208"/>
      <c r="CRD298" s="208"/>
      <c r="CRE298" s="208"/>
      <c r="CRF298" s="208"/>
      <c r="CRG298" s="208"/>
      <c r="CRH298" s="208"/>
      <c r="CRI298" s="208"/>
      <c r="CRJ298" s="208"/>
      <c r="CRK298" s="208"/>
      <c r="CRL298" s="208"/>
      <c r="CRM298" s="208"/>
      <c r="CRN298" s="208"/>
      <c r="CRO298" s="208"/>
      <c r="CRP298" s="208"/>
      <c r="CRQ298" s="208"/>
      <c r="CRR298" s="208"/>
      <c r="CRS298" s="208"/>
      <c r="CRT298" s="208"/>
      <c r="CRU298" s="208"/>
      <c r="CRV298" s="208"/>
      <c r="CRW298" s="208"/>
      <c r="CRX298" s="208"/>
      <c r="CRY298" s="208"/>
      <c r="CRZ298" s="208"/>
      <c r="CSA298" s="208"/>
      <c r="CSB298" s="208"/>
      <c r="CSC298" s="208"/>
      <c r="CSD298" s="208"/>
      <c r="CSE298" s="208"/>
      <c r="CSF298" s="208"/>
      <c r="CSG298" s="208"/>
      <c r="CSH298" s="208"/>
      <c r="CSI298" s="208"/>
      <c r="CSJ298" s="208"/>
      <c r="CSK298" s="208"/>
      <c r="CSL298" s="208"/>
      <c r="CSM298" s="208"/>
      <c r="CSN298" s="208"/>
      <c r="CSO298" s="208"/>
      <c r="CSP298" s="208"/>
      <c r="CSQ298" s="208"/>
      <c r="CSR298" s="208"/>
      <c r="CSS298" s="208"/>
      <c r="CST298" s="208"/>
      <c r="CSU298" s="208"/>
      <c r="CSV298" s="208"/>
      <c r="CSW298" s="208"/>
      <c r="CSX298" s="208"/>
      <c r="CSY298" s="208"/>
      <c r="CSZ298" s="208"/>
      <c r="CTA298" s="208"/>
      <c r="CTB298" s="208"/>
      <c r="CTC298" s="208"/>
      <c r="CTD298" s="208"/>
      <c r="CTE298" s="208"/>
      <c r="CTF298" s="208"/>
      <c r="CTG298" s="208"/>
      <c r="CTH298" s="208"/>
      <c r="CTI298" s="208"/>
      <c r="CTJ298" s="208"/>
      <c r="CTK298" s="208"/>
      <c r="CTL298" s="208"/>
      <c r="CTM298" s="208"/>
      <c r="CTN298" s="208"/>
      <c r="CTO298" s="208"/>
      <c r="CTP298" s="208"/>
      <c r="CTQ298" s="208"/>
      <c r="CTR298" s="208"/>
      <c r="CTS298" s="208"/>
      <c r="CTT298" s="208"/>
      <c r="CTU298" s="208"/>
      <c r="CTV298" s="208"/>
      <c r="CTW298" s="208"/>
      <c r="CTX298" s="208"/>
      <c r="CTY298" s="208"/>
      <c r="CTZ298" s="208"/>
      <c r="CUA298" s="208"/>
      <c r="CUB298" s="208"/>
      <c r="CUC298" s="208"/>
      <c r="CUD298" s="208"/>
      <c r="CUE298" s="208"/>
      <c r="CUF298" s="208"/>
      <c r="CUG298" s="208"/>
      <c r="CUH298" s="208"/>
      <c r="CUI298" s="208"/>
      <c r="CUJ298" s="208"/>
      <c r="CUK298" s="208"/>
      <c r="CUL298" s="208"/>
      <c r="CUM298" s="208"/>
      <c r="CUN298" s="208"/>
      <c r="CUO298" s="208"/>
      <c r="CUP298" s="208"/>
      <c r="CUQ298" s="208"/>
      <c r="CUR298" s="208"/>
      <c r="CUS298" s="208"/>
      <c r="CUT298" s="208"/>
      <c r="CUU298" s="208"/>
      <c r="CUV298" s="208"/>
      <c r="CUW298" s="208"/>
      <c r="CUX298" s="208"/>
      <c r="CUY298" s="208"/>
      <c r="CUZ298" s="208"/>
      <c r="CVA298" s="208"/>
      <c r="CVB298" s="208"/>
      <c r="CVC298" s="208"/>
      <c r="CVD298" s="208"/>
      <c r="CVE298" s="208"/>
      <c r="CVF298" s="208"/>
      <c r="CVG298" s="208"/>
      <c r="CVH298" s="208"/>
      <c r="CVI298" s="208"/>
      <c r="CVJ298" s="208"/>
      <c r="CVK298" s="208"/>
      <c r="CVL298" s="208"/>
      <c r="CVM298" s="208"/>
      <c r="CVN298" s="208"/>
      <c r="CVO298" s="208"/>
      <c r="CVP298" s="208"/>
      <c r="CVQ298" s="208"/>
      <c r="CVR298" s="208"/>
      <c r="CVS298" s="208"/>
      <c r="CVT298" s="208"/>
      <c r="CVU298" s="208"/>
      <c r="CVV298" s="208"/>
      <c r="CVW298" s="208"/>
      <c r="CVX298" s="208"/>
      <c r="CVY298" s="208"/>
      <c r="CVZ298" s="208"/>
      <c r="CWA298" s="208"/>
      <c r="CWB298" s="208"/>
      <c r="CWC298" s="208"/>
      <c r="CWD298" s="208"/>
      <c r="CWE298" s="208"/>
      <c r="CWF298" s="208"/>
      <c r="CWG298" s="208"/>
      <c r="CWH298" s="208"/>
      <c r="CWI298" s="208"/>
      <c r="CWJ298" s="208"/>
      <c r="CWK298" s="208"/>
      <c r="CWL298" s="208"/>
      <c r="CWM298" s="208"/>
      <c r="CWN298" s="208"/>
      <c r="CWO298" s="208"/>
      <c r="CWP298" s="208"/>
      <c r="CWQ298" s="208"/>
      <c r="CWR298" s="208"/>
      <c r="CWS298" s="208"/>
      <c r="CWT298" s="208"/>
      <c r="CWU298" s="208"/>
      <c r="CWV298" s="208"/>
      <c r="CWW298" s="208"/>
      <c r="CWX298" s="208"/>
      <c r="CWY298" s="208"/>
      <c r="CWZ298" s="208"/>
      <c r="CXA298" s="208"/>
      <c r="CXB298" s="208"/>
      <c r="CXC298" s="208"/>
      <c r="CXD298" s="208"/>
      <c r="CXE298" s="208"/>
      <c r="CXF298" s="208"/>
      <c r="CXG298" s="208"/>
      <c r="CXH298" s="208"/>
      <c r="CXI298" s="208"/>
      <c r="CXJ298" s="208"/>
      <c r="CXK298" s="208"/>
      <c r="CXL298" s="208"/>
      <c r="CXM298" s="208"/>
      <c r="CXN298" s="208"/>
      <c r="CXO298" s="208"/>
      <c r="CXP298" s="208"/>
      <c r="CXQ298" s="208"/>
      <c r="CXR298" s="208"/>
      <c r="CXS298" s="208"/>
      <c r="CXT298" s="208"/>
      <c r="CXU298" s="208"/>
      <c r="CXV298" s="208"/>
      <c r="CXW298" s="208"/>
      <c r="CXX298" s="208"/>
      <c r="CXY298" s="208"/>
      <c r="CXZ298" s="208"/>
      <c r="CYA298" s="208"/>
      <c r="CYB298" s="208"/>
      <c r="CYC298" s="208"/>
      <c r="CYD298" s="208"/>
      <c r="CYE298" s="208"/>
      <c r="CYF298" s="208"/>
      <c r="CYG298" s="208"/>
      <c r="CYH298" s="208"/>
      <c r="CYI298" s="208"/>
      <c r="CYJ298" s="208"/>
      <c r="CYK298" s="208"/>
      <c r="CYL298" s="208"/>
      <c r="CYM298" s="208"/>
      <c r="CYN298" s="208"/>
      <c r="CYO298" s="208"/>
      <c r="CYP298" s="208"/>
      <c r="CYQ298" s="208"/>
      <c r="CYR298" s="208"/>
      <c r="CYS298" s="208"/>
      <c r="CYT298" s="208"/>
      <c r="CYU298" s="208"/>
      <c r="CYV298" s="208"/>
      <c r="CYW298" s="208"/>
      <c r="CYX298" s="208"/>
      <c r="CYY298" s="208"/>
      <c r="CYZ298" s="208"/>
      <c r="CZA298" s="208"/>
      <c r="CZB298" s="208"/>
      <c r="CZC298" s="208"/>
      <c r="CZD298" s="208"/>
      <c r="CZE298" s="208"/>
      <c r="CZF298" s="208"/>
      <c r="CZG298" s="208"/>
      <c r="CZH298" s="208"/>
      <c r="CZI298" s="208"/>
      <c r="CZJ298" s="208"/>
      <c r="CZK298" s="208"/>
      <c r="CZL298" s="208"/>
      <c r="CZM298" s="208"/>
      <c r="CZN298" s="208"/>
      <c r="CZO298" s="208"/>
      <c r="CZP298" s="208"/>
      <c r="CZQ298" s="208"/>
      <c r="CZR298" s="208"/>
      <c r="CZS298" s="208"/>
      <c r="CZT298" s="208"/>
      <c r="CZU298" s="208"/>
      <c r="CZV298" s="208"/>
      <c r="CZW298" s="208"/>
      <c r="CZX298" s="208"/>
      <c r="CZY298" s="208"/>
      <c r="CZZ298" s="208"/>
      <c r="DAA298" s="208"/>
      <c r="DAB298" s="208"/>
      <c r="DAC298" s="208"/>
      <c r="DAD298" s="208"/>
      <c r="DAE298" s="208"/>
      <c r="DAF298" s="208"/>
      <c r="DAG298" s="208"/>
      <c r="DAH298" s="208"/>
      <c r="DAI298" s="208"/>
      <c r="DAJ298" s="208"/>
      <c r="DAK298" s="208"/>
      <c r="DAL298" s="208"/>
      <c r="DAM298" s="208"/>
      <c r="DAN298" s="208"/>
      <c r="DAO298" s="208"/>
      <c r="DAP298" s="208"/>
      <c r="DAQ298" s="208"/>
      <c r="DAR298" s="208"/>
      <c r="DAS298" s="208"/>
      <c r="DAT298" s="208"/>
      <c r="DAU298" s="208"/>
      <c r="DAV298" s="208"/>
      <c r="DAW298" s="208"/>
      <c r="DAX298" s="208"/>
      <c r="DAY298" s="208"/>
      <c r="DAZ298" s="208"/>
      <c r="DBA298" s="208"/>
      <c r="DBB298" s="208"/>
      <c r="DBC298" s="208"/>
      <c r="DBD298" s="208"/>
      <c r="DBE298" s="208"/>
      <c r="DBF298" s="208"/>
      <c r="DBG298" s="208"/>
      <c r="DBH298" s="208"/>
      <c r="DBI298" s="208"/>
      <c r="DBJ298" s="208"/>
      <c r="DBK298" s="208"/>
      <c r="DBL298" s="208"/>
      <c r="DBM298" s="208"/>
      <c r="DBN298" s="208"/>
      <c r="DBO298" s="208"/>
      <c r="DBP298" s="208"/>
      <c r="DBQ298" s="208"/>
      <c r="DBR298" s="208"/>
      <c r="DBS298" s="208"/>
      <c r="DBT298" s="208"/>
      <c r="DBU298" s="208"/>
      <c r="DBV298" s="208"/>
      <c r="DBW298" s="208"/>
      <c r="DBX298" s="208"/>
      <c r="DBY298" s="208"/>
      <c r="DBZ298" s="208"/>
      <c r="DCA298" s="208"/>
      <c r="DCB298" s="208"/>
      <c r="DCC298" s="208"/>
      <c r="DCD298" s="208"/>
      <c r="DCE298" s="208"/>
      <c r="DCF298" s="208"/>
      <c r="DCG298" s="208"/>
      <c r="DCH298" s="208"/>
      <c r="DCI298" s="208"/>
      <c r="DCJ298" s="208"/>
      <c r="DCK298" s="208"/>
      <c r="DCL298" s="208"/>
      <c r="DCM298" s="208"/>
      <c r="DCN298" s="208"/>
      <c r="DCO298" s="208"/>
      <c r="DCP298" s="208"/>
      <c r="DCQ298" s="208"/>
      <c r="DCR298" s="208"/>
      <c r="DCS298" s="208"/>
      <c r="DCT298" s="208"/>
      <c r="DCU298" s="208"/>
      <c r="DCV298" s="208"/>
      <c r="DCW298" s="208"/>
      <c r="DCX298" s="208"/>
      <c r="DCY298" s="208"/>
      <c r="DCZ298" s="208"/>
      <c r="DDA298" s="208"/>
      <c r="DDB298" s="208"/>
      <c r="DDC298" s="208"/>
      <c r="DDD298" s="208"/>
      <c r="DDE298" s="208"/>
      <c r="DDF298" s="208"/>
      <c r="DDG298" s="208"/>
      <c r="DDH298" s="208"/>
      <c r="DDI298" s="208"/>
      <c r="DDJ298" s="208"/>
      <c r="DDK298" s="208"/>
      <c r="DDL298" s="208"/>
      <c r="DDM298" s="208"/>
      <c r="DDN298" s="208"/>
      <c r="DDO298" s="208"/>
      <c r="DDP298" s="208"/>
      <c r="DDQ298" s="208"/>
      <c r="DDR298" s="208"/>
      <c r="DDS298" s="208"/>
      <c r="DDT298" s="208"/>
      <c r="DDU298" s="208"/>
      <c r="DDV298" s="208"/>
      <c r="DDW298" s="208"/>
      <c r="DDX298" s="208"/>
      <c r="DDY298" s="208"/>
      <c r="DDZ298" s="208"/>
      <c r="DEA298" s="208"/>
      <c r="DEB298" s="208"/>
      <c r="DEC298" s="208"/>
      <c r="DED298" s="208"/>
      <c r="DEE298" s="208"/>
      <c r="DEF298" s="208"/>
      <c r="DEG298" s="208"/>
      <c r="DEH298" s="208"/>
      <c r="DEI298" s="208"/>
      <c r="DEJ298" s="208"/>
      <c r="DEK298" s="208"/>
      <c r="DEL298" s="208"/>
      <c r="DEM298" s="208"/>
      <c r="DEN298" s="208"/>
      <c r="DEO298" s="208"/>
      <c r="DEP298" s="208"/>
      <c r="DEQ298" s="208"/>
      <c r="DER298" s="208"/>
      <c r="DES298" s="208"/>
      <c r="DET298" s="208"/>
      <c r="DEU298" s="208"/>
      <c r="DEV298" s="208"/>
      <c r="DEW298" s="208"/>
      <c r="DEX298" s="208"/>
      <c r="DEY298" s="208"/>
      <c r="DEZ298" s="208"/>
      <c r="DFA298" s="208"/>
      <c r="DFB298" s="208"/>
      <c r="DFC298" s="208"/>
      <c r="DFD298" s="208"/>
      <c r="DFE298" s="208"/>
      <c r="DFF298" s="208"/>
      <c r="DFG298" s="208"/>
      <c r="DFH298" s="208"/>
      <c r="DFI298" s="208"/>
      <c r="DFJ298" s="208"/>
      <c r="DFK298" s="208"/>
      <c r="DFL298" s="208"/>
      <c r="DFM298" s="208"/>
      <c r="DFN298" s="208"/>
      <c r="DFO298" s="208"/>
      <c r="DFP298" s="208"/>
      <c r="DFQ298" s="208"/>
      <c r="DFR298" s="208"/>
      <c r="DFS298" s="208"/>
      <c r="DFT298" s="208"/>
      <c r="DFU298" s="208"/>
      <c r="DFV298" s="208"/>
      <c r="DFW298" s="208"/>
      <c r="DFX298" s="208"/>
      <c r="DFY298" s="208"/>
      <c r="DFZ298" s="208"/>
      <c r="DGA298" s="208"/>
      <c r="DGB298" s="208"/>
      <c r="DGC298" s="208"/>
      <c r="DGD298" s="208"/>
      <c r="DGE298" s="208"/>
      <c r="DGF298" s="208"/>
      <c r="DGG298" s="208"/>
      <c r="DGH298" s="208"/>
      <c r="DGI298" s="208"/>
      <c r="DGJ298" s="208"/>
      <c r="DGK298" s="208"/>
      <c r="DGL298" s="208"/>
      <c r="DGM298" s="208"/>
      <c r="DGN298" s="208"/>
      <c r="DGO298" s="208"/>
      <c r="DGP298" s="208"/>
      <c r="DGQ298" s="208"/>
      <c r="DGR298" s="208"/>
      <c r="DGS298" s="208"/>
      <c r="DGT298" s="208"/>
      <c r="DGU298" s="208"/>
      <c r="DGV298" s="208"/>
      <c r="DGW298" s="208"/>
      <c r="DGX298" s="208"/>
      <c r="DGY298" s="208"/>
      <c r="DGZ298" s="208"/>
      <c r="DHA298" s="208"/>
      <c r="DHB298" s="208"/>
      <c r="DHC298" s="208"/>
      <c r="DHD298" s="208"/>
      <c r="DHE298" s="208"/>
      <c r="DHF298" s="208"/>
      <c r="DHG298" s="208"/>
      <c r="DHH298" s="208"/>
      <c r="DHI298" s="208"/>
      <c r="DHJ298" s="208"/>
      <c r="DHK298" s="208"/>
      <c r="DHL298" s="208"/>
      <c r="DHM298" s="208"/>
      <c r="DHN298" s="208"/>
      <c r="DHO298" s="208"/>
      <c r="DHP298" s="208"/>
      <c r="DHQ298" s="208"/>
      <c r="DHR298" s="208"/>
      <c r="DHS298" s="208"/>
      <c r="DHT298" s="208"/>
      <c r="DHU298" s="208"/>
      <c r="DHV298" s="208"/>
      <c r="DHW298" s="208"/>
      <c r="DHX298" s="208"/>
      <c r="DHY298" s="208"/>
      <c r="DHZ298" s="208"/>
      <c r="DIA298" s="208"/>
      <c r="DIB298" s="208"/>
      <c r="DIC298" s="208"/>
      <c r="DID298" s="208"/>
      <c r="DIE298" s="208"/>
      <c r="DIF298" s="208"/>
      <c r="DIG298" s="208"/>
      <c r="DIH298" s="208"/>
      <c r="DII298" s="208"/>
      <c r="DIJ298" s="208"/>
      <c r="DIK298" s="208"/>
      <c r="DIL298" s="208"/>
      <c r="DIM298" s="208"/>
      <c r="DIN298" s="208"/>
      <c r="DIO298" s="208"/>
      <c r="DIP298" s="208"/>
      <c r="DIQ298" s="208"/>
      <c r="DIR298" s="208"/>
      <c r="DIS298" s="208"/>
      <c r="DIT298" s="208"/>
      <c r="DIU298" s="208"/>
      <c r="DIV298" s="208"/>
      <c r="DIW298" s="208"/>
      <c r="DIX298" s="208"/>
      <c r="DIY298" s="208"/>
      <c r="DIZ298" s="208"/>
      <c r="DJA298" s="208"/>
      <c r="DJB298" s="208"/>
      <c r="DJC298" s="208"/>
      <c r="DJD298" s="208"/>
      <c r="DJE298" s="208"/>
      <c r="DJF298" s="208"/>
      <c r="DJG298" s="208"/>
      <c r="DJH298" s="208"/>
      <c r="DJI298" s="208"/>
      <c r="DJJ298" s="208"/>
      <c r="DJK298" s="208"/>
      <c r="DJL298" s="208"/>
      <c r="DJM298" s="208"/>
      <c r="DJN298" s="208"/>
      <c r="DJO298" s="208"/>
      <c r="DJP298" s="208"/>
      <c r="DJQ298" s="208"/>
      <c r="DJR298" s="208"/>
      <c r="DJS298" s="208"/>
      <c r="DJT298" s="208"/>
      <c r="DJU298" s="208"/>
      <c r="DJV298" s="208"/>
      <c r="DJW298" s="208"/>
      <c r="DJX298" s="208"/>
      <c r="DJY298" s="208"/>
      <c r="DJZ298" s="208"/>
      <c r="DKA298" s="208"/>
      <c r="DKB298" s="208"/>
      <c r="DKC298" s="208"/>
      <c r="DKD298" s="208"/>
      <c r="DKE298" s="208"/>
      <c r="DKF298" s="208"/>
      <c r="DKG298" s="208"/>
      <c r="DKH298" s="208"/>
      <c r="DKI298" s="208"/>
      <c r="DKJ298" s="208"/>
      <c r="DKK298" s="208"/>
      <c r="DKL298" s="208"/>
      <c r="DKM298" s="208"/>
      <c r="DKN298" s="208"/>
      <c r="DKO298" s="208"/>
      <c r="DKP298" s="208"/>
      <c r="DKQ298" s="208"/>
      <c r="DKR298" s="208"/>
      <c r="DKS298" s="208"/>
      <c r="DKT298" s="208"/>
      <c r="DKU298" s="208"/>
      <c r="DKV298" s="208"/>
      <c r="DKW298" s="208"/>
      <c r="DKX298" s="208"/>
      <c r="DKY298" s="208"/>
      <c r="DKZ298" s="208"/>
      <c r="DLA298" s="208"/>
      <c r="DLB298" s="208"/>
      <c r="DLC298" s="208"/>
      <c r="DLD298" s="208"/>
      <c r="DLE298" s="208"/>
      <c r="DLF298" s="208"/>
      <c r="DLG298" s="208"/>
      <c r="DLH298" s="208"/>
      <c r="DLI298" s="208"/>
      <c r="DLJ298" s="208"/>
      <c r="DLK298" s="208"/>
      <c r="DLL298" s="208"/>
      <c r="DLM298" s="208"/>
      <c r="DLN298" s="208"/>
      <c r="DLO298" s="208"/>
      <c r="DLP298" s="208"/>
      <c r="DLQ298" s="208"/>
      <c r="DLR298" s="208"/>
      <c r="DLS298" s="208"/>
      <c r="DLT298" s="208"/>
      <c r="DLU298" s="208"/>
      <c r="DLV298" s="208"/>
      <c r="DLW298" s="208"/>
      <c r="DLX298" s="208"/>
      <c r="DLY298" s="208"/>
      <c r="DLZ298" s="208"/>
      <c r="DMA298" s="208"/>
      <c r="DMB298" s="208"/>
      <c r="DMC298" s="208"/>
      <c r="DMD298" s="208"/>
      <c r="DME298" s="208"/>
      <c r="DMF298" s="208"/>
      <c r="DMG298" s="208"/>
      <c r="DMH298" s="208"/>
      <c r="DMI298" s="208"/>
      <c r="DMJ298" s="208"/>
      <c r="DMK298" s="208"/>
      <c r="DML298" s="208"/>
      <c r="DMM298" s="208"/>
      <c r="DMN298" s="208"/>
      <c r="DMO298" s="208"/>
      <c r="DMP298" s="208"/>
      <c r="DMQ298" s="208"/>
      <c r="DMR298" s="208"/>
      <c r="DMS298" s="208"/>
      <c r="DMT298" s="208"/>
      <c r="DMU298" s="208"/>
      <c r="DMV298" s="208"/>
      <c r="DMW298" s="208"/>
      <c r="DMX298" s="208"/>
      <c r="DMY298" s="208"/>
      <c r="DMZ298" s="208"/>
      <c r="DNA298" s="208"/>
      <c r="DNB298" s="208"/>
      <c r="DNC298" s="208"/>
      <c r="DND298" s="208"/>
      <c r="DNE298" s="208"/>
      <c r="DNF298" s="208"/>
      <c r="DNG298" s="208"/>
      <c r="DNH298" s="208"/>
      <c r="DNI298" s="208"/>
      <c r="DNJ298" s="208"/>
      <c r="DNK298" s="208"/>
      <c r="DNL298" s="208"/>
      <c r="DNM298" s="208"/>
      <c r="DNN298" s="208"/>
      <c r="DNO298" s="208"/>
      <c r="DNP298" s="208"/>
      <c r="DNQ298" s="208"/>
      <c r="DNR298" s="208"/>
      <c r="DNS298" s="208"/>
      <c r="DNT298" s="208"/>
      <c r="DNU298" s="208"/>
      <c r="DNV298" s="208"/>
      <c r="DNW298" s="208"/>
      <c r="DNX298" s="208"/>
      <c r="DNY298" s="208"/>
      <c r="DNZ298" s="208"/>
      <c r="DOA298" s="208"/>
      <c r="DOB298" s="208"/>
      <c r="DOC298" s="208"/>
      <c r="DOD298" s="208"/>
      <c r="DOE298" s="208"/>
      <c r="DOF298" s="208"/>
      <c r="DOG298" s="208"/>
      <c r="DOH298" s="208"/>
      <c r="DOI298" s="208"/>
      <c r="DOJ298" s="208"/>
      <c r="DOK298" s="208"/>
      <c r="DOL298" s="208"/>
      <c r="DOM298" s="208"/>
      <c r="DON298" s="208"/>
      <c r="DOO298" s="208"/>
      <c r="DOP298" s="208"/>
      <c r="DOQ298" s="208"/>
      <c r="DOR298" s="208"/>
      <c r="DOS298" s="208"/>
      <c r="DOT298" s="208"/>
      <c r="DOU298" s="208"/>
      <c r="DOV298" s="208"/>
      <c r="DOW298" s="208"/>
      <c r="DOX298" s="208"/>
      <c r="DOY298" s="208"/>
      <c r="DOZ298" s="208"/>
      <c r="DPA298" s="208"/>
      <c r="DPB298" s="208"/>
      <c r="DPC298" s="208"/>
      <c r="DPD298" s="208"/>
      <c r="DPE298" s="208"/>
      <c r="DPF298" s="208"/>
      <c r="DPG298" s="208"/>
      <c r="DPH298" s="208"/>
      <c r="DPI298" s="208"/>
      <c r="DPJ298" s="208"/>
      <c r="DPK298" s="208"/>
      <c r="DPL298" s="208"/>
      <c r="DPM298" s="208"/>
      <c r="DPN298" s="208"/>
      <c r="DPO298" s="208"/>
      <c r="DPP298" s="208"/>
      <c r="DPQ298" s="208"/>
      <c r="DPR298" s="208"/>
      <c r="DPS298" s="208"/>
      <c r="DPT298" s="208"/>
      <c r="DPU298" s="208"/>
      <c r="DPV298" s="208"/>
      <c r="DPW298" s="208"/>
      <c r="DPX298" s="208"/>
      <c r="DPY298" s="208"/>
      <c r="DPZ298" s="208"/>
      <c r="DQA298" s="208"/>
      <c r="DQB298" s="208"/>
      <c r="DQC298" s="208"/>
      <c r="DQD298" s="208"/>
      <c r="DQE298" s="208"/>
      <c r="DQF298" s="208"/>
      <c r="DQG298" s="208"/>
      <c r="DQH298" s="208"/>
      <c r="DQI298" s="208"/>
      <c r="DQJ298" s="208"/>
      <c r="DQK298" s="208"/>
      <c r="DQL298" s="208"/>
      <c r="DQM298" s="208"/>
      <c r="DQN298" s="208"/>
      <c r="DQO298" s="208"/>
      <c r="DQP298" s="208"/>
      <c r="DQQ298" s="208"/>
      <c r="DQR298" s="208"/>
      <c r="DQS298" s="208"/>
      <c r="DQT298" s="208"/>
      <c r="DQU298" s="208"/>
      <c r="DQV298" s="208"/>
      <c r="DQW298" s="208"/>
      <c r="DQX298" s="208"/>
      <c r="DQY298" s="208"/>
      <c r="DQZ298" s="208"/>
      <c r="DRA298" s="208"/>
      <c r="DRB298" s="208"/>
      <c r="DRC298" s="208"/>
      <c r="DRD298" s="208"/>
      <c r="DRE298" s="208"/>
      <c r="DRF298" s="208"/>
      <c r="DRG298" s="208"/>
      <c r="DRH298" s="208"/>
      <c r="DRI298" s="208"/>
      <c r="DRJ298" s="208"/>
      <c r="DRK298" s="208"/>
      <c r="DRL298" s="208"/>
      <c r="DRM298" s="208"/>
      <c r="DRN298" s="208"/>
      <c r="DRO298" s="208"/>
      <c r="DRP298" s="208"/>
      <c r="DRQ298" s="208"/>
      <c r="DRR298" s="208"/>
      <c r="DRS298" s="208"/>
      <c r="DRT298" s="208"/>
      <c r="DRU298" s="208"/>
      <c r="DRV298" s="208"/>
      <c r="DRW298" s="208"/>
      <c r="DRX298" s="208"/>
      <c r="DRY298" s="208"/>
      <c r="DRZ298" s="208"/>
      <c r="DSA298" s="208"/>
      <c r="DSB298" s="208"/>
      <c r="DSC298" s="208"/>
      <c r="DSD298" s="208"/>
      <c r="DSE298" s="208"/>
      <c r="DSF298" s="208"/>
      <c r="DSG298" s="208"/>
      <c r="DSH298" s="208"/>
      <c r="DSI298" s="208"/>
      <c r="DSJ298" s="208"/>
      <c r="DSK298" s="208"/>
      <c r="DSL298" s="208"/>
      <c r="DSM298" s="208"/>
      <c r="DSN298" s="208"/>
      <c r="DSO298" s="208"/>
      <c r="DSP298" s="208"/>
      <c r="DSQ298" s="208"/>
      <c r="DSR298" s="208"/>
      <c r="DSS298" s="208"/>
      <c r="DST298" s="208"/>
      <c r="DSU298" s="208"/>
      <c r="DSV298" s="208"/>
      <c r="DSW298" s="208"/>
      <c r="DSX298" s="208"/>
      <c r="DSY298" s="208"/>
      <c r="DSZ298" s="208"/>
      <c r="DTA298" s="208"/>
      <c r="DTB298" s="208"/>
      <c r="DTC298" s="208"/>
      <c r="DTD298" s="208"/>
      <c r="DTE298" s="208"/>
      <c r="DTF298" s="208"/>
      <c r="DTG298" s="208"/>
      <c r="DTH298" s="208"/>
      <c r="DTI298" s="208"/>
      <c r="DTJ298" s="208"/>
      <c r="DTK298" s="208"/>
      <c r="DTL298" s="208"/>
      <c r="DTM298" s="208"/>
      <c r="DTN298" s="208"/>
      <c r="DTO298" s="208"/>
      <c r="DTP298" s="208"/>
      <c r="DTQ298" s="208"/>
      <c r="DTR298" s="208"/>
      <c r="DTS298" s="208"/>
      <c r="DTT298" s="208"/>
      <c r="DTU298" s="208"/>
      <c r="DTV298" s="208"/>
      <c r="DTW298" s="208"/>
      <c r="DTX298" s="208"/>
      <c r="DTY298" s="208"/>
      <c r="DTZ298" s="208"/>
      <c r="DUA298" s="208"/>
      <c r="DUB298" s="208"/>
      <c r="DUC298" s="208"/>
      <c r="DUD298" s="208"/>
      <c r="DUE298" s="208"/>
      <c r="DUF298" s="208"/>
      <c r="DUG298" s="208"/>
      <c r="DUH298" s="208"/>
      <c r="DUI298" s="208"/>
      <c r="DUJ298" s="208"/>
      <c r="DUK298" s="208"/>
      <c r="DUL298" s="208"/>
      <c r="DUM298" s="208"/>
      <c r="DUN298" s="208"/>
      <c r="DUO298" s="208"/>
      <c r="DUP298" s="208"/>
      <c r="DUQ298" s="208"/>
      <c r="DUR298" s="208"/>
      <c r="DUS298" s="208"/>
      <c r="DUT298" s="208"/>
      <c r="DUU298" s="208"/>
      <c r="DUV298" s="208"/>
      <c r="DUW298" s="208"/>
      <c r="DUX298" s="208"/>
      <c r="DUY298" s="208"/>
      <c r="DUZ298" s="208"/>
      <c r="DVA298" s="208"/>
      <c r="DVB298" s="208"/>
      <c r="DVC298" s="208"/>
      <c r="DVD298" s="208"/>
      <c r="DVE298" s="208"/>
      <c r="DVF298" s="208"/>
      <c r="DVG298" s="208"/>
      <c r="DVH298" s="208"/>
      <c r="DVI298" s="208"/>
      <c r="DVJ298" s="208"/>
      <c r="DVK298" s="208"/>
      <c r="DVL298" s="208"/>
      <c r="DVM298" s="208"/>
      <c r="DVN298" s="208"/>
      <c r="DVO298" s="208"/>
      <c r="DVP298" s="208"/>
      <c r="DVQ298" s="208"/>
      <c r="DVR298" s="208"/>
      <c r="DVS298" s="208"/>
      <c r="DVT298" s="208"/>
      <c r="DVU298" s="208"/>
      <c r="DVV298" s="208"/>
      <c r="DVW298" s="208"/>
      <c r="DVX298" s="208"/>
      <c r="DVY298" s="208"/>
      <c r="DVZ298" s="208"/>
      <c r="DWA298" s="208"/>
      <c r="DWB298" s="208"/>
      <c r="DWC298" s="208"/>
      <c r="DWD298" s="208"/>
      <c r="DWE298" s="208"/>
      <c r="DWF298" s="208"/>
      <c r="DWG298" s="208"/>
      <c r="DWH298" s="208"/>
      <c r="DWI298" s="208"/>
      <c r="DWJ298" s="208"/>
      <c r="DWK298" s="208"/>
      <c r="DWL298" s="208"/>
      <c r="DWM298" s="208"/>
      <c r="DWN298" s="208"/>
      <c r="DWO298" s="208"/>
      <c r="DWP298" s="208"/>
      <c r="DWQ298" s="208"/>
      <c r="DWR298" s="208"/>
      <c r="DWS298" s="208"/>
      <c r="DWT298" s="208"/>
      <c r="DWU298" s="208"/>
      <c r="DWV298" s="208"/>
      <c r="DWW298" s="208"/>
      <c r="DWX298" s="208"/>
      <c r="DWY298" s="208"/>
      <c r="DWZ298" s="208"/>
      <c r="DXA298" s="208"/>
      <c r="DXB298" s="208"/>
      <c r="DXC298" s="208"/>
      <c r="DXD298" s="208"/>
      <c r="DXE298" s="208"/>
      <c r="DXF298" s="208"/>
      <c r="DXG298" s="208"/>
      <c r="DXH298" s="208"/>
      <c r="DXI298" s="208"/>
      <c r="DXJ298" s="208"/>
      <c r="DXK298" s="208"/>
      <c r="DXL298" s="208"/>
      <c r="DXM298" s="208"/>
      <c r="DXN298" s="208"/>
      <c r="DXO298" s="208"/>
      <c r="DXP298" s="208"/>
      <c r="DXQ298" s="208"/>
      <c r="DXR298" s="208"/>
      <c r="DXS298" s="208"/>
      <c r="DXT298" s="208"/>
      <c r="DXU298" s="208"/>
      <c r="DXV298" s="208"/>
      <c r="DXW298" s="208"/>
      <c r="DXX298" s="208"/>
      <c r="DXY298" s="208"/>
      <c r="DXZ298" s="208"/>
      <c r="DYA298" s="208"/>
      <c r="DYB298" s="208"/>
      <c r="DYC298" s="208"/>
      <c r="DYD298" s="208"/>
      <c r="DYE298" s="208"/>
      <c r="DYF298" s="208"/>
      <c r="DYG298" s="208"/>
      <c r="DYH298" s="208"/>
      <c r="DYI298" s="208"/>
      <c r="DYJ298" s="208"/>
      <c r="DYK298" s="208"/>
      <c r="DYL298" s="208"/>
      <c r="DYM298" s="208"/>
      <c r="DYN298" s="208"/>
      <c r="DYO298" s="208"/>
      <c r="DYP298" s="208"/>
      <c r="DYQ298" s="208"/>
      <c r="DYR298" s="208"/>
      <c r="DYS298" s="208"/>
      <c r="DYT298" s="208"/>
      <c r="DYU298" s="208"/>
      <c r="DYV298" s="208"/>
      <c r="DYW298" s="208"/>
      <c r="DYX298" s="208"/>
      <c r="DYY298" s="208"/>
      <c r="DYZ298" s="208"/>
      <c r="DZA298" s="208"/>
      <c r="DZB298" s="208"/>
      <c r="DZC298" s="208"/>
      <c r="DZD298" s="208"/>
      <c r="DZE298" s="208"/>
      <c r="DZF298" s="208"/>
      <c r="DZG298" s="208"/>
      <c r="DZH298" s="208"/>
      <c r="DZI298" s="208"/>
      <c r="DZJ298" s="208"/>
      <c r="DZK298" s="208"/>
      <c r="DZL298" s="208"/>
      <c r="DZM298" s="208"/>
      <c r="DZN298" s="208"/>
      <c r="DZO298" s="208"/>
      <c r="DZP298" s="208"/>
      <c r="DZQ298" s="208"/>
      <c r="DZR298" s="208"/>
      <c r="DZS298" s="208"/>
      <c r="DZT298" s="208"/>
      <c r="DZU298" s="208"/>
      <c r="DZV298" s="208"/>
      <c r="DZW298" s="208"/>
      <c r="DZX298" s="208"/>
      <c r="DZY298" s="208"/>
      <c r="DZZ298" s="208"/>
      <c r="EAA298" s="208"/>
      <c r="EAB298" s="208"/>
      <c r="EAC298" s="208"/>
      <c r="EAD298" s="208"/>
      <c r="EAE298" s="208"/>
      <c r="EAF298" s="208"/>
      <c r="EAG298" s="208"/>
      <c r="EAH298" s="208"/>
      <c r="EAI298" s="208"/>
      <c r="EAJ298" s="208"/>
      <c r="EAK298" s="208"/>
      <c r="EAL298" s="208"/>
      <c r="EAM298" s="208"/>
      <c r="EAN298" s="208"/>
      <c r="EAO298" s="208"/>
      <c r="EAP298" s="208"/>
      <c r="EAQ298" s="208"/>
      <c r="EAR298" s="208"/>
      <c r="EAS298" s="208"/>
      <c r="EAT298" s="208"/>
      <c r="EAU298" s="208"/>
      <c r="EAV298" s="208"/>
      <c r="EAW298" s="208"/>
      <c r="EAX298" s="208"/>
      <c r="EAY298" s="208"/>
      <c r="EAZ298" s="208"/>
      <c r="EBA298" s="208"/>
      <c r="EBB298" s="208"/>
      <c r="EBC298" s="208"/>
      <c r="EBD298" s="208"/>
      <c r="EBE298" s="208"/>
      <c r="EBF298" s="208"/>
      <c r="EBG298" s="208"/>
      <c r="EBH298" s="208"/>
      <c r="EBI298" s="208"/>
      <c r="EBJ298" s="208"/>
      <c r="EBK298" s="208"/>
      <c r="EBL298" s="208"/>
      <c r="EBM298" s="208"/>
      <c r="EBN298" s="208"/>
      <c r="EBO298" s="208"/>
      <c r="EBP298" s="208"/>
      <c r="EBQ298" s="208"/>
      <c r="EBR298" s="208"/>
      <c r="EBS298" s="208"/>
      <c r="EBT298" s="208"/>
      <c r="EBU298" s="208"/>
      <c r="EBV298" s="208"/>
      <c r="EBW298" s="208"/>
      <c r="EBX298" s="208"/>
      <c r="EBY298" s="208"/>
      <c r="EBZ298" s="208"/>
      <c r="ECA298" s="208"/>
      <c r="ECB298" s="208"/>
      <c r="ECC298" s="208"/>
      <c r="ECD298" s="208"/>
      <c r="ECE298" s="208"/>
      <c r="ECF298" s="208"/>
      <c r="ECG298" s="208"/>
      <c r="ECH298" s="208"/>
      <c r="ECI298" s="208"/>
      <c r="ECJ298" s="208"/>
      <c r="ECK298" s="208"/>
      <c r="ECL298" s="208"/>
      <c r="ECM298" s="208"/>
      <c r="ECN298" s="208"/>
      <c r="ECO298" s="208"/>
      <c r="ECP298" s="208"/>
      <c r="ECQ298" s="208"/>
      <c r="ECR298" s="208"/>
      <c r="ECS298" s="208"/>
      <c r="ECT298" s="208"/>
      <c r="ECU298" s="208"/>
      <c r="ECV298" s="208"/>
      <c r="ECW298" s="208"/>
      <c r="ECX298" s="208"/>
      <c r="ECY298" s="208"/>
      <c r="ECZ298" s="208"/>
      <c r="EDA298" s="208"/>
      <c r="EDB298" s="208"/>
      <c r="EDC298" s="208"/>
      <c r="EDD298" s="208"/>
      <c r="EDE298" s="208"/>
      <c r="EDF298" s="208"/>
      <c r="EDG298" s="208"/>
      <c r="EDH298" s="208"/>
      <c r="EDI298" s="208"/>
      <c r="EDJ298" s="208"/>
      <c r="EDK298" s="208"/>
      <c r="EDL298" s="208"/>
      <c r="EDM298" s="208"/>
      <c r="EDN298" s="208"/>
      <c r="EDO298" s="208"/>
      <c r="EDP298" s="208"/>
      <c r="EDQ298" s="208"/>
      <c r="EDR298" s="208"/>
      <c r="EDS298" s="208"/>
      <c r="EDT298" s="208"/>
      <c r="EDU298" s="208"/>
      <c r="EDV298" s="208"/>
      <c r="EDW298" s="208"/>
      <c r="EDX298" s="208"/>
      <c r="EDY298" s="208"/>
      <c r="EDZ298" s="208"/>
      <c r="EEA298" s="208"/>
      <c r="EEB298" s="208"/>
      <c r="EEC298" s="208"/>
      <c r="EED298" s="208"/>
      <c r="EEE298" s="208"/>
      <c r="EEF298" s="208"/>
      <c r="EEG298" s="208"/>
      <c r="EEH298" s="208"/>
      <c r="EEI298" s="208"/>
      <c r="EEJ298" s="208"/>
      <c r="EEK298" s="208"/>
      <c r="EEL298" s="208"/>
      <c r="EEM298" s="208"/>
      <c r="EEN298" s="208"/>
      <c r="EEO298" s="208"/>
      <c r="EEP298" s="208"/>
      <c r="EEQ298" s="208"/>
      <c r="EER298" s="208"/>
      <c r="EES298" s="208"/>
      <c r="EET298" s="208"/>
      <c r="EEU298" s="208"/>
      <c r="EEV298" s="208"/>
      <c r="EEW298" s="208"/>
      <c r="EEX298" s="208"/>
      <c r="EEY298" s="208"/>
      <c r="EEZ298" s="208"/>
      <c r="EFA298" s="208"/>
      <c r="EFB298" s="208"/>
      <c r="EFC298" s="208"/>
      <c r="EFD298" s="208"/>
      <c r="EFE298" s="208"/>
      <c r="EFF298" s="208"/>
      <c r="EFG298" s="208"/>
      <c r="EFH298" s="208"/>
      <c r="EFI298" s="208"/>
      <c r="EFJ298" s="208"/>
      <c r="EFK298" s="208"/>
      <c r="EFL298" s="208"/>
      <c r="EFM298" s="208"/>
      <c r="EFN298" s="208"/>
      <c r="EFO298" s="208"/>
      <c r="EFP298" s="208"/>
      <c r="EFQ298" s="208"/>
      <c r="EFR298" s="208"/>
      <c r="EFS298" s="208"/>
      <c r="EFT298" s="208"/>
      <c r="EFU298" s="208"/>
      <c r="EFV298" s="208"/>
      <c r="EFW298" s="208"/>
      <c r="EFX298" s="208"/>
      <c r="EFY298" s="208"/>
      <c r="EFZ298" s="208"/>
      <c r="EGA298" s="208"/>
      <c r="EGB298" s="208"/>
      <c r="EGC298" s="208"/>
      <c r="EGD298" s="208"/>
      <c r="EGE298" s="208"/>
      <c r="EGF298" s="208"/>
      <c r="EGG298" s="208"/>
      <c r="EGH298" s="208"/>
      <c r="EGI298" s="208"/>
      <c r="EGJ298" s="208"/>
      <c r="EGK298" s="208"/>
      <c r="EGL298" s="208"/>
      <c r="EGM298" s="208"/>
      <c r="EGN298" s="208"/>
      <c r="EGO298" s="208"/>
      <c r="EGP298" s="208"/>
      <c r="EGQ298" s="208"/>
      <c r="EGR298" s="208"/>
      <c r="EGS298" s="208"/>
      <c r="EGT298" s="208"/>
      <c r="EGU298" s="208"/>
      <c r="EGV298" s="208"/>
      <c r="EGW298" s="208"/>
      <c r="EGX298" s="208"/>
      <c r="EGY298" s="208"/>
      <c r="EGZ298" s="208"/>
      <c r="EHA298" s="208"/>
      <c r="EHB298" s="208"/>
      <c r="EHC298" s="208"/>
      <c r="EHD298" s="208"/>
      <c r="EHE298" s="208"/>
      <c r="EHF298" s="208"/>
      <c r="EHG298" s="208"/>
      <c r="EHH298" s="208"/>
      <c r="EHI298" s="208"/>
      <c r="EHJ298" s="208"/>
      <c r="EHK298" s="208"/>
      <c r="EHL298" s="208"/>
      <c r="EHM298" s="208"/>
      <c r="EHN298" s="208"/>
      <c r="EHO298" s="208"/>
      <c r="EHP298" s="208"/>
      <c r="EHQ298" s="208"/>
      <c r="EHR298" s="208"/>
      <c r="EHS298" s="208"/>
      <c r="EHT298" s="208"/>
      <c r="EHU298" s="208"/>
      <c r="EHV298" s="208"/>
      <c r="EHW298" s="208"/>
      <c r="EHX298" s="208"/>
      <c r="EHY298" s="208"/>
      <c r="EHZ298" s="208"/>
      <c r="EIA298" s="208"/>
      <c r="EIB298" s="208"/>
      <c r="EIC298" s="208"/>
      <c r="EID298" s="208"/>
      <c r="EIE298" s="208"/>
      <c r="EIF298" s="208"/>
      <c r="EIG298" s="208"/>
      <c r="EIH298" s="208"/>
      <c r="EII298" s="208"/>
      <c r="EIJ298" s="208"/>
      <c r="EIK298" s="208"/>
      <c r="EIL298" s="208"/>
      <c r="EIM298" s="208"/>
      <c r="EIN298" s="208"/>
      <c r="EIO298" s="208"/>
      <c r="EIP298" s="208"/>
      <c r="EIQ298" s="208"/>
      <c r="EIR298" s="208"/>
      <c r="EIS298" s="208"/>
      <c r="EIT298" s="208"/>
      <c r="EIU298" s="208"/>
      <c r="EIV298" s="208"/>
      <c r="EIW298" s="208"/>
      <c r="EIX298" s="208"/>
      <c r="EIY298" s="208"/>
      <c r="EIZ298" s="208"/>
      <c r="EJA298" s="208"/>
      <c r="EJB298" s="208"/>
      <c r="EJC298" s="208"/>
      <c r="EJD298" s="208"/>
      <c r="EJE298" s="208"/>
      <c r="EJF298" s="208"/>
      <c r="EJG298" s="208"/>
      <c r="EJH298" s="208"/>
      <c r="EJI298" s="208"/>
      <c r="EJJ298" s="208"/>
      <c r="EJK298" s="208"/>
      <c r="EJL298" s="208"/>
      <c r="EJM298" s="208"/>
      <c r="EJN298" s="208"/>
      <c r="EJO298" s="208"/>
      <c r="EJP298" s="208"/>
      <c r="EJQ298" s="208"/>
      <c r="EJR298" s="208"/>
      <c r="EJS298" s="208"/>
      <c r="EJT298" s="208"/>
      <c r="EJU298" s="208"/>
      <c r="EJV298" s="208"/>
      <c r="EJW298" s="208"/>
      <c r="EJX298" s="208"/>
      <c r="EJY298" s="208"/>
      <c r="EJZ298" s="208"/>
      <c r="EKA298" s="208"/>
      <c r="EKB298" s="208"/>
      <c r="EKC298" s="208"/>
      <c r="EKD298" s="208"/>
      <c r="EKE298" s="208"/>
      <c r="EKF298" s="208"/>
      <c r="EKG298" s="208"/>
      <c r="EKH298" s="208"/>
      <c r="EKI298" s="208"/>
      <c r="EKJ298" s="208"/>
      <c r="EKK298" s="208"/>
      <c r="EKL298" s="208"/>
      <c r="EKM298" s="208"/>
      <c r="EKN298" s="208"/>
      <c r="EKO298" s="208"/>
      <c r="EKP298" s="208"/>
      <c r="EKQ298" s="208"/>
      <c r="EKR298" s="208"/>
      <c r="EKS298" s="208"/>
      <c r="EKT298" s="208"/>
      <c r="EKU298" s="208"/>
      <c r="EKV298" s="208"/>
      <c r="EKW298" s="208"/>
      <c r="EKX298" s="208"/>
      <c r="EKY298" s="208"/>
      <c r="EKZ298" s="208"/>
      <c r="ELA298" s="208"/>
      <c r="ELB298" s="208"/>
      <c r="ELC298" s="208"/>
      <c r="ELD298" s="208"/>
      <c r="ELE298" s="208"/>
      <c r="ELF298" s="208"/>
      <c r="ELG298" s="208"/>
      <c r="ELH298" s="208"/>
      <c r="ELI298" s="208"/>
      <c r="ELJ298" s="208"/>
      <c r="ELK298" s="208"/>
      <c r="ELL298" s="208"/>
      <c r="ELM298" s="208"/>
      <c r="ELN298" s="208"/>
      <c r="ELO298" s="208"/>
      <c r="ELP298" s="208"/>
      <c r="ELQ298" s="208"/>
      <c r="ELR298" s="208"/>
      <c r="ELS298" s="208"/>
      <c r="ELT298" s="208"/>
      <c r="ELU298" s="208"/>
      <c r="ELV298" s="208"/>
      <c r="ELW298" s="208"/>
      <c r="ELX298" s="208"/>
      <c r="ELY298" s="208"/>
      <c r="ELZ298" s="208"/>
      <c r="EMA298" s="208"/>
      <c r="EMB298" s="208"/>
      <c r="EMC298" s="208"/>
      <c r="EMD298" s="208"/>
      <c r="EME298" s="208"/>
      <c r="EMF298" s="208"/>
      <c r="EMG298" s="208"/>
      <c r="EMH298" s="208"/>
      <c r="EMI298" s="208"/>
      <c r="EMJ298" s="208"/>
      <c r="EMK298" s="208"/>
      <c r="EML298" s="208"/>
      <c r="EMM298" s="208"/>
      <c r="EMN298" s="208"/>
      <c r="EMO298" s="208"/>
      <c r="EMP298" s="208"/>
      <c r="EMQ298" s="208"/>
      <c r="EMR298" s="208"/>
      <c r="EMS298" s="208"/>
      <c r="EMT298" s="208"/>
      <c r="EMU298" s="208"/>
      <c r="EMV298" s="208"/>
      <c r="EMW298" s="208"/>
      <c r="EMX298" s="208"/>
      <c r="EMY298" s="208"/>
      <c r="EMZ298" s="208"/>
      <c r="ENA298" s="208"/>
      <c r="ENB298" s="208"/>
      <c r="ENC298" s="208"/>
      <c r="END298" s="208"/>
      <c r="ENE298" s="208"/>
      <c r="ENF298" s="208"/>
      <c r="ENG298" s="208"/>
      <c r="ENH298" s="208"/>
      <c r="ENI298" s="208"/>
      <c r="ENJ298" s="208"/>
      <c r="ENK298" s="208"/>
      <c r="ENL298" s="208"/>
      <c r="ENM298" s="208"/>
      <c r="ENN298" s="208"/>
      <c r="ENO298" s="208"/>
      <c r="ENP298" s="208"/>
      <c r="ENQ298" s="208"/>
      <c r="ENR298" s="208"/>
      <c r="ENS298" s="208"/>
      <c r="ENT298" s="208"/>
      <c r="ENU298" s="208"/>
      <c r="ENV298" s="208"/>
      <c r="ENW298" s="208"/>
      <c r="ENX298" s="208"/>
      <c r="ENY298" s="208"/>
      <c r="ENZ298" s="208"/>
      <c r="EOA298" s="208"/>
      <c r="EOB298" s="208"/>
      <c r="EOC298" s="208"/>
      <c r="EOD298" s="208"/>
      <c r="EOE298" s="208"/>
      <c r="EOF298" s="208"/>
      <c r="EOG298" s="208"/>
      <c r="EOH298" s="208"/>
      <c r="EOI298" s="208"/>
      <c r="EOJ298" s="208"/>
      <c r="EOK298" s="208"/>
      <c r="EOL298" s="208"/>
      <c r="EOM298" s="208"/>
      <c r="EON298" s="208"/>
      <c r="EOO298" s="208"/>
      <c r="EOP298" s="208"/>
      <c r="EOQ298" s="208"/>
      <c r="EOR298" s="208"/>
      <c r="EOS298" s="208"/>
      <c r="EOT298" s="208"/>
      <c r="EOU298" s="208"/>
      <c r="EOV298" s="208"/>
      <c r="EOW298" s="208"/>
      <c r="EOX298" s="208"/>
      <c r="EOY298" s="208"/>
      <c r="EOZ298" s="208"/>
      <c r="EPA298" s="208"/>
      <c r="EPB298" s="208"/>
      <c r="EPC298" s="208"/>
      <c r="EPD298" s="208"/>
      <c r="EPE298" s="208"/>
      <c r="EPF298" s="208"/>
      <c r="EPG298" s="208"/>
      <c r="EPH298" s="208"/>
      <c r="EPI298" s="208"/>
      <c r="EPJ298" s="208"/>
      <c r="EPK298" s="208"/>
      <c r="EPL298" s="208"/>
      <c r="EPM298" s="208"/>
      <c r="EPN298" s="208"/>
      <c r="EPO298" s="208"/>
      <c r="EPP298" s="208"/>
      <c r="EPQ298" s="208"/>
      <c r="EPR298" s="208"/>
      <c r="EPS298" s="208"/>
      <c r="EPT298" s="208"/>
      <c r="EPU298" s="208"/>
      <c r="EPV298" s="208"/>
      <c r="EPW298" s="208"/>
      <c r="EPX298" s="208"/>
      <c r="EPY298" s="208"/>
      <c r="EPZ298" s="208"/>
      <c r="EQA298" s="208"/>
      <c r="EQB298" s="208"/>
      <c r="EQC298" s="208"/>
      <c r="EQD298" s="208"/>
      <c r="EQE298" s="208"/>
      <c r="EQF298" s="208"/>
      <c r="EQG298" s="208"/>
      <c r="EQH298" s="208"/>
      <c r="EQI298" s="208"/>
      <c r="EQJ298" s="208"/>
      <c r="EQK298" s="208"/>
      <c r="EQL298" s="208"/>
      <c r="EQM298" s="208"/>
      <c r="EQN298" s="208"/>
      <c r="EQO298" s="208"/>
      <c r="EQP298" s="208"/>
      <c r="EQQ298" s="208"/>
      <c r="EQR298" s="208"/>
      <c r="EQS298" s="208"/>
      <c r="EQT298" s="208"/>
      <c r="EQU298" s="208"/>
      <c r="EQV298" s="208"/>
      <c r="EQW298" s="208"/>
      <c r="EQX298" s="208"/>
      <c r="EQY298" s="208"/>
      <c r="EQZ298" s="208"/>
      <c r="ERA298" s="208"/>
      <c r="ERB298" s="208"/>
      <c r="ERC298" s="208"/>
      <c r="ERD298" s="208"/>
      <c r="ERE298" s="208"/>
      <c r="ERF298" s="208"/>
      <c r="ERG298" s="208"/>
      <c r="ERH298" s="208"/>
      <c r="ERI298" s="208"/>
      <c r="ERJ298" s="208"/>
      <c r="ERK298" s="208"/>
      <c r="ERL298" s="208"/>
      <c r="ERM298" s="208"/>
      <c r="ERN298" s="208"/>
      <c r="ERO298" s="208"/>
      <c r="ERP298" s="208"/>
      <c r="ERQ298" s="208"/>
      <c r="ERR298" s="208"/>
      <c r="ERS298" s="208"/>
      <c r="ERT298" s="208"/>
      <c r="ERU298" s="208"/>
      <c r="ERV298" s="208"/>
      <c r="ERW298" s="208"/>
      <c r="ERX298" s="208"/>
      <c r="ERY298" s="208"/>
      <c r="ERZ298" s="208"/>
      <c r="ESA298" s="208"/>
      <c r="ESB298" s="208"/>
      <c r="ESC298" s="208"/>
      <c r="ESD298" s="208"/>
      <c r="ESE298" s="208"/>
      <c r="ESF298" s="208"/>
      <c r="ESG298" s="208"/>
      <c r="ESH298" s="208"/>
      <c r="ESI298" s="208"/>
      <c r="ESJ298" s="208"/>
      <c r="ESK298" s="208"/>
      <c r="ESL298" s="208"/>
      <c r="ESM298" s="208"/>
      <c r="ESN298" s="208"/>
      <c r="ESO298" s="208"/>
      <c r="ESP298" s="208"/>
      <c r="ESQ298" s="208"/>
      <c r="ESR298" s="208"/>
      <c r="ESS298" s="208"/>
      <c r="EST298" s="208"/>
      <c r="ESU298" s="208"/>
      <c r="ESV298" s="208"/>
      <c r="ESW298" s="208"/>
      <c r="ESX298" s="208"/>
      <c r="ESY298" s="208"/>
      <c r="ESZ298" s="208"/>
      <c r="ETA298" s="208"/>
      <c r="ETB298" s="208"/>
      <c r="ETC298" s="208"/>
      <c r="ETD298" s="208"/>
      <c r="ETE298" s="208"/>
      <c r="ETF298" s="208"/>
      <c r="ETG298" s="208"/>
      <c r="ETH298" s="208"/>
      <c r="ETI298" s="208"/>
      <c r="ETJ298" s="208"/>
      <c r="ETK298" s="208"/>
      <c r="ETL298" s="208"/>
      <c r="ETM298" s="208"/>
      <c r="ETN298" s="208"/>
      <c r="ETO298" s="208"/>
      <c r="ETP298" s="208"/>
      <c r="ETQ298" s="208"/>
      <c r="ETR298" s="208"/>
      <c r="ETS298" s="208"/>
      <c r="ETT298" s="208"/>
      <c r="ETU298" s="208"/>
      <c r="ETV298" s="208"/>
      <c r="ETW298" s="208"/>
      <c r="ETX298" s="208"/>
      <c r="ETY298" s="208"/>
      <c r="ETZ298" s="208"/>
      <c r="EUA298" s="208"/>
      <c r="EUB298" s="208"/>
      <c r="EUC298" s="208"/>
      <c r="EUD298" s="208"/>
      <c r="EUE298" s="208"/>
      <c r="EUF298" s="208"/>
      <c r="EUG298" s="208"/>
      <c r="EUH298" s="208"/>
      <c r="EUI298" s="208"/>
      <c r="EUJ298" s="208"/>
      <c r="EUK298" s="208"/>
      <c r="EUL298" s="208"/>
      <c r="EUM298" s="208"/>
      <c r="EUN298" s="208"/>
      <c r="EUO298" s="208"/>
      <c r="EUP298" s="208"/>
      <c r="EUQ298" s="208"/>
      <c r="EUR298" s="208"/>
      <c r="EUS298" s="208"/>
      <c r="EUT298" s="208"/>
      <c r="EUU298" s="208"/>
      <c r="EUV298" s="208"/>
      <c r="EUW298" s="208"/>
      <c r="EUX298" s="208"/>
      <c r="EUY298" s="208"/>
      <c r="EUZ298" s="208"/>
      <c r="EVA298" s="208"/>
      <c r="EVB298" s="208"/>
      <c r="EVC298" s="208"/>
      <c r="EVD298" s="208"/>
      <c r="EVE298" s="208"/>
      <c r="EVF298" s="208"/>
      <c r="EVG298" s="208"/>
      <c r="EVH298" s="208"/>
      <c r="EVI298" s="208"/>
      <c r="EVJ298" s="208"/>
      <c r="EVK298" s="208"/>
      <c r="EVL298" s="208"/>
      <c r="EVM298" s="208"/>
      <c r="EVN298" s="208"/>
      <c r="EVO298" s="208"/>
      <c r="EVP298" s="208"/>
      <c r="EVQ298" s="208"/>
      <c r="EVR298" s="208"/>
      <c r="EVS298" s="208"/>
      <c r="EVT298" s="208"/>
      <c r="EVU298" s="208"/>
      <c r="EVV298" s="208"/>
      <c r="EVW298" s="208"/>
      <c r="EVX298" s="208"/>
      <c r="EVY298" s="208"/>
      <c r="EVZ298" s="208"/>
      <c r="EWA298" s="208"/>
      <c r="EWB298" s="208"/>
      <c r="EWC298" s="208"/>
      <c r="EWD298" s="208"/>
      <c r="EWE298" s="208"/>
      <c r="EWF298" s="208"/>
      <c r="EWG298" s="208"/>
      <c r="EWH298" s="208"/>
      <c r="EWI298" s="208"/>
      <c r="EWJ298" s="208"/>
      <c r="EWK298" s="208"/>
      <c r="EWL298" s="208"/>
      <c r="EWM298" s="208"/>
      <c r="EWN298" s="208"/>
      <c r="EWO298" s="208"/>
      <c r="EWP298" s="208"/>
      <c r="EWQ298" s="208"/>
      <c r="EWR298" s="208"/>
      <c r="EWS298" s="208"/>
      <c r="EWT298" s="208"/>
      <c r="EWU298" s="208"/>
      <c r="EWV298" s="208"/>
      <c r="EWW298" s="208"/>
      <c r="EWX298" s="208"/>
      <c r="EWY298" s="208"/>
      <c r="EWZ298" s="208"/>
      <c r="EXA298" s="208"/>
      <c r="EXB298" s="208"/>
      <c r="EXC298" s="208"/>
      <c r="EXD298" s="208"/>
      <c r="EXE298" s="208"/>
      <c r="EXF298" s="208"/>
      <c r="EXG298" s="208"/>
      <c r="EXH298" s="208"/>
      <c r="EXI298" s="208"/>
      <c r="EXJ298" s="208"/>
      <c r="EXK298" s="208"/>
      <c r="EXL298" s="208"/>
      <c r="EXM298" s="208"/>
      <c r="EXN298" s="208"/>
      <c r="EXO298" s="208"/>
      <c r="EXP298" s="208"/>
      <c r="EXQ298" s="208"/>
      <c r="EXR298" s="208"/>
      <c r="EXS298" s="208"/>
      <c r="EXT298" s="208"/>
      <c r="EXU298" s="208"/>
      <c r="EXV298" s="208"/>
      <c r="EXW298" s="208"/>
      <c r="EXX298" s="208"/>
      <c r="EXY298" s="208"/>
      <c r="EXZ298" s="208"/>
      <c r="EYA298" s="208"/>
      <c r="EYB298" s="208"/>
      <c r="EYC298" s="208"/>
      <c r="EYD298" s="208"/>
      <c r="EYE298" s="208"/>
      <c r="EYF298" s="208"/>
      <c r="EYG298" s="208"/>
      <c r="EYH298" s="208"/>
      <c r="EYI298" s="208"/>
      <c r="EYJ298" s="208"/>
      <c r="EYK298" s="208"/>
      <c r="EYL298" s="208"/>
      <c r="EYM298" s="208"/>
      <c r="EYN298" s="208"/>
      <c r="EYO298" s="208"/>
      <c r="EYP298" s="208"/>
      <c r="EYQ298" s="208"/>
      <c r="EYR298" s="208"/>
      <c r="EYS298" s="208"/>
      <c r="EYT298" s="208"/>
      <c r="EYU298" s="208"/>
      <c r="EYV298" s="208"/>
      <c r="EYW298" s="208"/>
      <c r="EYX298" s="208"/>
      <c r="EYY298" s="208"/>
      <c r="EYZ298" s="208"/>
      <c r="EZA298" s="208"/>
      <c r="EZB298" s="208"/>
      <c r="EZC298" s="208"/>
      <c r="EZD298" s="208"/>
      <c r="EZE298" s="208"/>
      <c r="EZF298" s="208"/>
      <c r="EZG298" s="208"/>
      <c r="EZH298" s="208"/>
      <c r="EZI298" s="208"/>
      <c r="EZJ298" s="208"/>
      <c r="EZK298" s="208"/>
      <c r="EZL298" s="208"/>
      <c r="EZM298" s="208"/>
      <c r="EZN298" s="208"/>
      <c r="EZO298" s="208"/>
      <c r="EZP298" s="208"/>
      <c r="EZQ298" s="208"/>
      <c r="EZR298" s="208"/>
      <c r="EZS298" s="208"/>
      <c r="EZT298" s="208"/>
      <c r="EZU298" s="208"/>
      <c r="EZV298" s="208"/>
      <c r="EZW298" s="208"/>
      <c r="EZX298" s="208"/>
      <c r="EZY298" s="208"/>
      <c r="EZZ298" s="208"/>
      <c r="FAA298" s="208"/>
      <c r="FAB298" s="208"/>
      <c r="FAC298" s="208"/>
      <c r="FAD298" s="208"/>
      <c r="FAE298" s="208"/>
      <c r="FAF298" s="208"/>
      <c r="FAG298" s="208"/>
      <c r="FAH298" s="208"/>
      <c r="FAI298" s="208"/>
      <c r="FAJ298" s="208"/>
      <c r="FAK298" s="208"/>
      <c r="FAL298" s="208"/>
      <c r="FAM298" s="208"/>
      <c r="FAN298" s="208"/>
      <c r="FAO298" s="208"/>
      <c r="FAP298" s="208"/>
      <c r="FAQ298" s="208"/>
      <c r="FAR298" s="208"/>
      <c r="FAS298" s="208"/>
      <c r="FAT298" s="208"/>
      <c r="FAU298" s="208"/>
      <c r="FAV298" s="208"/>
      <c r="FAW298" s="208"/>
      <c r="FAX298" s="208"/>
      <c r="FAY298" s="208"/>
      <c r="FAZ298" s="208"/>
      <c r="FBA298" s="208"/>
      <c r="FBB298" s="208"/>
      <c r="FBC298" s="208"/>
      <c r="FBD298" s="208"/>
      <c r="FBE298" s="208"/>
      <c r="FBF298" s="208"/>
      <c r="FBG298" s="208"/>
      <c r="FBH298" s="208"/>
      <c r="FBI298" s="208"/>
      <c r="FBJ298" s="208"/>
      <c r="FBK298" s="208"/>
      <c r="FBL298" s="208"/>
      <c r="FBM298" s="208"/>
      <c r="FBN298" s="208"/>
      <c r="FBO298" s="208"/>
      <c r="FBP298" s="208"/>
      <c r="FBQ298" s="208"/>
      <c r="FBR298" s="208"/>
      <c r="FBS298" s="208"/>
      <c r="FBT298" s="208"/>
      <c r="FBU298" s="208"/>
      <c r="FBV298" s="208"/>
      <c r="FBW298" s="208"/>
      <c r="FBX298" s="208"/>
      <c r="FBY298" s="208"/>
      <c r="FBZ298" s="208"/>
      <c r="FCA298" s="208"/>
      <c r="FCB298" s="208"/>
      <c r="FCC298" s="208"/>
      <c r="FCD298" s="208"/>
      <c r="FCE298" s="208"/>
      <c r="FCF298" s="208"/>
      <c r="FCG298" s="208"/>
      <c r="FCH298" s="208"/>
      <c r="FCI298" s="208"/>
      <c r="FCJ298" s="208"/>
      <c r="FCK298" s="208"/>
      <c r="FCL298" s="208"/>
      <c r="FCM298" s="208"/>
      <c r="FCN298" s="208"/>
      <c r="FCO298" s="208"/>
      <c r="FCP298" s="208"/>
      <c r="FCQ298" s="208"/>
      <c r="FCR298" s="208"/>
      <c r="FCS298" s="208"/>
      <c r="FCT298" s="208"/>
      <c r="FCU298" s="208"/>
      <c r="FCV298" s="208"/>
      <c r="FCW298" s="208"/>
      <c r="FCX298" s="208"/>
      <c r="FCY298" s="208"/>
      <c r="FCZ298" s="208"/>
      <c r="FDA298" s="208"/>
      <c r="FDB298" s="208"/>
      <c r="FDC298" s="208"/>
      <c r="FDD298" s="208"/>
      <c r="FDE298" s="208"/>
      <c r="FDF298" s="208"/>
      <c r="FDG298" s="208"/>
      <c r="FDH298" s="208"/>
      <c r="FDI298" s="208"/>
      <c r="FDJ298" s="208"/>
      <c r="FDK298" s="208"/>
      <c r="FDL298" s="208"/>
      <c r="FDM298" s="208"/>
      <c r="FDN298" s="208"/>
      <c r="FDO298" s="208"/>
      <c r="FDP298" s="208"/>
      <c r="FDQ298" s="208"/>
      <c r="FDR298" s="208"/>
      <c r="FDS298" s="208"/>
      <c r="FDT298" s="208"/>
      <c r="FDU298" s="208"/>
      <c r="FDV298" s="208"/>
      <c r="FDW298" s="208"/>
      <c r="FDX298" s="208"/>
      <c r="FDY298" s="208"/>
      <c r="FDZ298" s="208"/>
      <c r="FEA298" s="208"/>
      <c r="FEB298" s="208"/>
      <c r="FEC298" s="208"/>
      <c r="FED298" s="208"/>
      <c r="FEE298" s="208"/>
      <c r="FEF298" s="208"/>
      <c r="FEG298" s="208"/>
      <c r="FEH298" s="208"/>
      <c r="FEI298" s="208"/>
      <c r="FEJ298" s="208"/>
      <c r="FEK298" s="208"/>
      <c r="FEL298" s="208"/>
      <c r="FEM298" s="208"/>
      <c r="FEN298" s="208"/>
      <c r="FEO298" s="208"/>
      <c r="FEP298" s="208"/>
      <c r="FEQ298" s="208"/>
      <c r="FER298" s="208"/>
      <c r="FES298" s="208"/>
      <c r="FET298" s="208"/>
      <c r="FEU298" s="208"/>
      <c r="FEV298" s="208"/>
      <c r="FEW298" s="208"/>
      <c r="FEX298" s="208"/>
      <c r="FEY298" s="208"/>
      <c r="FEZ298" s="208"/>
      <c r="FFA298" s="208"/>
      <c r="FFB298" s="208"/>
      <c r="FFC298" s="208"/>
      <c r="FFD298" s="208"/>
      <c r="FFE298" s="208"/>
      <c r="FFF298" s="208"/>
      <c r="FFG298" s="208"/>
      <c r="FFH298" s="208"/>
      <c r="FFI298" s="208"/>
      <c r="FFJ298" s="208"/>
      <c r="FFK298" s="208"/>
      <c r="FFL298" s="208"/>
      <c r="FFM298" s="208"/>
      <c r="FFN298" s="208"/>
      <c r="FFO298" s="208"/>
      <c r="FFP298" s="208"/>
      <c r="FFQ298" s="208"/>
      <c r="FFR298" s="208"/>
      <c r="FFS298" s="208"/>
      <c r="FFT298" s="208"/>
      <c r="FFU298" s="208"/>
      <c r="FFV298" s="208"/>
      <c r="FFW298" s="208"/>
      <c r="FFX298" s="208"/>
      <c r="FFY298" s="208"/>
      <c r="FFZ298" s="208"/>
      <c r="FGA298" s="208"/>
      <c r="FGB298" s="208"/>
      <c r="FGC298" s="208"/>
      <c r="FGD298" s="208"/>
      <c r="FGE298" s="208"/>
      <c r="FGF298" s="208"/>
      <c r="FGG298" s="208"/>
      <c r="FGH298" s="208"/>
      <c r="FGI298" s="208"/>
      <c r="FGJ298" s="208"/>
      <c r="FGK298" s="208"/>
      <c r="FGL298" s="208"/>
      <c r="FGM298" s="208"/>
      <c r="FGN298" s="208"/>
      <c r="FGO298" s="208"/>
      <c r="FGP298" s="208"/>
      <c r="FGQ298" s="208"/>
      <c r="FGR298" s="208"/>
      <c r="FGS298" s="208"/>
      <c r="FGT298" s="208"/>
      <c r="FGU298" s="208"/>
      <c r="FGV298" s="208"/>
      <c r="FGW298" s="208"/>
      <c r="FGX298" s="208"/>
      <c r="FGY298" s="208"/>
      <c r="FGZ298" s="208"/>
      <c r="FHA298" s="208"/>
      <c r="FHB298" s="208"/>
      <c r="FHC298" s="208"/>
      <c r="FHD298" s="208"/>
      <c r="FHE298" s="208"/>
      <c r="FHF298" s="208"/>
      <c r="FHG298" s="208"/>
      <c r="FHH298" s="208"/>
      <c r="FHI298" s="208"/>
      <c r="FHJ298" s="208"/>
      <c r="FHK298" s="208"/>
      <c r="FHL298" s="208"/>
      <c r="FHM298" s="208"/>
      <c r="FHN298" s="208"/>
      <c r="FHO298" s="208"/>
      <c r="FHP298" s="208"/>
      <c r="FHQ298" s="208"/>
      <c r="FHR298" s="208"/>
      <c r="FHS298" s="208"/>
      <c r="FHT298" s="208"/>
      <c r="FHU298" s="208"/>
      <c r="FHV298" s="208"/>
      <c r="FHW298" s="208"/>
      <c r="FHX298" s="208"/>
      <c r="FHY298" s="208"/>
      <c r="FHZ298" s="208"/>
      <c r="FIA298" s="208"/>
      <c r="FIB298" s="208"/>
      <c r="FIC298" s="208"/>
      <c r="FID298" s="208"/>
      <c r="FIE298" s="208"/>
      <c r="FIF298" s="208"/>
      <c r="FIG298" s="208"/>
      <c r="FIH298" s="208"/>
      <c r="FII298" s="208"/>
      <c r="FIJ298" s="208"/>
      <c r="FIK298" s="208"/>
      <c r="FIL298" s="208"/>
      <c r="FIM298" s="208"/>
      <c r="FIN298" s="208"/>
      <c r="FIO298" s="208"/>
      <c r="FIP298" s="208"/>
      <c r="FIQ298" s="208"/>
      <c r="FIR298" s="208"/>
      <c r="FIS298" s="208"/>
      <c r="FIT298" s="208"/>
      <c r="FIU298" s="208"/>
      <c r="FIV298" s="208"/>
      <c r="FIW298" s="208"/>
      <c r="FIX298" s="208"/>
      <c r="FIY298" s="208"/>
      <c r="FIZ298" s="208"/>
      <c r="FJA298" s="208"/>
      <c r="FJB298" s="208"/>
      <c r="FJC298" s="208"/>
      <c r="FJD298" s="208"/>
      <c r="FJE298" s="208"/>
      <c r="FJF298" s="208"/>
      <c r="FJG298" s="208"/>
      <c r="FJH298" s="208"/>
      <c r="FJI298" s="208"/>
      <c r="FJJ298" s="208"/>
      <c r="FJK298" s="208"/>
      <c r="FJL298" s="208"/>
      <c r="FJM298" s="208"/>
      <c r="FJN298" s="208"/>
      <c r="FJO298" s="208"/>
      <c r="FJP298" s="208"/>
      <c r="FJQ298" s="208"/>
      <c r="FJR298" s="208"/>
      <c r="FJS298" s="208"/>
      <c r="FJT298" s="208"/>
      <c r="FJU298" s="208"/>
      <c r="FJV298" s="208"/>
      <c r="FJW298" s="208"/>
      <c r="FJX298" s="208"/>
      <c r="FJY298" s="208"/>
      <c r="FJZ298" s="208"/>
      <c r="FKA298" s="208"/>
      <c r="FKB298" s="208"/>
      <c r="FKC298" s="208"/>
      <c r="FKD298" s="208"/>
      <c r="FKE298" s="208"/>
      <c r="FKF298" s="208"/>
      <c r="FKG298" s="208"/>
      <c r="FKH298" s="208"/>
      <c r="FKI298" s="208"/>
      <c r="FKJ298" s="208"/>
      <c r="FKK298" s="208"/>
      <c r="FKL298" s="208"/>
      <c r="FKM298" s="208"/>
      <c r="FKN298" s="208"/>
      <c r="FKO298" s="208"/>
      <c r="FKP298" s="208"/>
      <c r="FKQ298" s="208"/>
      <c r="FKR298" s="208"/>
      <c r="FKS298" s="208"/>
      <c r="FKT298" s="208"/>
      <c r="FKU298" s="208"/>
      <c r="FKV298" s="208"/>
      <c r="FKW298" s="208"/>
      <c r="FKX298" s="208"/>
      <c r="FKY298" s="208"/>
      <c r="FKZ298" s="208"/>
      <c r="FLA298" s="208"/>
      <c r="FLB298" s="208"/>
      <c r="FLC298" s="208"/>
      <c r="FLD298" s="208"/>
      <c r="FLE298" s="208"/>
      <c r="FLF298" s="208"/>
      <c r="FLG298" s="208"/>
      <c r="FLH298" s="208"/>
      <c r="FLI298" s="208"/>
      <c r="FLJ298" s="208"/>
      <c r="FLK298" s="208"/>
      <c r="FLL298" s="208"/>
      <c r="FLM298" s="208"/>
      <c r="FLN298" s="208"/>
      <c r="FLO298" s="208"/>
      <c r="FLP298" s="208"/>
      <c r="FLQ298" s="208"/>
      <c r="FLR298" s="208"/>
      <c r="FLS298" s="208"/>
      <c r="FLT298" s="208"/>
      <c r="FLU298" s="208"/>
      <c r="FLV298" s="208"/>
      <c r="FLW298" s="208"/>
      <c r="FLX298" s="208"/>
      <c r="FLY298" s="208"/>
      <c r="FLZ298" s="208"/>
      <c r="FMA298" s="208"/>
      <c r="FMB298" s="208"/>
      <c r="FMC298" s="208"/>
      <c r="FMD298" s="208"/>
      <c r="FME298" s="208"/>
      <c r="FMF298" s="208"/>
      <c r="FMG298" s="208"/>
      <c r="FMH298" s="208"/>
      <c r="FMI298" s="208"/>
      <c r="FMJ298" s="208"/>
      <c r="FMK298" s="208"/>
      <c r="FML298" s="208"/>
      <c r="FMM298" s="208"/>
      <c r="FMN298" s="208"/>
      <c r="FMO298" s="208"/>
      <c r="FMP298" s="208"/>
      <c r="FMQ298" s="208"/>
      <c r="FMR298" s="208"/>
      <c r="FMS298" s="208"/>
      <c r="FMT298" s="208"/>
      <c r="FMU298" s="208"/>
      <c r="FMV298" s="208"/>
      <c r="FMW298" s="208"/>
      <c r="FMX298" s="208"/>
      <c r="FMY298" s="208"/>
      <c r="FMZ298" s="208"/>
      <c r="FNA298" s="208"/>
      <c r="FNB298" s="208"/>
      <c r="FNC298" s="208"/>
      <c r="FND298" s="208"/>
      <c r="FNE298" s="208"/>
      <c r="FNF298" s="208"/>
      <c r="FNG298" s="208"/>
      <c r="FNH298" s="208"/>
      <c r="FNI298" s="208"/>
      <c r="FNJ298" s="208"/>
      <c r="FNK298" s="208"/>
      <c r="FNL298" s="208"/>
      <c r="FNM298" s="208"/>
      <c r="FNN298" s="208"/>
      <c r="FNO298" s="208"/>
      <c r="FNP298" s="208"/>
      <c r="FNQ298" s="208"/>
      <c r="FNR298" s="208"/>
      <c r="FNS298" s="208"/>
      <c r="FNT298" s="208"/>
      <c r="FNU298" s="208"/>
      <c r="FNV298" s="208"/>
      <c r="FNW298" s="208"/>
      <c r="FNX298" s="208"/>
      <c r="FNY298" s="208"/>
      <c r="FNZ298" s="208"/>
      <c r="FOA298" s="208"/>
      <c r="FOB298" s="208"/>
      <c r="FOC298" s="208"/>
      <c r="FOD298" s="208"/>
      <c r="FOE298" s="208"/>
      <c r="FOF298" s="208"/>
      <c r="FOG298" s="208"/>
      <c r="FOH298" s="208"/>
      <c r="FOI298" s="208"/>
      <c r="FOJ298" s="208"/>
      <c r="FOK298" s="208"/>
      <c r="FOL298" s="208"/>
      <c r="FOM298" s="208"/>
      <c r="FON298" s="208"/>
      <c r="FOO298" s="208"/>
      <c r="FOP298" s="208"/>
      <c r="FOQ298" s="208"/>
      <c r="FOR298" s="208"/>
      <c r="FOS298" s="208"/>
      <c r="FOT298" s="208"/>
      <c r="FOU298" s="208"/>
      <c r="FOV298" s="208"/>
      <c r="FOW298" s="208"/>
      <c r="FOX298" s="208"/>
      <c r="FOY298" s="208"/>
      <c r="FOZ298" s="208"/>
      <c r="FPA298" s="208"/>
      <c r="FPB298" s="208"/>
      <c r="FPC298" s="208"/>
      <c r="FPD298" s="208"/>
      <c r="FPE298" s="208"/>
      <c r="FPF298" s="208"/>
      <c r="FPG298" s="208"/>
      <c r="FPH298" s="208"/>
      <c r="FPI298" s="208"/>
      <c r="FPJ298" s="208"/>
      <c r="FPK298" s="208"/>
      <c r="FPL298" s="208"/>
      <c r="FPM298" s="208"/>
      <c r="FPN298" s="208"/>
      <c r="FPO298" s="208"/>
      <c r="FPP298" s="208"/>
      <c r="FPQ298" s="208"/>
      <c r="FPR298" s="208"/>
      <c r="FPS298" s="208"/>
      <c r="FPT298" s="208"/>
      <c r="FPU298" s="208"/>
      <c r="FPV298" s="208"/>
      <c r="FPW298" s="208"/>
      <c r="FPX298" s="208"/>
      <c r="FPY298" s="208"/>
      <c r="FPZ298" s="208"/>
      <c r="FQA298" s="208"/>
      <c r="FQB298" s="208"/>
      <c r="FQC298" s="208"/>
      <c r="FQD298" s="208"/>
      <c r="FQE298" s="208"/>
      <c r="FQF298" s="208"/>
      <c r="FQG298" s="208"/>
      <c r="FQH298" s="208"/>
      <c r="FQI298" s="208"/>
      <c r="FQJ298" s="208"/>
      <c r="FQK298" s="208"/>
      <c r="FQL298" s="208"/>
      <c r="FQM298" s="208"/>
      <c r="FQN298" s="208"/>
      <c r="FQO298" s="208"/>
      <c r="FQP298" s="208"/>
      <c r="FQQ298" s="208"/>
      <c r="FQR298" s="208"/>
      <c r="FQS298" s="208"/>
      <c r="FQT298" s="208"/>
      <c r="FQU298" s="208"/>
      <c r="FQV298" s="208"/>
      <c r="FQW298" s="208"/>
      <c r="FQX298" s="208"/>
      <c r="FQY298" s="208"/>
      <c r="FQZ298" s="208"/>
      <c r="FRA298" s="208"/>
      <c r="FRB298" s="208"/>
      <c r="FRC298" s="208"/>
      <c r="FRD298" s="208"/>
      <c r="FRE298" s="208"/>
      <c r="FRF298" s="208"/>
      <c r="FRG298" s="208"/>
      <c r="FRH298" s="208"/>
      <c r="FRI298" s="208"/>
      <c r="FRJ298" s="208"/>
      <c r="FRK298" s="208"/>
      <c r="FRL298" s="208"/>
      <c r="FRM298" s="208"/>
      <c r="FRN298" s="208"/>
      <c r="FRO298" s="208"/>
      <c r="FRP298" s="208"/>
      <c r="FRQ298" s="208"/>
      <c r="FRR298" s="208"/>
      <c r="FRS298" s="208"/>
      <c r="FRT298" s="208"/>
      <c r="FRU298" s="208"/>
      <c r="FRV298" s="208"/>
      <c r="FRW298" s="208"/>
      <c r="FRX298" s="208"/>
      <c r="FRY298" s="208"/>
      <c r="FRZ298" s="208"/>
      <c r="FSA298" s="208"/>
      <c r="FSB298" s="208"/>
      <c r="FSC298" s="208"/>
      <c r="FSD298" s="208"/>
      <c r="FSE298" s="208"/>
      <c r="FSF298" s="208"/>
      <c r="FSG298" s="208"/>
      <c r="FSH298" s="208"/>
      <c r="FSI298" s="208"/>
      <c r="FSJ298" s="208"/>
      <c r="FSK298" s="208"/>
      <c r="FSL298" s="208"/>
      <c r="FSM298" s="208"/>
      <c r="FSN298" s="208"/>
      <c r="FSO298" s="208"/>
      <c r="FSP298" s="208"/>
      <c r="FSQ298" s="208"/>
      <c r="FSR298" s="208"/>
      <c r="FSS298" s="208"/>
      <c r="FST298" s="208"/>
      <c r="FSU298" s="208"/>
      <c r="FSV298" s="208"/>
      <c r="FSW298" s="208"/>
      <c r="FSX298" s="208"/>
      <c r="FSY298" s="208"/>
      <c r="FSZ298" s="208"/>
      <c r="FTA298" s="208"/>
      <c r="FTB298" s="208"/>
      <c r="FTC298" s="208"/>
      <c r="FTD298" s="208"/>
      <c r="FTE298" s="208"/>
      <c r="FTF298" s="208"/>
      <c r="FTG298" s="208"/>
      <c r="FTH298" s="208"/>
      <c r="FTI298" s="208"/>
      <c r="FTJ298" s="208"/>
      <c r="FTK298" s="208"/>
      <c r="FTL298" s="208"/>
      <c r="FTM298" s="208"/>
      <c r="FTN298" s="208"/>
      <c r="FTO298" s="208"/>
      <c r="FTP298" s="208"/>
      <c r="FTQ298" s="208"/>
      <c r="FTR298" s="208"/>
      <c r="FTS298" s="208"/>
      <c r="FTT298" s="208"/>
      <c r="FTU298" s="208"/>
      <c r="FTV298" s="208"/>
      <c r="FTW298" s="208"/>
      <c r="FTX298" s="208"/>
      <c r="FTY298" s="208"/>
      <c r="FTZ298" s="208"/>
      <c r="FUA298" s="208"/>
      <c r="FUB298" s="208"/>
      <c r="FUC298" s="208"/>
      <c r="FUD298" s="208"/>
      <c r="FUE298" s="208"/>
      <c r="FUF298" s="208"/>
      <c r="FUG298" s="208"/>
      <c r="FUH298" s="208"/>
      <c r="FUI298" s="208"/>
      <c r="FUJ298" s="208"/>
      <c r="FUK298" s="208"/>
      <c r="FUL298" s="208"/>
      <c r="FUM298" s="208"/>
      <c r="FUN298" s="208"/>
      <c r="FUO298" s="208"/>
      <c r="FUP298" s="208"/>
      <c r="FUQ298" s="208"/>
      <c r="FUR298" s="208"/>
      <c r="FUS298" s="208"/>
      <c r="FUT298" s="208"/>
      <c r="FUU298" s="208"/>
      <c r="FUV298" s="208"/>
      <c r="FUW298" s="208"/>
      <c r="FUX298" s="208"/>
      <c r="FUY298" s="208"/>
      <c r="FUZ298" s="208"/>
      <c r="FVA298" s="208"/>
      <c r="FVB298" s="208"/>
      <c r="FVC298" s="208"/>
      <c r="FVD298" s="208"/>
      <c r="FVE298" s="208"/>
      <c r="FVF298" s="208"/>
      <c r="FVG298" s="208"/>
      <c r="FVH298" s="208"/>
      <c r="FVI298" s="208"/>
      <c r="FVJ298" s="208"/>
      <c r="FVK298" s="208"/>
      <c r="FVL298" s="208"/>
      <c r="FVM298" s="208"/>
      <c r="FVN298" s="208"/>
      <c r="FVO298" s="208"/>
      <c r="FVP298" s="208"/>
      <c r="FVQ298" s="208"/>
      <c r="FVR298" s="208"/>
      <c r="FVS298" s="208"/>
      <c r="FVT298" s="208"/>
      <c r="FVU298" s="208"/>
      <c r="FVV298" s="208"/>
      <c r="FVW298" s="208"/>
      <c r="FVX298" s="208"/>
      <c r="FVY298" s="208"/>
      <c r="FVZ298" s="208"/>
      <c r="FWA298" s="208"/>
      <c r="FWB298" s="208"/>
      <c r="FWC298" s="208"/>
      <c r="FWD298" s="208"/>
      <c r="FWE298" s="208"/>
      <c r="FWF298" s="208"/>
      <c r="FWG298" s="208"/>
      <c r="FWH298" s="208"/>
      <c r="FWI298" s="208"/>
      <c r="FWJ298" s="208"/>
      <c r="FWK298" s="208"/>
      <c r="FWL298" s="208"/>
      <c r="FWM298" s="208"/>
      <c r="FWN298" s="208"/>
      <c r="FWO298" s="208"/>
      <c r="FWP298" s="208"/>
      <c r="FWQ298" s="208"/>
      <c r="FWR298" s="208"/>
      <c r="FWS298" s="208"/>
      <c r="FWT298" s="208"/>
      <c r="FWU298" s="208"/>
      <c r="FWV298" s="208"/>
      <c r="FWW298" s="208"/>
      <c r="FWX298" s="208"/>
      <c r="FWY298" s="208"/>
      <c r="FWZ298" s="208"/>
      <c r="FXA298" s="208"/>
      <c r="FXB298" s="208"/>
      <c r="FXC298" s="208"/>
      <c r="FXD298" s="208"/>
      <c r="FXE298" s="208"/>
      <c r="FXF298" s="208"/>
      <c r="FXG298" s="208"/>
      <c r="FXH298" s="208"/>
      <c r="FXI298" s="208"/>
      <c r="FXJ298" s="208"/>
      <c r="FXK298" s="208"/>
      <c r="FXL298" s="208"/>
      <c r="FXM298" s="208"/>
      <c r="FXN298" s="208"/>
      <c r="FXO298" s="208"/>
      <c r="FXP298" s="208"/>
      <c r="FXQ298" s="208"/>
      <c r="FXR298" s="208"/>
      <c r="FXS298" s="208"/>
      <c r="FXT298" s="208"/>
      <c r="FXU298" s="208"/>
      <c r="FXV298" s="208"/>
      <c r="FXW298" s="208"/>
      <c r="FXX298" s="208"/>
      <c r="FXY298" s="208"/>
      <c r="FXZ298" s="208"/>
      <c r="FYA298" s="208"/>
      <c r="FYB298" s="208"/>
      <c r="FYC298" s="208"/>
      <c r="FYD298" s="208"/>
      <c r="FYE298" s="208"/>
      <c r="FYF298" s="208"/>
      <c r="FYG298" s="208"/>
      <c r="FYH298" s="208"/>
      <c r="FYI298" s="208"/>
      <c r="FYJ298" s="208"/>
      <c r="FYK298" s="208"/>
      <c r="FYL298" s="208"/>
      <c r="FYM298" s="208"/>
      <c r="FYN298" s="208"/>
      <c r="FYO298" s="208"/>
      <c r="FYP298" s="208"/>
      <c r="FYQ298" s="208"/>
      <c r="FYR298" s="208"/>
      <c r="FYS298" s="208"/>
      <c r="FYT298" s="208"/>
      <c r="FYU298" s="208"/>
      <c r="FYV298" s="208"/>
      <c r="FYW298" s="208"/>
      <c r="FYX298" s="208"/>
      <c r="FYY298" s="208"/>
      <c r="FYZ298" s="208"/>
      <c r="FZA298" s="208"/>
      <c r="FZB298" s="208"/>
      <c r="FZC298" s="208"/>
      <c r="FZD298" s="208"/>
      <c r="FZE298" s="208"/>
      <c r="FZF298" s="208"/>
      <c r="FZG298" s="208"/>
      <c r="FZH298" s="208"/>
      <c r="FZI298" s="208"/>
      <c r="FZJ298" s="208"/>
      <c r="FZK298" s="208"/>
      <c r="FZL298" s="208"/>
      <c r="FZM298" s="208"/>
      <c r="FZN298" s="208"/>
      <c r="FZO298" s="208"/>
      <c r="FZP298" s="208"/>
      <c r="FZQ298" s="208"/>
      <c r="FZR298" s="208"/>
      <c r="FZS298" s="208"/>
      <c r="FZT298" s="208"/>
      <c r="FZU298" s="208"/>
      <c r="FZV298" s="208"/>
      <c r="FZW298" s="208"/>
      <c r="FZX298" s="208"/>
      <c r="FZY298" s="208"/>
      <c r="FZZ298" s="208"/>
      <c r="GAA298" s="208"/>
      <c r="GAB298" s="208"/>
      <c r="GAC298" s="208"/>
      <c r="GAD298" s="208"/>
      <c r="GAE298" s="208"/>
      <c r="GAF298" s="208"/>
      <c r="GAG298" s="208"/>
      <c r="GAH298" s="208"/>
      <c r="GAI298" s="208"/>
      <c r="GAJ298" s="208"/>
      <c r="GAK298" s="208"/>
      <c r="GAL298" s="208"/>
      <c r="GAM298" s="208"/>
      <c r="GAN298" s="208"/>
      <c r="GAO298" s="208"/>
      <c r="GAP298" s="208"/>
      <c r="GAQ298" s="208"/>
      <c r="GAR298" s="208"/>
      <c r="GAS298" s="208"/>
      <c r="GAT298" s="208"/>
      <c r="GAU298" s="208"/>
      <c r="GAV298" s="208"/>
      <c r="GAW298" s="208"/>
      <c r="GAX298" s="208"/>
      <c r="GAY298" s="208"/>
      <c r="GAZ298" s="208"/>
      <c r="GBA298" s="208"/>
      <c r="GBB298" s="208"/>
      <c r="GBC298" s="208"/>
      <c r="GBD298" s="208"/>
      <c r="GBE298" s="208"/>
      <c r="GBF298" s="208"/>
      <c r="GBG298" s="208"/>
      <c r="GBH298" s="208"/>
      <c r="GBI298" s="208"/>
      <c r="GBJ298" s="208"/>
      <c r="GBK298" s="208"/>
      <c r="GBL298" s="208"/>
      <c r="GBM298" s="208"/>
      <c r="GBN298" s="208"/>
      <c r="GBO298" s="208"/>
      <c r="GBP298" s="208"/>
      <c r="GBQ298" s="208"/>
      <c r="GBR298" s="208"/>
      <c r="GBS298" s="208"/>
      <c r="GBT298" s="208"/>
      <c r="GBU298" s="208"/>
      <c r="GBV298" s="208"/>
      <c r="GBW298" s="208"/>
      <c r="GBX298" s="208"/>
      <c r="GBY298" s="208"/>
      <c r="GBZ298" s="208"/>
      <c r="GCA298" s="208"/>
      <c r="GCB298" s="208"/>
      <c r="GCC298" s="208"/>
      <c r="GCD298" s="208"/>
      <c r="GCE298" s="208"/>
      <c r="GCF298" s="208"/>
      <c r="GCG298" s="208"/>
      <c r="GCH298" s="208"/>
      <c r="GCI298" s="208"/>
      <c r="GCJ298" s="208"/>
      <c r="GCK298" s="208"/>
      <c r="GCL298" s="208"/>
      <c r="GCM298" s="208"/>
      <c r="GCN298" s="208"/>
      <c r="GCO298" s="208"/>
      <c r="GCP298" s="208"/>
      <c r="GCQ298" s="208"/>
      <c r="GCR298" s="208"/>
      <c r="GCS298" s="208"/>
      <c r="GCT298" s="208"/>
      <c r="GCU298" s="208"/>
      <c r="GCV298" s="208"/>
      <c r="GCW298" s="208"/>
      <c r="GCX298" s="208"/>
      <c r="GCY298" s="208"/>
      <c r="GCZ298" s="208"/>
      <c r="GDA298" s="208"/>
      <c r="GDB298" s="208"/>
      <c r="GDC298" s="208"/>
      <c r="GDD298" s="208"/>
      <c r="GDE298" s="208"/>
      <c r="GDF298" s="208"/>
      <c r="GDG298" s="208"/>
      <c r="GDH298" s="208"/>
      <c r="GDI298" s="208"/>
      <c r="GDJ298" s="208"/>
      <c r="GDK298" s="208"/>
      <c r="GDL298" s="208"/>
      <c r="GDM298" s="208"/>
      <c r="GDN298" s="208"/>
      <c r="GDO298" s="208"/>
      <c r="GDP298" s="208"/>
      <c r="GDQ298" s="208"/>
      <c r="GDR298" s="208"/>
      <c r="GDS298" s="208"/>
      <c r="GDT298" s="208"/>
      <c r="GDU298" s="208"/>
      <c r="GDV298" s="208"/>
      <c r="GDW298" s="208"/>
      <c r="GDX298" s="208"/>
      <c r="GDY298" s="208"/>
      <c r="GDZ298" s="208"/>
      <c r="GEA298" s="208"/>
      <c r="GEB298" s="208"/>
      <c r="GEC298" s="208"/>
      <c r="GED298" s="208"/>
      <c r="GEE298" s="208"/>
      <c r="GEF298" s="208"/>
      <c r="GEG298" s="208"/>
      <c r="GEH298" s="208"/>
      <c r="GEI298" s="208"/>
      <c r="GEJ298" s="208"/>
      <c r="GEK298" s="208"/>
      <c r="GEL298" s="208"/>
      <c r="GEM298" s="208"/>
      <c r="GEN298" s="208"/>
      <c r="GEO298" s="208"/>
      <c r="GEP298" s="208"/>
      <c r="GEQ298" s="208"/>
      <c r="GER298" s="208"/>
      <c r="GES298" s="208"/>
      <c r="GET298" s="208"/>
      <c r="GEU298" s="208"/>
      <c r="GEV298" s="208"/>
      <c r="GEW298" s="208"/>
      <c r="GEX298" s="208"/>
      <c r="GEY298" s="208"/>
      <c r="GEZ298" s="208"/>
      <c r="GFA298" s="208"/>
      <c r="GFB298" s="208"/>
      <c r="GFC298" s="208"/>
      <c r="GFD298" s="208"/>
      <c r="GFE298" s="208"/>
      <c r="GFF298" s="208"/>
      <c r="GFG298" s="208"/>
      <c r="GFH298" s="208"/>
      <c r="GFI298" s="208"/>
      <c r="GFJ298" s="208"/>
      <c r="GFK298" s="208"/>
      <c r="GFL298" s="208"/>
      <c r="GFM298" s="208"/>
      <c r="GFN298" s="208"/>
      <c r="GFO298" s="208"/>
      <c r="GFP298" s="208"/>
      <c r="GFQ298" s="208"/>
      <c r="GFR298" s="208"/>
      <c r="GFS298" s="208"/>
      <c r="GFT298" s="208"/>
      <c r="GFU298" s="208"/>
      <c r="GFV298" s="208"/>
      <c r="GFW298" s="208"/>
      <c r="GFX298" s="208"/>
      <c r="GFY298" s="208"/>
      <c r="GFZ298" s="208"/>
      <c r="GGA298" s="208"/>
      <c r="GGB298" s="208"/>
      <c r="GGC298" s="208"/>
      <c r="GGD298" s="208"/>
      <c r="GGE298" s="208"/>
      <c r="GGF298" s="208"/>
      <c r="GGG298" s="208"/>
      <c r="GGH298" s="208"/>
      <c r="GGI298" s="208"/>
      <c r="GGJ298" s="208"/>
      <c r="GGK298" s="208"/>
      <c r="GGL298" s="208"/>
      <c r="GGM298" s="208"/>
      <c r="GGN298" s="208"/>
      <c r="GGO298" s="208"/>
      <c r="GGP298" s="208"/>
      <c r="GGQ298" s="208"/>
      <c r="GGR298" s="208"/>
      <c r="GGS298" s="208"/>
      <c r="GGT298" s="208"/>
      <c r="GGU298" s="208"/>
      <c r="GGV298" s="208"/>
      <c r="GGW298" s="208"/>
      <c r="GGX298" s="208"/>
      <c r="GGY298" s="208"/>
      <c r="GGZ298" s="208"/>
      <c r="GHA298" s="208"/>
      <c r="GHB298" s="208"/>
      <c r="GHC298" s="208"/>
      <c r="GHD298" s="208"/>
      <c r="GHE298" s="208"/>
      <c r="GHF298" s="208"/>
      <c r="GHG298" s="208"/>
      <c r="GHH298" s="208"/>
      <c r="GHI298" s="208"/>
      <c r="GHJ298" s="208"/>
      <c r="GHK298" s="208"/>
      <c r="GHL298" s="208"/>
      <c r="GHM298" s="208"/>
      <c r="GHN298" s="208"/>
      <c r="GHO298" s="208"/>
      <c r="GHP298" s="208"/>
      <c r="GHQ298" s="208"/>
      <c r="GHR298" s="208"/>
      <c r="GHS298" s="208"/>
      <c r="GHT298" s="208"/>
      <c r="GHU298" s="208"/>
      <c r="GHV298" s="208"/>
      <c r="GHW298" s="208"/>
      <c r="GHX298" s="208"/>
      <c r="GHY298" s="208"/>
      <c r="GHZ298" s="208"/>
      <c r="GIA298" s="208"/>
      <c r="GIB298" s="208"/>
      <c r="GIC298" s="208"/>
      <c r="GID298" s="208"/>
      <c r="GIE298" s="208"/>
      <c r="GIF298" s="208"/>
      <c r="GIG298" s="208"/>
      <c r="GIH298" s="208"/>
      <c r="GII298" s="208"/>
      <c r="GIJ298" s="208"/>
      <c r="GIK298" s="208"/>
      <c r="GIL298" s="208"/>
      <c r="GIM298" s="208"/>
      <c r="GIN298" s="208"/>
      <c r="GIO298" s="208"/>
      <c r="GIP298" s="208"/>
      <c r="GIQ298" s="208"/>
      <c r="GIR298" s="208"/>
      <c r="GIS298" s="208"/>
      <c r="GIT298" s="208"/>
      <c r="GIU298" s="208"/>
      <c r="GIV298" s="208"/>
      <c r="GIW298" s="208"/>
      <c r="GIX298" s="208"/>
      <c r="GIY298" s="208"/>
      <c r="GIZ298" s="208"/>
      <c r="GJA298" s="208"/>
      <c r="GJB298" s="208"/>
      <c r="GJC298" s="208"/>
      <c r="GJD298" s="208"/>
      <c r="GJE298" s="208"/>
      <c r="GJF298" s="208"/>
      <c r="GJG298" s="208"/>
      <c r="GJH298" s="208"/>
      <c r="GJI298" s="208"/>
      <c r="GJJ298" s="208"/>
      <c r="GJK298" s="208"/>
      <c r="GJL298" s="208"/>
      <c r="GJM298" s="208"/>
      <c r="GJN298" s="208"/>
      <c r="GJO298" s="208"/>
      <c r="GJP298" s="208"/>
      <c r="GJQ298" s="208"/>
      <c r="GJR298" s="208"/>
      <c r="GJS298" s="208"/>
      <c r="GJT298" s="208"/>
      <c r="GJU298" s="208"/>
      <c r="GJV298" s="208"/>
      <c r="GJW298" s="208"/>
      <c r="GJX298" s="208"/>
      <c r="GJY298" s="208"/>
      <c r="GJZ298" s="208"/>
      <c r="GKA298" s="208"/>
      <c r="GKB298" s="208"/>
      <c r="GKC298" s="208"/>
      <c r="GKD298" s="208"/>
      <c r="GKE298" s="208"/>
      <c r="GKF298" s="208"/>
      <c r="GKG298" s="208"/>
      <c r="GKH298" s="208"/>
      <c r="GKI298" s="208"/>
      <c r="GKJ298" s="208"/>
      <c r="GKK298" s="208"/>
      <c r="GKL298" s="208"/>
      <c r="GKM298" s="208"/>
      <c r="GKN298" s="208"/>
      <c r="GKO298" s="208"/>
      <c r="GKP298" s="208"/>
      <c r="GKQ298" s="208"/>
      <c r="GKR298" s="208"/>
      <c r="GKS298" s="208"/>
      <c r="GKT298" s="208"/>
      <c r="GKU298" s="208"/>
      <c r="GKV298" s="208"/>
      <c r="GKW298" s="208"/>
      <c r="GKX298" s="208"/>
      <c r="GKY298" s="208"/>
      <c r="GKZ298" s="208"/>
      <c r="GLA298" s="208"/>
      <c r="GLB298" s="208"/>
      <c r="GLC298" s="208"/>
      <c r="GLD298" s="208"/>
      <c r="GLE298" s="208"/>
      <c r="GLF298" s="208"/>
      <c r="GLG298" s="208"/>
      <c r="GLH298" s="208"/>
      <c r="GLI298" s="208"/>
      <c r="GLJ298" s="208"/>
      <c r="GLK298" s="208"/>
      <c r="GLL298" s="208"/>
      <c r="GLM298" s="208"/>
      <c r="GLN298" s="208"/>
      <c r="GLO298" s="208"/>
      <c r="GLP298" s="208"/>
      <c r="GLQ298" s="208"/>
      <c r="GLR298" s="208"/>
      <c r="GLS298" s="208"/>
      <c r="GLT298" s="208"/>
      <c r="GLU298" s="208"/>
      <c r="GLV298" s="208"/>
      <c r="GLW298" s="208"/>
      <c r="GLX298" s="208"/>
      <c r="GLY298" s="208"/>
      <c r="GLZ298" s="208"/>
      <c r="GMA298" s="208"/>
      <c r="GMB298" s="208"/>
      <c r="GMC298" s="208"/>
      <c r="GMD298" s="208"/>
      <c r="GME298" s="208"/>
      <c r="GMF298" s="208"/>
      <c r="GMG298" s="208"/>
      <c r="GMH298" s="208"/>
      <c r="GMI298" s="208"/>
      <c r="GMJ298" s="208"/>
      <c r="GMK298" s="208"/>
      <c r="GML298" s="208"/>
      <c r="GMM298" s="208"/>
      <c r="GMN298" s="208"/>
      <c r="GMO298" s="208"/>
      <c r="GMP298" s="208"/>
      <c r="GMQ298" s="208"/>
      <c r="GMR298" s="208"/>
      <c r="GMS298" s="208"/>
      <c r="GMT298" s="208"/>
      <c r="GMU298" s="208"/>
      <c r="GMV298" s="208"/>
      <c r="GMW298" s="208"/>
      <c r="GMX298" s="208"/>
      <c r="GMY298" s="208"/>
      <c r="GMZ298" s="208"/>
      <c r="GNA298" s="208"/>
      <c r="GNB298" s="208"/>
      <c r="GNC298" s="208"/>
      <c r="GND298" s="208"/>
      <c r="GNE298" s="208"/>
      <c r="GNF298" s="208"/>
      <c r="GNG298" s="208"/>
      <c r="GNH298" s="208"/>
      <c r="GNI298" s="208"/>
      <c r="GNJ298" s="208"/>
      <c r="GNK298" s="208"/>
      <c r="GNL298" s="208"/>
      <c r="GNM298" s="208"/>
      <c r="GNN298" s="208"/>
      <c r="GNO298" s="208"/>
      <c r="GNP298" s="208"/>
      <c r="GNQ298" s="208"/>
      <c r="GNR298" s="208"/>
      <c r="GNS298" s="208"/>
      <c r="GNT298" s="208"/>
      <c r="GNU298" s="208"/>
      <c r="GNV298" s="208"/>
      <c r="GNW298" s="208"/>
      <c r="GNX298" s="208"/>
      <c r="GNY298" s="208"/>
      <c r="GNZ298" s="208"/>
      <c r="GOA298" s="208"/>
      <c r="GOB298" s="208"/>
      <c r="GOC298" s="208"/>
      <c r="GOD298" s="208"/>
      <c r="GOE298" s="208"/>
      <c r="GOF298" s="208"/>
      <c r="GOG298" s="208"/>
      <c r="GOH298" s="208"/>
      <c r="GOI298" s="208"/>
      <c r="GOJ298" s="208"/>
      <c r="GOK298" s="208"/>
      <c r="GOL298" s="208"/>
      <c r="GOM298" s="208"/>
      <c r="GON298" s="208"/>
      <c r="GOO298" s="208"/>
      <c r="GOP298" s="208"/>
      <c r="GOQ298" s="208"/>
      <c r="GOR298" s="208"/>
      <c r="GOS298" s="208"/>
      <c r="GOT298" s="208"/>
      <c r="GOU298" s="208"/>
      <c r="GOV298" s="208"/>
      <c r="GOW298" s="208"/>
      <c r="GOX298" s="208"/>
      <c r="GOY298" s="208"/>
      <c r="GOZ298" s="208"/>
      <c r="GPA298" s="208"/>
      <c r="GPB298" s="208"/>
      <c r="GPC298" s="208"/>
      <c r="GPD298" s="208"/>
      <c r="GPE298" s="208"/>
      <c r="GPF298" s="208"/>
      <c r="GPG298" s="208"/>
      <c r="GPH298" s="208"/>
      <c r="GPI298" s="208"/>
      <c r="GPJ298" s="208"/>
      <c r="GPK298" s="208"/>
      <c r="GPL298" s="208"/>
      <c r="GPM298" s="208"/>
      <c r="GPN298" s="208"/>
      <c r="GPO298" s="208"/>
      <c r="GPP298" s="208"/>
      <c r="GPQ298" s="208"/>
      <c r="GPR298" s="208"/>
      <c r="GPS298" s="208"/>
      <c r="GPT298" s="208"/>
      <c r="GPU298" s="208"/>
      <c r="GPV298" s="208"/>
      <c r="GPW298" s="208"/>
      <c r="GPX298" s="208"/>
      <c r="GPY298" s="208"/>
      <c r="GPZ298" s="208"/>
      <c r="GQA298" s="208"/>
      <c r="GQB298" s="208"/>
      <c r="GQC298" s="208"/>
      <c r="GQD298" s="208"/>
      <c r="GQE298" s="208"/>
      <c r="GQF298" s="208"/>
      <c r="GQG298" s="208"/>
      <c r="GQH298" s="208"/>
      <c r="GQI298" s="208"/>
      <c r="GQJ298" s="208"/>
      <c r="GQK298" s="208"/>
      <c r="GQL298" s="208"/>
      <c r="GQM298" s="208"/>
      <c r="GQN298" s="208"/>
      <c r="GQO298" s="208"/>
      <c r="GQP298" s="208"/>
      <c r="GQQ298" s="208"/>
      <c r="GQR298" s="208"/>
      <c r="GQS298" s="208"/>
      <c r="GQT298" s="208"/>
      <c r="GQU298" s="208"/>
      <c r="GQV298" s="208"/>
      <c r="GQW298" s="208"/>
      <c r="GQX298" s="208"/>
      <c r="GQY298" s="208"/>
      <c r="GQZ298" s="208"/>
      <c r="GRA298" s="208"/>
      <c r="GRB298" s="208"/>
      <c r="GRC298" s="208"/>
      <c r="GRD298" s="208"/>
      <c r="GRE298" s="208"/>
      <c r="GRF298" s="208"/>
      <c r="GRG298" s="208"/>
      <c r="GRH298" s="208"/>
      <c r="GRI298" s="208"/>
      <c r="GRJ298" s="208"/>
      <c r="GRK298" s="208"/>
      <c r="GRL298" s="208"/>
      <c r="GRM298" s="208"/>
      <c r="GRN298" s="208"/>
      <c r="GRO298" s="208"/>
      <c r="GRP298" s="208"/>
      <c r="GRQ298" s="208"/>
      <c r="GRR298" s="208"/>
      <c r="GRS298" s="208"/>
      <c r="GRT298" s="208"/>
      <c r="GRU298" s="208"/>
      <c r="GRV298" s="208"/>
      <c r="GRW298" s="208"/>
      <c r="GRX298" s="208"/>
      <c r="GRY298" s="208"/>
      <c r="GRZ298" s="208"/>
      <c r="GSA298" s="208"/>
      <c r="GSB298" s="208"/>
      <c r="GSC298" s="208"/>
      <c r="GSD298" s="208"/>
      <c r="GSE298" s="208"/>
      <c r="GSF298" s="208"/>
      <c r="GSG298" s="208"/>
      <c r="GSH298" s="208"/>
      <c r="GSI298" s="208"/>
      <c r="GSJ298" s="208"/>
      <c r="GSK298" s="208"/>
      <c r="GSL298" s="208"/>
      <c r="GSM298" s="208"/>
      <c r="GSN298" s="208"/>
      <c r="GSO298" s="208"/>
      <c r="GSP298" s="208"/>
      <c r="GSQ298" s="208"/>
      <c r="GSR298" s="208"/>
      <c r="GSS298" s="208"/>
      <c r="GST298" s="208"/>
      <c r="GSU298" s="208"/>
      <c r="GSV298" s="208"/>
      <c r="GSW298" s="208"/>
      <c r="GSX298" s="208"/>
      <c r="GSY298" s="208"/>
      <c r="GSZ298" s="208"/>
      <c r="GTA298" s="208"/>
      <c r="GTB298" s="208"/>
      <c r="GTC298" s="208"/>
      <c r="GTD298" s="208"/>
      <c r="GTE298" s="208"/>
      <c r="GTF298" s="208"/>
      <c r="GTG298" s="208"/>
      <c r="GTH298" s="208"/>
      <c r="GTI298" s="208"/>
      <c r="GTJ298" s="208"/>
      <c r="GTK298" s="208"/>
      <c r="GTL298" s="208"/>
      <c r="GTM298" s="208"/>
      <c r="GTN298" s="208"/>
      <c r="GTO298" s="208"/>
      <c r="GTP298" s="208"/>
      <c r="GTQ298" s="208"/>
      <c r="GTR298" s="208"/>
      <c r="GTS298" s="208"/>
      <c r="GTT298" s="208"/>
      <c r="GTU298" s="208"/>
      <c r="GTV298" s="208"/>
      <c r="GTW298" s="208"/>
      <c r="GTX298" s="208"/>
      <c r="GTY298" s="208"/>
      <c r="GTZ298" s="208"/>
      <c r="GUA298" s="208"/>
      <c r="GUB298" s="208"/>
      <c r="GUC298" s="208"/>
      <c r="GUD298" s="208"/>
      <c r="GUE298" s="208"/>
      <c r="GUF298" s="208"/>
      <c r="GUG298" s="208"/>
      <c r="GUH298" s="208"/>
      <c r="GUI298" s="208"/>
      <c r="GUJ298" s="208"/>
      <c r="GUK298" s="208"/>
      <c r="GUL298" s="208"/>
      <c r="GUM298" s="208"/>
      <c r="GUN298" s="208"/>
      <c r="GUO298" s="208"/>
      <c r="GUP298" s="208"/>
      <c r="GUQ298" s="208"/>
      <c r="GUR298" s="208"/>
      <c r="GUS298" s="208"/>
      <c r="GUT298" s="208"/>
      <c r="GUU298" s="208"/>
      <c r="GUV298" s="208"/>
      <c r="GUW298" s="208"/>
      <c r="GUX298" s="208"/>
      <c r="GUY298" s="208"/>
      <c r="GUZ298" s="208"/>
      <c r="GVA298" s="208"/>
      <c r="GVB298" s="208"/>
      <c r="GVC298" s="208"/>
      <c r="GVD298" s="208"/>
      <c r="GVE298" s="208"/>
      <c r="GVF298" s="208"/>
      <c r="GVG298" s="208"/>
      <c r="GVH298" s="208"/>
      <c r="GVI298" s="208"/>
      <c r="GVJ298" s="208"/>
      <c r="GVK298" s="208"/>
      <c r="GVL298" s="208"/>
      <c r="GVM298" s="208"/>
      <c r="GVN298" s="208"/>
      <c r="GVO298" s="208"/>
      <c r="GVP298" s="208"/>
      <c r="GVQ298" s="208"/>
      <c r="GVR298" s="208"/>
      <c r="GVS298" s="208"/>
      <c r="GVT298" s="208"/>
      <c r="GVU298" s="208"/>
      <c r="GVV298" s="208"/>
      <c r="GVW298" s="208"/>
      <c r="GVX298" s="208"/>
      <c r="GVY298" s="208"/>
      <c r="GVZ298" s="208"/>
      <c r="GWA298" s="208"/>
      <c r="GWB298" s="208"/>
      <c r="GWC298" s="208"/>
      <c r="GWD298" s="208"/>
      <c r="GWE298" s="208"/>
      <c r="GWF298" s="208"/>
      <c r="GWG298" s="208"/>
      <c r="GWH298" s="208"/>
      <c r="GWI298" s="208"/>
      <c r="GWJ298" s="208"/>
      <c r="GWK298" s="208"/>
      <c r="GWL298" s="208"/>
      <c r="GWM298" s="208"/>
      <c r="GWN298" s="208"/>
      <c r="GWO298" s="208"/>
      <c r="GWP298" s="208"/>
      <c r="GWQ298" s="208"/>
      <c r="GWR298" s="208"/>
      <c r="GWS298" s="208"/>
      <c r="GWT298" s="208"/>
      <c r="GWU298" s="208"/>
      <c r="GWV298" s="208"/>
      <c r="GWW298" s="208"/>
      <c r="GWX298" s="208"/>
      <c r="GWY298" s="208"/>
      <c r="GWZ298" s="208"/>
      <c r="GXA298" s="208"/>
      <c r="GXB298" s="208"/>
      <c r="GXC298" s="208"/>
      <c r="GXD298" s="208"/>
      <c r="GXE298" s="208"/>
      <c r="GXF298" s="208"/>
      <c r="GXG298" s="208"/>
      <c r="GXH298" s="208"/>
      <c r="GXI298" s="208"/>
      <c r="GXJ298" s="208"/>
      <c r="GXK298" s="208"/>
      <c r="GXL298" s="208"/>
      <c r="GXM298" s="208"/>
      <c r="GXN298" s="208"/>
      <c r="GXO298" s="208"/>
      <c r="GXP298" s="208"/>
      <c r="GXQ298" s="208"/>
      <c r="GXR298" s="208"/>
      <c r="GXS298" s="208"/>
      <c r="GXT298" s="208"/>
      <c r="GXU298" s="208"/>
      <c r="GXV298" s="208"/>
      <c r="GXW298" s="208"/>
      <c r="GXX298" s="208"/>
      <c r="GXY298" s="208"/>
      <c r="GXZ298" s="208"/>
      <c r="GYA298" s="208"/>
      <c r="GYB298" s="208"/>
      <c r="GYC298" s="208"/>
      <c r="GYD298" s="208"/>
      <c r="GYE298" s="208"/>
      <c r="GYF298" s="208"/>
      <c r="GYG298" s="208"/>
      <c r="GYH298" s="208"/>
      <c r="GYI298" s="208"/>
      <c r="GYJ298" s="208"/>
      <c r="GYK298" s="208"/>
      <c r="GYL298" s="208"/>
      <c r="GYM298" s="208"/>
      <c r="GYN298" s="208"/>
      <c r="GYO298" s="208"/>
      <c r="GYP298" s="208"/>
      <c r="GYQ298" s="208"/>
      <c r="GYR298" s="208"/>
      <c r="GYS298" s="208"/>
      <c r="GYT298" s="208"/>
      <c r="GYU298" s="208"/>
      <c r="GYV298" s="208"/>
      <c r="GYW298" s="208"/>
      <c r="GYX298" s="208"/>
      <c r="GYY298" s="208"/>
      <c r="GYZ298" s="208"/>
      <c r="GZA298" s="208"/>
      <c r="GZB298" s="208"/>
      <c r="GZC298" s="208"/>
      <c r="GZD298" s="208"/>
      <c r="GZE298" s="208"/>
      <c r="GZF298" s="208"/>
      <c r="GZG298" s="208"/>
      <c r="GZH298" s="208"/>
      <c r="GZI298" s="208"/>
      <c r="GZJ298" s="208"/>
      <c r="GZK298" s="208"/>
      <c r="GZL298" s="208"/>
      <c r="GZM298" s="208"/>
      <c r="GZN298" s="208"/>
      <c r="GZO298" s="208"/>
      <c r="GZP298" s="208"/>
      <c r="GZQ298" s="208"/>
      <c r="GZR298" s="208"/>
      <c r="GZS298" s="208"/>
      <c r="GZT298" s="208"/>
      <c r="GZU298" s="208"/>
      <c r="GZV298" s="208"/>
      <c r="GZW298" s="208"/>
      <c r="GZX298" s="208"/>
      <c r="GZY298" s="208"/>
      <c r="GZZ298" s="208"/>
      <c r="HAA298" s="208"/>
      <c r="HAB298" s="208"/>
      <c r="HAC298" s="208"/>
      <c r="HAD298" s="208"/>
      <c r="HAE298" s="208"/>
      <c r="HAF298" s="208"/>
      <c r="HAG298" s="208"/>
      <c r="HAH298" s="208"/>
      <c r="HAI298" s="208"/>
      <c r="HAJ298" s="208"/>
      <c r="HAK298" s="208"/>
      <c r="HAL298" s="208"/>
      <c r="HAM298" s="208"/>
      <c r="HAN298" s="208"/>
      <c r="HAO298" s="208"/>
      <c r="HAP298" s="208"/>
      <c r="HAQ298" s="208"/>
      <c r="HAR298" s="208"/>
      <c r="HAS298" s="208"/>
      <c r="HAT298" s="208"/>
      <c r="HAU298" s="208"/>
      <c r="HAV298" s="208"/>
      <c r="HAW298" s="208"/>
      <c r="HAX298" s="208"/>
      <c r="HAY298" s="208"/>
      <c r="HAZ298" s="208"/>
      <c r="HBA298" s="208"/>
      <c r="HBB298" s="208"/>
      <c r="HBC298" s="208"/>
      <c r="HBD298" s="208"/>
      <c r="HBE298" s="208"/>
      <c r="HBF298" s="208"/>
      <c r="HBG298" s="208"/>
      <c r="HBH298" s="208"/>
      <c r="HBI298" s="208"/>
      <c r="HBJ298" s="208"/>
      <c r="HBK298" s="208"/>
      <c r="HBL298" s="208"/>
      <c r="HBM298" s="208"/>
      <c r="HBN298" s="208"/>
      <c r="HBO298" s="208"/>
      <c r="HBP298" s="208"/>
      <c r="HBQ298" s="208"/>
      <c r="HBR298" s="208"/>
      <c r="HBS298" s="208"/>
      <c r="HBT298" s="208"/>
      <c r="HBU298" s="208"/>
      <c r="HBV298" s="208"/>
      <c r="HBW298" s="208"/>
      <c r="HBX298" s="208"/>
      <c r="HBY298" s="208"/>
      <c r="HBZ298" s="208"/>
      <c r="HCA298" s="208"/>
      <c r="HCB298" s="208"/>
      <c r="HCC298" s="208"/>
      <c r="HCD298" s="208"/>
      <c r="HCE298" s="208"/>
      <c r="HCF298" s="208"/>
      <c r="HCG298" s="208"/>
      <c r="HCH298" s="208"/>
      <c r="HCI298" s="208"/>
      <c r="HCJ298" s="208"/>
      <c r="HCK298" s="208"/>
      <c r="HCL298" s="208"/>
      <c r="HCM298" s="208"/>
      <c r="HCN298" s="208"/>
      <c r="HCO298" s="208"/>
      <c r="HCP298" s="208"/>
      <c r="HCQ298" s="208"/>
      <c r="HCR298" s="208"/>
      <c r="HCS298" s="208"/>
      <c r="HCT298" s="208"/>
      <c r="HCU298" s="208"/>
      <c r="HCV298" s="208"/>
      <c r="HCW298" s="208"/>
      <c r="HCX298" s="208"/>
      <c r="HCY298" s="208"/>
      <c r="HCZ298" s="208"/>
      <c r="HDA298" s="208"/>
      <c r="HDB298" s="208"/>
      <c r="HDC298" s="208"/>
      <c r="HDD298" s="208"/>
      <c r="HDE298" s="208"/>
      <c r="HDF298" s="208"/>
      <c r="HDG298" s="208"/>
      <c r="HDH298" s="208"/>
      <c r="HDI298" s="208"/>
      <c r="HDJ298" s="208"/>
      <c r="HDK298" s="208"/>
      <c r="HDL298" s="208"/>
      <c r="HDM298" s="208"/>
      <c r="HDN298" s="208"/>
      <c r="HDO298" s="208"/>
      <c r="HDP298" s="208"/>
      <c r="HDQ298" s="208"/>
      <c r="HDR298" s="208"/>
      <c r="HDS298" s="208"/>
      <c r="HDT298" s="208"/>
      <c r="HDU298" s="208"/>
      <c r="HDV298" s="208"/>
      <c r="HDW298" s="208"/>
      <c r="HDX298" s="208"/>
      <c r="HDY298" s="208"/>
      <c r="HDZ298" s="208"/>
      <c r="HEA298" s="208"/>
      <c r="HEB298" s="208"/>
      <c r="HEC298" s="208"/>
      <c r="HED298" s="208"/>
      <c r="HEE298" s="208"/>
      <c r="HEF298" s="208"/>
      <c r="HEG298" s="208"/>
      <c r="HEH298" s="208"/>
      <c r="HEI298" s="208"/>
      <c r="HEJ298" s="208"/>
      <c r="HEK298" s="208"/>
      <c r="HEL298" s="208"/>
      <c r="HEM298" s="208"/>
      <c r="HEN298" s="208"/>
      <c r="HEO298" s="208"/>
      <c r="HEP298" s="208"/>
      <c r="HEQ298" s="208"/>
      <c r="HER298" s="208"/>
      <c r="HES298" s="208"/>
      <c r="HET298" s="208"/>
      <c r="HEU298" s="208"/>
      <c r="HEV298" s="208"/>
      <c r="HEW298" s="208"/>
      <c r="HEX298" s="208"/>
      <c r="HEY298" s="208"/>
      <c r="HEZ298" s="208"/>
      <c r="HFA298" s="208"/>
      <c r="HFB298" s="208"/>
      <c r="HFC298" s="208"/>
      <c r="HFD298" s="208"/>
      <c r="HFE298" s="208"/>
      <c r="HFF298" s="208"/>
      <c r="HFG298" s="208"/>
      <c r="HFH298" s="208"/>
      <c r="HFI298" s="208"/>
      <c r="HFJ298" s="208"/>
      <c r="HFK298" s="208"/>
      <c r="HFL298" s="208"/>
      <c r="HFM298" s="208"/>
      <c r="HFN298" s="208"/>
      <c r="HFO298" s="208"/>
      <c r="HFP298" s="208"/>
      <c r="HFQ298" s="208"/>
      <c r="HFR298" s="208"/>
      <c r="HFS298" s="208"/>
      <c r="HFT298" s="208"/>
      <c r="HFU298" s="208"/>
      <c r="HFV298" s="208"/>
      <c r="HFW298" s="208"/>
      <c r="HFX298" s="208"/>
      <c r="HFY298" s="208"/>
      <c r="HFZ298" s="208"/>
      <c r="HGA298" s="208"/>
      <c r="HGB298" s="208"/>
      <c r="HGC298" s="208"/>
      <c r="HGD298" s="208"/>
      <c r="HGE298" s="208"/>
      <c r="HGF298" s="208"/>
      <c r="HGG298" s="208"/>
      <c r="HGH298" s="208"/>
      <c r="HGI298" s="208"/>
      <c r="HGJ298" s="208"/>
      <c r="HGK298" s="208"/>
      <c r="HGL298" s="208"/>
      <c r="HGM298" s="208"/>
      <c r="HGN298" s="208"/>
      <c r="HGO298" s="208"/>
      <c r="HGP298" s="208"/>
      <c r="HGQ298" s="208"/>
      <c r="HGR298" s="208"/>
      <c r="HGS298" s="208"/>
      <c r="HGT298" s="208"/>
      <c r="HGU298" s="208"/>
      <c r="HGV298" s="208"/>
      <c r="HGW298" s="208"/>
      <c r="HGX298" s="208"/>
      <c r="HGY298" s="208"/>
      <c r="HGZ298" s="208"/>
      <c r="HHA298" s="208"/>
      <c r="HHB298" s="208"/>
      <c r="HHC298" s="208"/>
      <c r="HHD298" s="208"/>
      <c r="HHE298" s="208"/>
      <c r="HHF298" s="208"/>
      <c r="HHG298" s="208"/>
      <c r="HHH298" s="208"/>
      <c r="HHI298" s="208"/>
      <c r="HHJ298" s="208"/>
      <c r="HHK298" s="208"/>
      <c r="HHL298" s="208"/>
      <c r="HHM298" s="208"/>
      <c r="HHN298" s="208"/>
      <c r="HHO298" s="208"/>
      <c r="HHP298" s="208"/>
      <c r="HHQ298" s="208"/>
      <c r="HHR298" s="208"/>
      <c r="HHS298" s="208"/>
      <c r="HHT298" s="208"/>
      <c r="HHU298" s="208"/>
      <c r="HHV298" s="208"/>
      <c r="HHW298" s="208"/>
      <c r="HHX298" s="208"/>
      <c r="HHY298" s="208"/>
      <c r="HHZ298" s="208"/>
      <c r="HIA298" s="208"/>
      <c r="HIB298" s="208"/>
      <c r="HIC298" s="208"/>
      <c r="HID298" s="208"/>
      <c r="HIE298" s="208"/>
      <c r="HIF298" s="208"/>
      <c r="HIG298" s="208"/>
      <c r="HIH298" s="208"/>
      <c r="HII298" s="208"/>
      <c r="HIJ298" s="208"/>
      <c r="HIK298" s="208"/>
      <c r="HIL298" s="208"/>
      <c r="HIM298" s="208"/>
      <c r="HIN298" s="208"/>
      <c r="HIO298" s="208"/>
      <c r="HIP298" s="208"/>
      <c r="HIQ298" s="208"/>
      <c r="HIR298" s="208"/>
      <c r="HIS298" s="208"/>
      <c r="HIT298" s="208"/>
      <c r="HIU298" s="208"/>
      <c r="HIV298" s="208"/>
      <c r="HIW298" s="208"/>
      <c r="HIX298" s="208"/>
      <c r="HIY298" s="208"/>
      <c r="HIZ298" s="208"/>
      <c r="HJA298" s="208"/>
      <c r="HJB298" s="208"/>
      <c r="HJC298" s="208"/>
      <c r="HJD298" s="208"/>
      <c r="HJE298" s="208"/>
      <c r="HJF298" s="208"/>
      <c r="HJG298" s="208"/>
      <c r="HJH298" s="208"/>
      <c r="HJI298" s="208"/>
      <c r="HJJ298" s="208"/>
      <c r="HJK298" s="208"/>
      <c r="HJL298" s="208"/>
      <c r="HJM298" s="208"/>
      <c r="HJN298" s="208"/>
      <c r="HJO298" s="208"/>
      <c r="HJP298" s="208"/>
      <c r="HJQ298" s="208"/>
      <c r="HJR298" s="208"/>
      <c r="HJS298" s="208"/>
      <c r="HJT298" s="208"/>
      <c r="HJU298" s="208"/>
      <c r="HJV298" s="208"/>
      <c r="HJW298" s="208"/>
      <c r="HJX298" s="208"/>
      <c r="HJY298" s="208"/>
      <c r="HJZ298" s="208"/>
      <c r="HKA298" s="208"/>
      <c r="HKB298" s="208"/>
      <c r="HKC298" s="208"/>
      <c r="HKD298" s="208"/>
      <c r="HKE298" s="208"/>
      <c r="HKF298" s="208"/>
      <c r="HKG298" s="208"/>
      <c r="HKH298" s="208"/>
      <c r="HKI298" s="208"/>
      <c r="HKJ298" s="208"/>
      <c r="HKK298" s="208"/>
      <c r="HKL298" s="208"/>
      <c r="HKM298" s="208"/>
      <c r="HKN298" s="208"/>
      <c r="HKO298" s="208"/>
      <c r="HKP298" s="208"/>
      <c r="HKQ298" s="208"/>
      <c r="HKR298" s="208"/>
      <c r="HKS298" s="208"/>
      <c r="HKT298" s="208"/>
      <c r="HKU298" s="208"/>
      <c r="HKV298" s="208"/>
      <c r="HKW298" s="208"/>
      <c r="HKX298" s="208"/>
      <c r="HKY298" s="208"/>
      <c r="HKZ298" s="208"/>
      <c r="HLA298" s="208"/>
      <c r="HLB298" s="208"/>
      <c r="HLC298" s="208"/>
      <c r="HLD298" s="208"/>
      <c r="HLE298" s="208"/>
      <c r="HLF298" s="208"/>
      <c r="HLG298" s="208"/>
      <c r="HLH298" s="208"/>
      <c r="HLI298" s="208"/>
      <c r="HLJ298" s="208"/>
      <c r="HLK298" s="208"/>
      <c r="HLL298" s="208"/>
      <c r="HLM298" s="208"/>
      <c r="HLN298" s="208"/>
      <c r="HLO298" s="208"/>
      <c r="HLP298" s="208"/>
      <c r="HLQ298" s="208"/>
      <c r="HLR298" s="208"/>
      <c r="HLS298" s="208"/>
      <c r="HLT298" s="208"/>
      <c r="HLU298" s="208"/>
      <c r="HLV298" s="208"/>
      <c r="HLW298" s="208"/>
      <c r="HLX298" s="208"/>
      <c r="HLY298" s="208"/>
      <c r="HLZ298" s="208"/>
      <c r="HMA298" s="208"/>
      <c r="HMB298" s="208"/>
      <c r="HMC298" s="208"/>
      <c r="HMD298" s="208"/>
      <c r="HME298" s="208"/>
      <c r="HMF298" s="208"/>
      <c r="HMG298" s="208"/>
      <c r="HMH298" s="208"/>
      <c r="HMI298" s="208"/>
      <c r="HMJ298" s="208"/>
      <c r="HMK298" s="208"/>
      <c r="HML298" s="208"/>
      <c r="HMM298" s="208"/>
      <c r="HMN298" s="208"/>
      <c r="HMO298" s="208"/>
      <c r="HMP298" s="208"/>
      <c r="HMQ298" s="208"/>
      <c r="HMR298" s="208"/>
      <c r="HMS298" s="208"/>
      <c r="HMT298" s="208"/>
      <c r="HMU298" s="208"/>
      <c r="HMV298" s="208"/>
      <c r="HMW298" s="208"/>
      <c r="HMX298" s="208"/>
      <c r="HMY298" s="208"/>
      <c r="HMZ298" s="208"/>
      <c r="HNA298" s="208"/>
      <c r="HNB298" s="208"/>
      <c r="HNC298" s="208"/>
      <c r="HND298" s="208"/>
      <c r="HNE298" s="208"/>
      <c r="HNF298" s="208"/>
      <c r="HNG298" s="208"/>
      <c r="HNH298" s="208"/>
      <c r="HNI298" s="208"/>
      <c r="HNJ298" s="208"/>
      <c r="HNK298" s="208"/>
      <c r="HNL298" s="208"/>
      <c r="HNM298" s="208"/>
      <c r="HNN298" s="208"/>
      <c r="HNO298" s="208"/>
      <c r="HNP298" s="208"/>
      <c r="HNQ298" s="208"/>
      <c r="HNR298" s="208"/>
      <c r="HNS298" s="208"/>
      <c r="HNT298" s="208"/>
      <c r="HNU298" s="208"/>
      <c r="HNV298" s="208"/>
      <c r="HNW298" s="208"/>
      <c r="HNX298" s="208"/>
      <c r="HNY298" s="208"/>
      <c r="HNZ298" s="208"/>
      <c r="HOA298" s="208"/>
      <c r="HOB298" s="208"/>
      <c r="HOC298" s="208"/>
      <c r="HOD298" s="208"/>
      <c r="HOE298" s="208"/>
      <c r="HOF298" s="208"/>
      <c r="HOG298" s="208"/>
      <c r="HOH298" s="208"/>
      <c r="HOI298" s="208"/>
      <c r="HOJ298" s="208"/>
      <c r="HOK298" s="208"/>
      <c r="HOL298" s="208"/>
      <c r="HOM298" s="208"/>
      <c r="HON298" s="208"/>
      <c r="HOO298" s="208"/>
      <c r="HOP298" s="208"/>
      <c r="HOQ298" s="208"/>
      <c r="HOR298" s="208"/>
      <c r="HOS298" s="208"/>
      <c r="HOT298" s="208"/>
      <c r="HOU298" s="208"/>
      <c r="HOV298" s="208"/>
      <c r="HOW298" s="208"/>
      <c r="HOX298" s="208"/>
      <c r="HOY298" s="208"/>
      <c r="HOZ298" s="208"/>
      <c r="HPA298" s="208"/>
      <c r="HPB298" s="208"/>
      <c r="HPC298" s="208"/>
      <c r="HPD298" s="208"/>
      <c r="HPE298" s="208"/>
      <c r="HPF298" s="208"/>
      <c r="HPG298" s="208"/>
      <c r="HPH298" s="208"/>
      <c r="HPI298" s="208"/>
      <c r="HPJ298" s="208"/>
      <c r="HPK298" s="208"/>
      <c r="HPL298" s="208"/>
      <c r="HPM298" s="208"/>
      <c r="HPN298" s="208"/>
      <c r="HPO298" s="208"/>
      <c r="HPP298" s="208"/>
      <c r="HPQ298" s="208"/>
      <c r="HPR298" s="208"/>
      <c r="HPS298" s="208"/>
      <c r="HPT298" s="208"/>
      <c r="HPU298" s="208"/>
      <c r="HPV298" s="208"/>
      <c r="HPW298" s="208"/>
      <c r="HPX298" s="208"/>
      <c r="HPY298" s="208"/>
      <c r="HPZ298" s="208"/>
      <c r="HQA298" s="208"/>
      <c r="HQB298" s="208"/>
      <c r="HQC298" s="208"/>
      <c r="HQD298" s="208"/>
      <c r="HQE298" s="208"/>
      <c r="HQF298" s="208"/>
      <c r="HQG298" s="208"/>
      <c r="HQH298" s="208"/>
      <c r="HQI298" s="208"/>
      <c r="HQJ298" s="208"/>
      <c r="HQK298" s="208"/>
      <c r="HQL298" s="208"/>
      <c r="HQM298" s="208"/>
      <c r="HQN298" s="208"/>
      <c r="HQO298" s="208"/>
      <c r="HQP298" s="208"/>
      <c r="HQQ298" s="208"/>
      <c r="HQR298" s="208"/>
      <c r="HQS298" s="208"/>
      <c r="HQT298" s="208"/>
      <c r="HQU298" s="208"/>
      <c r="HQV298" s="208"/>
      <c r="HQW298" s="208"/>
      <c r="HQX298" s="208"/>
      <c r="HQY298" s="208"/>
      <c r="HQZ298" s="208"/>
      <c r="HRA298" s="208"/>
      <c r="HRB298" s="208"/>
      <c r="HRC298" s="208"/>
      <c r="HRD298" s="208"/>
      <c r="HRE298" s="208"/>
      <c r="HRF298" s="208"/>
      <c r="HRG298" s="208"/>
      <c r="HRH298" s="208"/>
      <c r="HRI298" s="208"/>
      <c r="HRJ298" s="208"/>
      <c r="HRK298" s="208"/>
      <c r="HRL298" s="208"/>
      <c r="HRM298" s="208"/>
      <c r="HRN298" s="208"/>
      <c r="HRO298" s="208"/>
      <c r="HRP298" s="208"/>
      <c r="HRQ298" s="208"/>
      <c r="HRR298" s="208"/>
      <c r="HRS298" s="208"/>
      <c r="HRT298" s="208"/>
      <c r="HRU298" s="208"/>
      <c r="HRV298" s="208"/>
      <c r="HRW298" s="208"/>
      <c r="HRX298" s="208"/>
      <c r="HRY298" s="208"/>
      <c r="HRZ298" s="208"/>
      <c r="HSA298" s="208"/>
      <c r="HSB298" s="208"/>
      <c r="HSC298" s="208"/>
      <c r="HSD298" s="208"/>
      <c r="HSE298" s="208"/>
      <c r="HSF298" s="208"/>
      <c r="HSG298" s="208"/>
      <c r="HSH298" s="208"/>
      <c r="HSI298" s="208"/>
      <c r="HSJ298" s="208"/>
      <c r="HSK298" s="208"/>
      <c r="HSL298" s="208"/>
      <c r="HSM298" s="208"/>
      <c r="HSN298" s="208"/>
      <c r="HSO298" s="208"/>
      <c r="HSP298" s="208"/>
      <c r="HSQ298" s="208"/>
      <c r="HSR298" s="208"/>
      <c r="HSS298" s="208"/>
      <c r="HST298" s="208"/>
      <c r="HSU298" s="208"/>
      <c r="HSV298" s="208"/>
      <c r="HSW298" s="208"/>
      <c r="HSX298" s="208"/>
      <c r="HSY298" s="208"/>
      <c r="HSZ298" s="208"/>
      <c r="HTA298" s="208"/>
      <c r="HTB298" s="208"/>
      <c r="HTC298" s="208"/>
      <c r="HTD298" s="208"/>
      <c r="HTE298" s="208"/>
      <c r="HTF298" s="208"/>
      <c r="HTG298" s="208"/>
      <c r="HTH298" s="208"/>
      <c r="HTI298" s="208"/>
      <c r="HTJ298" s="208"/>
      <c r="HTK298" s="208"/>
      <c r="HTL298" s="208"/>
      <c r="HTM298" s="208"/>
      <c r="HTN298" s="208"/>
      <c r="HTO298" s="208"/>
      <c r="HTP298" s="208"/>
      <c r="HTQ298" s="208"/>
      <c r="HTR298" s="208"/>
      <c r="HTS298" s="208"/>
      <c r="HTT298" s="208"/>
      <c r="HTU298" s="208"/>
      <c r="HTV298" s="208"/>
      <c r="HTW298" s="208"/>
      <c r="HTX298" s="208"/>
      <c r="HTY298" s="208"/>
      <c r="HTZ298" s="208"/>
      <c r="HUA298" s="208"/>
      <c r="HUB298" s="208"/>
      <c r="HUC298" s="208"/>
      <c r="HUD298" s="208"/>
      <c r="HUE298" s="208"/>
      <c r="HUF298" s="208"/>
      <c r="HUG298" s="208"/>
      <c r="HUH298" s="208"/>
      <c r="HUI298" s="208"/>
      <c r="HUJ298" s="208"/>
      <c r="HUK298" s="208"/>
      <c r="HUL298" s="208"/>
      <c r="HUM298" s="208"/>
      <c r="HUN298" s="208"/>
      <c r="HUO298" s="208"/>
      <c r="HUP298" s="208"/>
      <c r="HUQ298" s="208"/>
      <c r="HUR298" s="208"/>
      <c r="HUS298" s="208"/>
      <c r="HUT298" s="208"/>
      <c r="HUU298" s="208"/>
      <c r="HUV298" s="208"/>
      <c r="HUW298" s="208"/>
      <c r="HUX298" s="208"/>
      <c r="HUY298" s="208"/>
      <c r="HUZ298" s="208"/>
      <c r="HVA298" s="208"/>
      <c r="HVB298" s="208"/>
      <c r="HVC298" s="208"/>
      <c r="HVD298" s="208"/>
      <c r="HVE298" s="208"/>
      <c r="HVF298" s="208"/>
      <c r="HVG298" s="208"/>
      <c r="HVH298" s="208"/>
      <c r="HVI298" s="208"/>
      <c r="HVJ298" s="208"/>
      <c r="HVK298" s="208"/>
      <c r="HVL298" s="208"/>
      <c r="HVM298" s="208"/>
      <c r="HVN298" s="208"/>
      <c r="HVO298" s="208"/>
      <c r="HVP298" s="208"/>
      <c r="HVQ298" s="208"/>
      <c r="HVR298" s="208"/>
      <c r="HVS298" s="208"/>
      <c r="HVT298" s="208"/>
      <c r="HVU298" s="208"/>
      <c r="HVV298" s="208"/>
      <c r="HVW298" s="208"/>
      <c r="HVX298" s="208"/>
      <c r="HVY298" s="208"/>
      <c r="HVZ298" s="208"/>
      <c r="HWA298" s="208"/>
      <c r="HWB298" s="208"/>
      <c r="HWC298" s="208"/>
      <c r="HWD298" s="208"/>
      <c r="HWE298" s="208"/>
      <c r="HWF298" s="208"/>
      <c r="HWG298" s="208"/>
      <c r="HWH298" s="208"/>
      <c r="HWI298" s="208"/>
      <c r="HWJ298" s="208"/>
      <c r="HWK298" s="208"/>
      <c r="HWL298" s="208"/>
      <c r="HWM298" s="208"/>
      <c r="HWN298" s="208"/>
      <c r="HWO298" s="208"/>
      <c r="HWP298" s="208"/>
      <c r="HWQ298" s="208"/>
      <c r="HWR298" s="208"/>
      <c r="HWS298" s="208"/>
      <c r="HWT298" s="208"/>
      <c r="HWU298" s="208"/>
      <c r="HWV298" s="208"/>
      <c r="HWW298" s="208"/>
      <c r="HWX298" s="208"/>
      <c r="HWY298" s="208"/>
      <c r="HWZ298" s="208"/>
      <c r="HXA298" s="208"/>
      <c r="HXB298" s="208"/>
      <c r="HXC298" s="208"/>
      <c r="HXD298" s="208"/>
      <c r="HXE298" s="208"/>
      <c r="HXF298" s="208"/>
      <c r="HXG298" s="208"/>
      <c r="HXH298" s="208"/>
      <c r="HXI298" s="208"/>
      <c r="HXJ298" s="208"/>
      <c r="HXK298" s="208"/>
      <c r="HXL298" s="208"/>
      <c r="HXM298" s="208"/>
      <c r="HXN298" s="208"/>
      <c r="HXO298" s="208"/>
      <c r="HXP298" s="208"/>
      <c r="HXQ298" s="208"/>
      <c r="HXR298" s="208"/>
      <c r="HXS298" s="208"/>
      <c r="HXT298" s="208"/>
      <c r="HXU298" s="208"/>
      <c r="HXV298" s="208"/>
      <c r="HXW298" s="208"/>
      <c r="HXX298" s="208"/>
      <c r="HXY298" s="208"/>
      <c r="HXZ298" s="208"/>
      <c r="HYA298" s="208"/>
      <c r="HYB298" s="208"/>
      <c r="HYC298" s="208"/>
      <c r="HYD298" s="208"/>
      <c r="HYE298" s="208"/>
      <c r="HYF298" s="208"/>
      <c r="HYG298" s="208"/>
      <c r="HYH298" s="208"/>
      <c r="HYI298" s="208"/>
      <c r="HYJ298" s="208"/>
      <c r="HYK298" s="208"/>
      <c r="HYL298" s="208"/>
      <c r="HYM298" s="208"/>
      <c r="HYN298" s="208"/>
      <c r="HYO298" s="208"/>
      <c r="HYP298" s="208"/>
      <c r="HYQ298" s="208"/>
      <c r="HYR298" s="208"/>
      <c r="HYS298" s="208"/>
      <c r="HYT298" s="208"/>
      <c r="HYU298" s="208"/>
      <c r="HYV298" s="208"/>
      <c r="HYW298" s="208"/>
      <c r="HYX298" s="208"/>
      <c r="HYY298" s="208"/>
      <c r="HYZ298" s="208"/>
      <c r="HZA298" s="208"/>
      <c r="HZB298" s="208"/>
      <c r="HZC298" s="208"/>
      <c r="HZD298" s="208"/>
      <c r="HZE298" s="208"/>
      <c r="HZF298" s="208"/>
      <c r="HZG298" s="208"/>
      <c r="HZH298" s="208"/>
      <c r="HZI298" s="208"/>
      <c r="HZJ298" s="208"/>
      <c r="HZK298" s="208"/>
      <c r="HZL298" s="208"/>
      <c r="HZM298" s="208"/>
      <c r="HZN298" s="208"/>
      <c r="HZO298" s="208"/>
      <c r="HZP298" s="208"/>
      <c r="HZQ298" s="208"/>
      <c r="HZR298" s="208"/>
      <c r="HZS298" s="208"/>
      <c r="HZT298" s="208"/>
      <c r="HZU298" s="208"/>
      <c r="HZV298" s="208"/>
      <c r="HZW298" s="208"/>
      <c r="HZX298" s="208"/>
      <c r="HZY298" s="208"/>
      <c r="HZZ298" s="208"/>
      <c r="IAA298" s="208"/>
      <c r="IAB298" s="208"/>
      <c r="IAC298" s="208"/>
      <c r="IAD298" s="208"/>
      <c r="IAE298" s="208"/>
      <c r="IAF298" s="208"/>
      <c r="IAG298" s="208"/>
      <c r="IAH298" s="208"/>
      <c r="IAI298" s="208"/>
      <c r="IAJ298" s="208"/>
      <c r="IAK298" s="208"/>
      <c r="IAL298" s="208"/>
      <c r="IAM298" s="208"/>
      <c r="IAN298" s="208"/>
      <c r="IAO298" s="208"/>
      <c r="IAP298" s="208"/>
      <c r="IAQ298" s="208"/>
      <c r="IAR298" s="208"/>
      <c r="IAS298" s="208"/>
      <c r="IAT298" s="208"/>
      <c r="IAU298" s="208"/>
      <c r="IAV298" s="208"/>
      <c r="IAW298" s="208"/>
      <c r="IAX298" s="208"/>
      <c r="IAY298" s="208"/>
      <c r="IAZ298" s="208"/>
      <c r="IBA298" s="208"/>
      <c r="IBB298" s="208"/>
      <c r="IBC298" s="208"/>
      <c r="IBD298" s="208"/>
      <c r="IBE298" s="208"/>
      <c r="IBF298" s="208"/>
      <c r="IBG298" s="208"/>
      <c r="IBH298" s="208"/>
      <c r="IBI298" s="208"/>
      <c r="IBJ298" s="208"/>
      <c r="IBK298" s="208"/>
      <c r="IBL298" s="208"/>
      <c r="IBM298" s="208"/>
      <c r="IBN298" s="208"/>
      <c r="IBO298" s="208"/>
      <c r="IBP298" s="208"/>
      <c r="IBQ298" s="208"/>
      <c r="IBR298" s="208"/>
      <c r="IBS298" s="208"/>
      <c r="IBT298" s="208"/>
      <c r="IBU298" s="208"/>
      <c r="IBV298" s="208"/>
      <c r="IBW298" s="208"/>
      <c r="IBX298" s="208"/>
      <c r="IBY298" s="208"/>
      <c r="IBZ298" s="208"/>
      <c r="ICA298" s="208"/>
      <c r="ICB298" s="208"/>
      <c r="ICC298" s="208"/>
      <c r="ICD298" s="208"/>
      <c r="ICE298" s="208"/>
      <c r="ICF298" s="208"/>
      <c r="ICG298" s="208"/>
      <c r="ICH298" s="208"/>
      <c r="ICI298" s="208"/>
      <c r="ICJ298" s="208"/>
      <c r="ICK298" s="208"/>
      <c r="ICL298" s="208"/>
      <c r="ICM298" s="208"/>
      <c r="ICN298" s="208"/>
      <c r="ICO298" s="208"/>
      <c r="ICP298" s="208"/>
      <c r="ICQ298" s="208"/>
      <c r="ICR298" s="208"/>
      <c r="ICS298" s="208"/>
      <c r="ICT298" s="208"/>
      <c r="ICU298" s="208"/>
      <c r="ICV298" s="208"/>
      <c r="ICW298" s="208"/>
      <c r="ICX298" s="208"/>
      <c r="ICY298" s="208"/>
      <c r="ICZ298" s="208"/>
      <c r="IDA298" s="208"/>
      <c r="IDB298" s="208"/>
      <c r="IDC298" s="208"/>
      <c r="IDD298" s="208"/>
      <c r="IDE298" s="208"/>
      <c r="IDF298" s="208"/>
      <c r="IDG298" s="208"/>
      <c r="IDH298" s="208"/>
      <c r="IDI298" s="208"/>
      <c r="IDJ298" s="208"/>
      <c r="IDK298" s="208"/>
      <c r="IDL298" s="208"/>
      <c r="IDM298" s="208"/>
      <c r="IDN298" s="208"/>
      <c r="IDO298" s="208"/>
      <c r="IDP298" s="208"/>
      <c r="IDQ298" s="208"/>
      <c r="IDR298" s="208"/>
      <c r="IDS298" s="208"/>
      <c r="IDT298" s="208"/>
      <c r="IDU298" s="208"/>
      <c r="IDV298" s="208"/>
      <c r="IDW298" s="208"/>
      <c r="IDX298" s="208"/>
      <c r="IDY298" s="208"/>
      <c r="IDZ298" s="208"/>
      <c r="IEA298" s="208"/>
      <c r="IEB298" s="208"/>
      <c r="IEC298" s="208"/>
      <c r="IED298" s="208"/>
      <c r="IEE298" s="208"/>
      <c r="IEF298" s="208"/>
      <c r="IEG298" s="208"/>
      <c r="IEH298" s="208"/>
      <c r="IEI298" s="208"/>
      <c r="IEJ298" s="208"/>
      <c r="IEK298" s="208"/>
      <c r="IEL298" s="208"/>
      <c r="IEM298" s="208"/>
      <c r="IEN298" s="208"/>
      <c r="IEO298" s="208"/>
      <c r="IEP298" s="208"/>
      <c r="IEQ298" s="208"/>
      <c r="IER298" s="208"/>
      <c r="IES298" s="208"/>
      <c r="IET298" s="208"/>
      <c r="IEU298" s="208"/>
      <c r="IEV298" s="208"/>
      <c r="IEW298" s="208"/>
      <c r="IEX298" s="208"/>
      <c r="IEY298" s="208"/>
      <c r="IEZ298" s="208"/>
      <c r="IFA298" s="208"/>
      <c r="IFB298" s="208"/>
      <c r="IFC298" s="208"/>
      <c r="IFD298" s="208"/>
      <c r="IFE298" s="208"/>
      <c r="IFF298" s="208"/>
      <c r="IFG298" s="208"/>
      <c r="IFH298" s="208"/>
      <c r="IFI298" s="208"/>
      <c r="IFJ298" s="208"/>
      <c r="IFK298" s="208"/>
      <c r="IFL298" s="208"/>
      <c r="IFM298" s="208"/>
      <c r="IFN298" s="208"/>
      <c r="IFO298" s="208"/>
      <c r="IFP298" s="208"/>
      <c r="IFQ298" s="208"/>
      <c r="IFR298" s="208"/>
      <c r="IFS298" s="208"/>
      <c r="IFT298" s="208"/>
      <c r="IFU298" s="208"/>
      <c r="IFV298" s="208"/>
      <c r="IFW298" s="208"/>
      <c r="IFX298" s="208"/>
      <c r="IFY298" s="208"/>
      <c r="IFZ298" s="208"/>
      <c r="IGA298" s="208"/>
      <c r="IGB298" s="208"/>
      <c r="IGC298" s="208"/>
      <c r="IGD298" s="208"/>
      <c r="IGE298" s="208"/>
      <c r="IGF298" s="208"/>
      <c r="IGG298" s="208"/>
      <c r="IGH298" s="208"/>
      <c r="IGI298" s="208"/>
      <c r="IGJ298" s="208"/>
      <c r="IGK298" s="208"/>
      <c r="IGL298" s="208"/>
      <c r="IGM298" s="208"/>
      <c r="IGN298" s="208"/>
      <c r="IGO298" s="208"/>
      <c r="IGP298" s="208"/>
      <c r="IGQ298" s="208"/>
      <c r="IGR298" s="208"/>
      <c r="IGS298" s="208"/>
      <c r="IGT298" s="208"/>
      <c r="IGU298" s="208"/>
      <c r="IGV298" s="208"/>
      <c r="IGW298" s="208"/>
      <c r="IGX298" s="208"/>
      <c r="IGY298" s="208"/>
      <c r="IGZ298" s="208"/>
      <c r="IHA298" s="208"/>
      <c r="IHB298" s="208"/>
      <c r="IHC298" s="208"/>
      <c r="IHD298" s="208"/>
      <c r="IHE298" s="208"/>
      <c r="IHF298" s="208"/>
      <c r="IHG298" s="208"/>
      <c r="IHH298" s="208"/>
      <c r="IHI298" s="208"/>
      <c r="IHJ298" s="208"/>
      <c r="IHK298" s="208"/>
      <c r="IHL298" s="208"/>
      <c r="IHM298" s="208"/>
      <c r="IHN298" s="208"/>
      <c r="IHO298" s="208"/>
      <c r="IHP298" s="208"/>
      <c r="IHQ298" s="208"/>
      <c r="IHR298" s="208"/>
      <c r="IHS298" s="208"/>
      <c r="IHT298" s="208"/>
      <c r="IHU298" s="208"/>
      <c r="IHV298" s="208"/>
      <c r="IHW298" s="208"/>
      <c r="IHX298" s="208"/>
      <c r="IHY298" s="208"/>
      <c r="IHZ298" s="208"/>
      <c r="IIA298" s="208"/>
      <c r="IIB298" s="208"/>
      <c r="IIC298" s="208"/>
      <c r="IID298" s="208"/>
      <c r="IIE298" s="208"/>
      <c r="IIF298" s="208"/>
      <c r="IIG298" s="208"/>
      <c r="IIH298" s="208"/>
      <c r="III298" s="208"/>
      <c r="IIJ298" s="208"/>
      <c r="IIK298" s="208"/>
      <c r="IIL298" s="208"/>
      <c r="IIM298" s="208"/>
      <c r="IIN298" s="208"/>
      <c r="IIO298" s="208"/>
      <c r="IIP298" s="208"/>
      <c r="IIQ298" s="208"/>
      <c r="IIR298" s="208"/>
      <c r="IIS298" s="208"/>
      <c r="IIT298" s="208"/>
      <c r="IIU298" s="208"/>
      <c r="IIV298" s="208"/>
      <c r="IIW298" s="208"/>
      <c r="IIX298" s="208"/>
      <c r="IIY298" s="208"/>
      <c r="IIZ298" s="208"/>
      <c r="IJA298" s="208"/>
      <c r="IJB298" s="208"/>
      <c r="IJC298" s="208"/>
      <c r="IJD298" s="208"/>
      <c r="IJE298" s="208"/>
      <c r="IJF298" s="208"/>
      <c r="IJG298" s="208"/>
      <c r="IJH298" s="208"/>
      <c r="IJI298" s="208"/>
      <c r="IJJ298" s="208"/>
      <c r="IJK298" s="208"/>
      <c r="IJL298" s="208"/>
      <c r="IJM298" s="208"/>
      <c r="IJN298" s="208"/>
      <c r="IJO298" s="208"/>
      <c r="IJP298" s="208"/>
      <c r="IJQ298" s="208"/>
      <c r="IJR298" s="208"/>
      <c r="IJS298" s="208"/>
      <c r="IJT298" s="208"/>
      <c r="IJU298" s="208"/>
      <c r="IJV298" s="208"/>
      <c r="IJW298" s="208"/>
      <c r="IJX298" s="208"/>
      <c r="IJY298" s="208"/>
      <c r="IJZ298" s="208"/>
      <c r="IKA298" s="208"/>
      <c r="IKB298" s="208"/>
      <c r="IKC298" s="208"/>
      <c r="IKD298" s="208"/>
      <c r="IKE298" s="208"/>
      <c r="IKF298" s="208"/>
      <c r="IKG298" s="208"/>
      <c r="IKH298" s="208"/>
      <c r="IKI298" s="208"/>
      <c r="IKJ298" s="208"/>
      <c r="IKK298" s="208"/>
      <c r="IKL298" s="208"/>
      <c r="IKM298" s="208"/>
      <c r="IKN298" s="208"/>
      <c r="IKO298" s="208"/>
      <c r="IKP298" s="208"/>
      <c r="IKQ298" s="208"/>
      <c r="IKR298" s="208"/>
      <c r="IKS298" s="208"/>
      <c r="IKT298" s="208"/>
      <c r="IKU298" s="208"/>
      <c r="IKV298" s="208"/>
      <c r="IKW298" s="208"/>
      <c r="IKX298" s="208"/>
      <c r="IKY298" s="208"/>
      <c r="IKZ298" s="208"/>
      <c r="ILA298" s="208"/>
      <c r="ILB298" s="208"/>
      <c r="ILC298" s="208"/>
      <c r="ILD298" s="208"/>
      <c r="ILE298" s="208"/>
      <c r="ILF298" s="208"/>
      <c r="ILG298" s="208"/>
      <c r="ILH298" s="208"/>
      <c r="ILI298" s="208"/>
      <c r="ILJ298" s="208"/>
      <c r="ILK298" s="208"/>
      <c r="ILL298" s="208"/>
      <c r="ILM298" s="208"/>
      <c r="ILN298" s="208"/>
      <c r="ILO298" s="208"/>
      <c r="ILP298" s="208"/>
      <c r="ILQ298" s="208"/>
      <c r="ILR298" s="208"/>
      <c r="ILS298" s="208"/>
      <c r="ILT298" s="208"/>
      <c r="ILU298" s="208"/>
      <c r="ILV298" s="208"/>
      <c r="ILW298" s="208"/>
      <c r="ILX298" s="208"/>
      <c r="ILY298" s="208"/>
      <c r="ILZ298" s="208"/>
      <c r="IMA298" s="208"/>
      <c r="IMB298" s="208"/>
      <c r="IMC298" s="208"/>
      <c r="IMD298" s="208"/>
      <c r="IME298" s="208"/>
      <c r="IMF298" s="208"/>
      <c r="IMG298" s="208"/>
      <c r="IMH298" s="208"/>
      <c r="IMI298" s="208"/>
      <c r="IMJ298" s="208"/>
      <c r="IMK298" s="208"/>
      <c r="IML298" s="208"/>
      <c r="IMM298" s="208"/>
      <c r="IMN298" s="208"/>
      <c r="IMO298" s="208"/>
      <c r="IMP298" s="208"/>
      <c r="IMQ298" s="208"/>
      <c r="IMR298" s="208"/>
      <c r="IMS298" s="208"/>
      <c r="IMT298" s="208"/>
      <c r="IMU298" s="208"/>
      <c r="IMV298" s="208"/>
      <c r="IMW298" s="208"/>
      <c r="IMX298" s="208"/>
      <c r="IMY298" s="208"/>
      <c r="IMZ298" s="208"/>
      <c r="INA298" s="208"/>
      <c r="INB298" s="208"/>
      <c r="INC298" s="208"/>
      <c r="IND298" s="208"/>
      <c r="INE298" s="208"/>
      <c r="INF298" s="208"/>
      <c r="ING298" s="208"/>
      <c r="INH298" s="208"/>
      <c r="INI298" s="208"/>
      <c r="INJ298" s="208"/>
      <c r="INK298" s="208"/>
      <c r="INL298" s="208"/>
      <c r="INM298" s="208"/>
      <c r="INN298" s="208"/>
      <c r="INO298" s="208"/>
      <c r="INP298" s="208"/>
      <c r="INQ298" s="208"/>
      <c r="INR298" s="208"/>
      <c r="INS298" s="208"/>
      <c r="INT298" s="208"/>
      <c r="INU298" s="208"/>
      <c r="INV298" s="208"/>
      <c r="INW298" s="208"/>
      <c r="INX298" s="208"/>
      <c r="INY298" s="208"/>
      <c r="INZ298" s="208"/>
      <c r="IOA298" s="208"/>
      <c r="IOB298" s="208"/>
      <c r="IOC298" s="208"/>
      <c r="IOD298" s="208"/>
      <c r="IOE298" s="208"/>
      <c r="IOF298" s="208"/>
      <c r="IOG298" s="208"/>
      <c r="IOH298" s="208"/>
      <c r="IOI298" s="208"/>
      <c r="IOJ298" s="208"/>
      <c r="IOK298" s="208"/>
      <c r="IOL298" s="208"/>
      <c r="IOM298" s="208"/>
      <c r="ION298" s="208"/>
      <c r="IOO298" s="208"/>
      <c r="IOP298" s="208"/>
      <c r="IOQ298" s="208"/>
      <c r="IOR298" s="208"/>
      <c r="IOS298" s="208"/>
      <c r="IOT298" s="208"/>
      <c r="IOU298" s="208"/>
      <c r="IOV298" s="208"/>
      <c r="IOW298" s="208"/>
      <c r="IOX298" s="208"/>
      <c r="IOY298" s="208"/>
      <c r="IOZ298" s="208"/>
      <c r="IPA298" s="208"/>
      <c r="IPB298" s="208"/>
      <c r="IPC298" s="208"/>
      <c r="IPD298" s="208"/>
      <c r="IPE298" s="208"/>
      <c r="IPF298" s="208"/>
      <c r="IPG298" s="208"/>
      <c r="IPH298" s="208"/>
      <c r="IPI298" s="208"/>
      <c r="IPJ298" s="208"/>
      <c r="IPK298" s="208"/>
      <c r="IPL298" s="208"/>
      <c r="IPM298" s="208"/>
      <c r="IPN298" s="208"/>
      <c r="IPO298" s="208"/>
      <c r="IPP298" s="208"/>
      <c r="IPQ298" s="208"/>
      <c r="IPR298" s="208"/>
      <c r="IPS298" s="208"/>
      <c r="IPT298" s="208"/>
      <c r="IPU298" s="208"/>
      <c r="IPV298" s="208"/>
      <c r="IPW298" s="208"/>
      <c r="IPX298" s="208"/>
      <c r="IPY298" s="208"/>
      <c r="IPZ298" s="208"/>
      <c r="IQA298" s="208"/>
      <c r="IQB298" s="208"/>
      <c r="IQC298" s="208"/>
      <c r="IQD298" s="208"/>
      <c r="IQE298" s="208"/>
      <c r="IQF298" s="208"/>
      <c r="IQG298" s="208"/>
      <c r="IQH298" s="208"/>
      <c r="IQI298" s="208"/>
      <c r="IQJ298" s="208"/>
      <c r="IQK298" s="208"/>
      <c r="IQL298" s="208"/>
      <c r="IQM298" s="208"/>
      <c r="IQN298" s="208"/>
      <c r="IQO298" s="208"/>
      <c r="IQP298" s="208"/>
      <c r="IQQ298" s="208"/>
      <c r="IQR298" s="208"/>
      <c r="IQS298" s="208"/>
      <c r="IQT298" s="208"/>
      <c r="IQU298" s="208"/>
      <c r="IQV298" s="208"/>
      <c r="IQW298" s="208"/>
      <c r="IQX298" s="208"/>
      <c r="IQY298" s="208"/>
      <c r="IQZ298" s="208"/>
      <c r="IRA298" s="208"/>
      <c r="IRB298" s="208"/>
      <c r="IRC298" s="208"/>
      <c r="IRD298" s="208"/>
      <c r="IRE298" s="208"/>
      <c r="IRF298" s="208"/>
      <c r="IRG298" s="208"/>
      <c r="IRH298" s="208"/>
      <c r="IRI298" s="208"/>
      <c r="IRJ298" s="208"/>
      <c r="IRK298" s="208"/>
      <c r="IRL298" s="208"/>
      <c r="IRM298" s="208"/>
      <c r="IRN298" s="208"/>
      <c r="IRO298" s="208"/>
      <c r="IRP298" s="208"/>
      <c r="IRQ298" s="208"/>
      <c r="IRR298" s="208"/>
      <c r="IRS298" s="208"/>
      <c r="IRT298" s="208"/>
      <c r="IRU298" s="208"/>
      <c r="IRV298" s="208"/>
      <c r="IRW298" s="208"/>
      <c r="IRX298" s="208"/>
      <c r="IRY298" s="208"/>
      <c r="IRZ298" s="208"/>
      <c r="ISA298" s="208"/>
      <c r="ISB298" s="208"/>
      <c r="ISC298" s="208"/>
      <c r="ISD298" s="208"/>
      <c r="ISE298" s="208"/>
      <c r="ISF298" s="208"/>
      <c r="ISG298" s="208"/>
      <c r="ISH298" s="208"/>
      <c r="ISI298" s="208"/>
      <c r="ISJ298" s="208"/>
      <c r="ISK298" s="208"/>
      <c r="ISL298" s="208"/>
      <c r="ISM298" s="208"/>
      <c r="ISN298" s="208"/>
      <c r="ISO298" s="208"/>
      <c r="ISP298" s="208"/>
      <c r="ISQ298" s="208"/>
      <c r="ISR298" s="208"/>
      <c r="ISS298" s="208"/>
      <c r="IST298" s="208"/>
      <c r="ISU298" s="208"/>
      <c r="ISV298" s="208"/>
      <c r="ISW298" s="208"/>
      <c r="ISX298" s="208"/>
      <c r="ISY298" s="208"/>
      <c r="ISZ298" s="208"/>
      <c r="ITA298" s="208"/>
      <c r="ITB298" s="208"/>
      <c r="ITC298" s="208"/>
      <c r="ITD298" s="208"/>
      <c r="ITE298" s="208"/>
      <c r="ITF298" s="208"/>
      <c r="ITG298" s="208"/>
      <c r="ITH298" s="208"/>
      <c r="ITI298" s="208"/>
      <c r="ITJ298" s="208"/>
      <c r="ITK298" s="208"/>
      <c r="ITL298" s="208"/>
      <c r="ITM298" s="208"/>
      <c r="ITN298" s="208"/>
      <c r="ITO298" s="208"/>
      <c r="ITP298" s="208"/>
      <c r="ITQ298" s="208"/>
      <c r="ITR298" s="208"/>
      <c r="ITS298" s="208"/>
      <c r="ITT298" s="208"/>
      <c r="ITU298" s="208"/>
      <c r="ITV298" s="208"/>
      <c r="ITW298" s="208"/>
      <c r="ITX298" s="208"/>
      <c r="ITY298" s="208"/>
      <c r="ITZ298" s="208"/>
      <c r="IUA298" s="208"/>
      <c r="IUB298" s="208"/>
      <c r="IUC298" s="208"/>
      <c r="IUD298" s="208"/>
      <c r="IUE298" s="208"/>
      <c r="IUF298" s="208"/>
      <c r="IUG298" s="208"/>
      <c r="IUH298" s="208"/>
      <c r="IUI298" s="208"/>
      <c r="IUJ298" s="208"/>
      <c r="IUK298" s="208"/>
      <c r="IUL298" s="208"/>
      <c r="IUM298" s="208"/>
      <c r="IUN298" s="208"/>
      <c r="IUO298" s="208"/>
      <c r="IUP298" s="208"/>
      <c r="IUQ298" s="208"/>
      <c r="IUR298" s="208"/>
      <c r="IUS298" s="208"/>
      <c r="IUT298" s="208"/>
      <c r="IUU298" s="208"/>
      <c r="IUV298" s="208"/>
      <c r="IUW298" s="208"/>
      <c r="IUX298" s="208"/>
      <c r="IUY298" s="208"/>
      <c r="IUZ298" s="208"/>
      <c r="IVA298" s="208"/>
      <c r="IVB298" s="208"/>
      <c r="IVC298" s="208"/>
      <c r="IVD298" s="208"/>
      <c r="IVE298" s="208"/>
      <c r="IVF298" s="208"/>
      <c r="IVG298" s="208"/>
      <c r="IVH298" s="208"/>
      <c r="IVI298" s="208"/>
      <c r="IVJ298" s="208"/>
      <c r="IVK298" s="208"/>
      <c r="IVL298" s="208"/>
      <c r="IVM298" s="208"/>
      <c r="IVN298" s="208"/>
      <c r="IVO298" s="208"/>
      <c r="IVP298" s="208"/>
      <c r="IVQ298" s="208"/>
      <c r="IVR298" s="208"/>
      <c r="IVS298" s="208"/>
      <c r="IVT298" s="208"/>
      <c r="IVU298" s="208"/>
      <c r="IVV298" s="208"/>
      <c r="IVW298" s="208"/>
      <c r="IVX298" s="208"/>
      <c r="IVY298" s="208"/>
      <c r="IVZ298" s="208"/>
      <c r="IWA298" s="208"/>
      <c r="IWB298" s="208"/>
      <c r="IWC298" s="208"/>
      <c r="IWD298" s="208"/>
      <c r="IWE298" s="208"/>
      <c r="IWF298" s="208"/>
      <c r="IWG298" s="208"/>
      <c r="IWH298" s="208"/>
      <c r="IWI298" s="208"/>
      <c r="IWJ298" s="208"/>
      <c r="IWK298" s="208"/>
      <c r="IWL298" s="208"/>
      <c r="IWM298" s="208"/>
      <c r="IWN298" s="208"/>
      <c r="IWO298" s="208"/>
      <c r="IWP298" s="208"/>
      <c r="IWQ298" s="208"/>
      <c r="IWR298" s="208"/>
      <c r="IWS298" s="208"/>
      <c r="IWT298" s="208"/>
      <c r="IWU298" s="208"/>
      <c r="IWV298" s="208"/>
      <c r="IWW298" s="208"/>
      <c r="IWX298" s="208"/>
      <c r="IWY298" s="208"/>
      <c r="IWZ298" s="208"/>
      <c r="IXA298" s="208"/>
      <c r="IXB298" s="208"/>
      <c r="IXC298" s="208"/>
      <c r="IXD298" s="208"/>
      <c r="IXE298" s="208"/>
      <c r="IXF298" s="208"/>
      <c r="IXG298" s="208"/>
      <c r="IXH298" s="208"/>
      <c r="IXI298" s="208"/>
      <c r="IXJ298" s="208"/>
      <c r="IXK298" s="208"/>
      <c r="IXL298" s="208"/>
      <c r="IXM298" s="208"/>
      <c r="IXN298" s="208"/>
      <c r="IXO298" s="208"/>
      <c r="IXP298" s="208"/>
      <c r="IXQ298" s="208"/>
      <c r="IXR298" s="208"/>
      <c r="IXS298" s="208"/>
      <c r="IXT298" s="208"/>
      <c r="IXU298" s="208"/>
      <c r="IXV298" s="208"/>
      <c r="IXW298" s="208"/>
      <c r="IXX298" s="208"/>
      <c r="IXY298" s="208"/>
      <c r="IXZ298" s="208"/>
      <c r="IYA298" s="208"/>
      <c r="IYB298" s="208"/>
      <c r="IYC298" s="208"/>
      <c r="IYD298" s="208"/>
      <c r="IYE298" s="208"/>
      <c r="IYF298" s="208"/>
      <c r="IYG298" s="208"/>
      <c r="IYH298" s="208"/>
      <c r="IYI298" s="208"/>
      <c r="IYJ298" s="208"/>
      <c r="IYK298" s="208"/>
      <c r="IYL298" s="208"/>
      <c r="IYM298" s="208"/>
      <c r="IYN298" s="208"/>
      <c r="IYO298" s="208"/>
      <c r="IYP298" s="208"/>
      <c r="IYQ298" s="208"/>
      <c r="IYR298" s="208"/>
      <c r="IYS298" s="208"/>
      <c r="IYT298" s="208"/>
      <c r="IYU298" s="208"/>
      <c r="IYV298" s="208"/>
      <c r="IYW298" s="208"/>
      <c r="IYX298" s="208"/>
      <c r="IYY298" s="208"/>
      <c r="IYZ298" s="208"/>
      <c r="IZA298" s="208"/>
      <c r="IZB298" s="208"/>
      <c r="IZC298" s="208"/>
      <c r="IZD298" s="208"/>
      <c r="IZE298" s="208"/>
      <c r="IZF298" s="208"/>
      <c r="IZG298" s="208"/>
      <c r="IZH298" s="208"/>
      <c r="IZI298" s="208"/>
      <c r="IZJ298" s="208"/>
      <c r="IZK298" s="208"/>
      <c r="IZL298" s="208"/>
      <c r="IZM298" s="208"/>
      <c r="IZN298" s="208"/>
      <c r="IZO298" s="208"/>
      <c r="IZP298" s="208"/>
      <c r="IZQ298" s="208"/>
      <c r="IZR298" s="208"/>
      <c r="IZS298" s="208"/>
      <c r="IZT298" s="208"/>
      <c r="IZU298" s="208"/>
      <c r="IZV298" s="208"/>
      <c r="IZW298" s="208"/>
      <c r="IZX298" s="208"/>
      <c r="IZY298" s="208"/>
      <c r="IZZ298" s="208"/>
      <c r="JAA298" s="208"/>
      <c r="JAB298" s="208"/>
      <c r="JAC298" s="208"/>
      <c r="JAD298" s="208"/>
      <c r="JAE298" s="208"/>
      <c r="JAF298" s="208"/>
      <c r="JAG298" s="208"/>
      <c r="JAH298" s="208"/>
      <c r="JAI298" s="208"/>
      <c r="JAJ298" s="208"/>
      <c r="JAK298" s="208"/>
      <c r="JAL298" s="208"/>
      <c r="JAM298" s="208"/>
      <c r="JAN298" s="208"/>
      <c r="JAO298" s="208"/>
      <c r="JAP298" s="208"/>
      <c r="JAQ298" s="208"/>
      <c r="JAR298" s="208"/>
      <c r="JAS298" s="208"/>
      <c r="JAT298" s="208"/>
      <c r="JAU298" s="208"/>
      <c r="JAV298" s="208"/>
      <c r="JAW298" s="208"/>
      <c r="JAX298" s="208"/>
      <c r="JAY298" s="208"/>
      <c r="JAZ298" s="208"/>
      <c r="JBA298" s="208"/>
      <c r="JBB298" s="208"/>
      <c r="JBC298" s="208"/>
      <c r="JBD298" s="208"/>
      <c r="JBE298" s="208"/>
      <c r="JBF298" s="208"/>
      <c r="JBG298" s="208"/>
      <c r="JBH298" s="208"/>
      <c r="JBI298" s="208"/>
      <c r="JBJ298" s="208"/>
      <c r="JBK298" s="208"/>
      <c r="JBL298" s="208"/>
      <c r="JBM298" s="208"/>
      <c r="JBN298" s="208"/>
      <c r="JBO298" s="208"/>
      <c r="JBP298" s="208"/>
      <c r="JBQ298" s="208"/>
      <c r="JBR298" s="208"/>
      <c r="JBS298" s="208"/>
      <c r="JBT298" s="208"/>
      <c r="JBU298" s="208"/>
      <c r="JBV298" s="208"/>
      <c r="JBW298" s="208"/>
      <c r="JBX298" s="208"/>
      <c r="JBY298" s="208"/>
      <c r="JBZ298" s="208"/>
      <c r="JCA298" s="208"/>
      <c r="JCB298" s="208"/>
      <c r="JCC298" s="208"/>
      <c r="JCD298" s="208"/>
      <c r="JCE298" s="208"/>
      <c r="JCF298" s="208"/>
      <c r="JCG298" s="208"/>
      <c r="JCH298" s="208"/>
      <c r="JCI298" s="208"/>
      <c r="JCJ298" s="208"/>
      <c r="JCK298" s="208"/>
      <c r="JCL298" s="208"/>
      <c r="JCM298" s="208"/>
      <c r="JCN298" s="208"/>
      <c r="JCO298" s="208"/>
      <c r="JCP298" s="208"/>
      <c r="JCQ298" s="208"/>
      <c r="JCR298" s="208"/>
      <c r="JCS298" s="208"/>
      <c r="JCT298" s="208"/>
      <c r="JCU298" s="208"/>
      <c r="JCV298" s="208"/>
      <c r="JCW298" s="208"/>
      <c r="JCX298" s="208"/>
      <c r="JCY298" s="208"/>
      <c r="JCZ298" s="208"/>
      <c r="JDA298" s="208"/>
      <c r="JDB298" s="208"/>
      <c r="JDC298" s="208"/>
      <c r="JDD298" s="208"/>
      <c r="JDE298" s="208"/>
      <c r="JDF298" s="208"/>
      <c r="JDG298" s="208"/>
      <c r="JDH298" s="208"/>
      <c r="JDI298" s="208"/>
      <c r="JDJ298" s="208"/>
      <c r="JDK298" s="208"/>
      <c r="JDL298" s="208"/>
      <c r="JDM298" s="208"/>
      <c r="JDN298" s="208"/>
      <c r="JDO298" s="208"/>
      <c r="JDP298" s="208"/>
      <c r="JDQ298" s="208"/>
      <c r="JDR298" s="208"/>
      <c r="JDS298" s="208"/>
      <c r="JDT298" s="208"/>
      <c r="JDU298" s="208"/>
      <c r="JDV298" s="208"/>
      <c r="JDW298" s="208"/>
      <c r="JDX298" s="208"/>
      <c r="JDY298" s="208"/>
      <c r="JDZ298" s="208"/>
      <c r="JEA298" s="208"/>
      <c r="JEB298" s="208"/>
      <c r="JEC298" s="208"/>
      <c r="JED298" s="208"/>
      <c r="JEE298" s="208"/>
      <c r="JEF298" s="208"/>
      <c r="JEG298" s="208"/>
      <c r="JEH298" s="208"/>
      <c r="JEI298" s="208"/>
      <c r="JEJ298" s="208"/>
      <c r="JEK298" s="208"/>
      <c r="JEL298" s="208"/>
      <c r="JEM298" s="208"/>
      <c r="JEN298" s="208"/>
      <c r="JEO298" s="208"/>
      <c r="JEP298" s="208"/>
      <c r="JEQ298" s="208"/>
      <c r="JER298" s="208"/>
      <c r="JES298" s="208"/>
      <c r="JET298" s="208"/>
      <c r="JEU298" s="208"/>
      <c r="JEV298" s="208"/>
      <c r="JEW298" s="208"/>
      <c r="JEX298" s="208"/>
      <c r="JEY298" s="208"/>
      <c r="JEZ298" s="208"/>
      <c r="JFA298" s="208"/>
      <c r="JFB298" s="208"/>
      <c r="JFC298" s="208"/>
      <c r="JFD298" s="208"/>
      <c r="JFE298" s="208"/>
      <c r="JFF298" s="208"/>
      <c r="JFG298" s="208"/>
      <c r="JFH298" s="208"/>
      <c r="JFI298" s="208"/>
      <c r="JFJ298" s="208"/>
      <c r="JFK298" s="208"/>
      <c r="JFL298" s="208"/>
      <c r="JFM298" s="208"/>
      <c r="JFN298" s="208"/>
      <c r="JFO298" s="208"/>
      <c r="JFP298" s="208"/>
      <c r="JFQ298" s="208"/>
      <c r="JFR298" s="208"/>
      <c r="JFS298" s="208"/>
      <c r="JFT298" s="208"/>
      <c r="JFU298" s="208"/>
      <c r="JFV298" s="208"/>
      <c r="JFW298" s="208"/>
      <c r="JFX298" s="208"/>
      <c r="JFY298" s="208"/>
      <c r="JFZ298" s="208"/>
      <c r="JGA298" s="208"/>
      <c r="JGB298" s="208"/>
      <c r="JGC298" s="208"/>
      <c r="JGD298" s="208"/>
      <c r="JGE298" s="208"/>
      <c r="JGF298" s="208"/>
      <c r="JGG298" s="208"/>
      <c r="JGH298" s="208"/>
      <c r="JGI298" s="208"/>
      <c r="JGJ298" s="208"/>
      <c r="JGK298" s="208"/>
      <c r="JGL298" s="208"/>
      <c r="JGM298" s="208"/>
      <c r="JGN298" s="208"/>
      <c r="JGO298" s="208"/>
      <c r="JGP298" s="208"/>
      <c r="JGQ298" s="208"/>
      <c r="JGR298" s="208"/>
      <c r="JGS298" s="208"/>
      <c r="JGT298" s="208"/>
      <c r="JGU298" s="208"/>
      <c r="JGV298" s="208"/>
      <c r="JGW298" s="208"/>
      <c r="JGX298" s="208"/>
      <c r="JGY298" s="208"/>
      <c r="JGZ298" s="208"/>
      <c r="JHA298" s="208"/>
      <c r="JHB298" s="208"/>
      <c r="JHC298" s="208"/>
      <c r="JHD298" s="208"/>
      <c r="JHE298" s="208"/>
      <c r="JHF298" s="208"/>
      <c r="JHG298" s="208"/>
      <c r="JHH298" s="208"/>
      <c r="JHI298" s="208"/>
      <c r="JHJ298" s="208"/>
      <c r="JHK298" s="208"/>
      <c r="JHL298" s="208"/>
      <c r="JHM298" s="208"/>
      <c r="JHN298" s="208"/>
      <c r="JHO298" s="208"/>
      <c r="JHP298" s="208"/>
      <c r="JHQ298" s="208"/>
      <c r="JHR298" s="208"/>
      <c r="JHS298" s="208"/>
      <c r="JHT298" s="208"/>
      <c r="JHU298" s="208"/>
      <c r="JHV298" s="208"/>
      <c r="JHW298" s="208"/>
      <c r="JHX298" s="208"/>
      <c r="JHY298" s="208"/>
      <c r="JHZ298" s="208"/>
      <c r="JIA298" s="208"/>
      <c r="JIB298" s="208"/>
      <c r="JIC298" s="208"/>
      <c r="JID298" s="208"/>
      <c r="JIE298" s="208"/>
      <c r="JIF298" s="208"/>
      <c r="JIG298" s="208"/>
      <c r="JIH298" s="208"/>
      <c r="JII298" s="208"/>
      <c r="JIJ298" s="208"/>
      <c r="JIK298" s="208"/>
      <c r="JIL298" s="208"/>
      <c r="JIM298" s="208"/>
      <c r="JIN298" s="208"/>
      <c r="JIO298" s="208"/>
      <c r="JIP298" s="208"/>
      <c r="JIQ298" s="208"/>
      <c r="JIR298" s="208"/>
      <c r="JIS298" s="208"/>
      <c r="JIT298" s="208"/>
      <c r="JIU298" s="208"/>
      <c r="JIV298" s="208"/>
      <c r="JIW298" s="208"/>
      <c r="JIX298" s="208"/>
      <c r="JIY298" s="208"/>
      <c r="JIZ298" s="208"/>
      <c r="JJA298" s="208"/>
      <c r="JJB298" s="208"/>
      <c r="JJC298" s="208"/>
      <c r="JJD298" s="208"/>
      <c r="JJE298" s="208"/>
      <c r="JJF298" s="208"/>
      <c r="JJG298" s="208"/>
      <c r="JJH298" s="208"/>
      <c r="JJI298" s="208"/>
      <c r="JJJ298" s="208"/>
      <c r="JJK298" s="208"/>
      <c r="JJL298" s="208"/>
      <c r="JJM298" s="208"/>
      <c r="JJN298" s="208"/>
      <c r="JJO298" s="208"/>
      <c r="JJP298" s="208"/>
      <c r="JJQ298" s="208"/>
      <c r="JJR298" s="208"/>
      <c r="JJS298" s="208"/>
      <c r="JJT298" s="208"/>
      <c r="JJU298" s="208"/>
      <c r="JJV298" s="208"/>
      <c r="JJW298" s="208"/>
      <c r="JJX298" s="208"/>
      <c r="JJY298" s="208"/>
      <c r="JJZ298" s="208"/>
      <c r="JKA298" s="208"/>
      <c r="JKB298" s="208"/>
      <c r="JKC298" s="208"/>
      <c r="JKD298" s="208"/>
      <c r="JKE298" s="208"/>
      <c r="JKF298" s="208"/>
      <c r="JKG298" s="208"/>
      <c r="JKH298" s="208"/>
      <c r="JKI298" s="208"/>
      <c r="JKJ298" s="208"/>
      <c r="JKK298" s="208"/>
      <c r="JKL298" s="208"/>
      <c r="JKM298" s="208"/>
      <c r="JKN298" s="208"/>
      <c r="JKO298" s="208"/>
      <c r="JKP298" s="208"/>
      <c r="JKQ298" s="208"/>
      <c r="JKR298" s="208"/>
      <c r="JKS298" s="208"/>
      <c r="JKT298" s="208"/>
      <c r="JKU298" s="208"/>
      <c r="JKV298" s="208"/>
      <c r="JKW298" s="208"/>
      <c r="JKX298" s="208"/>
      <c r="JKY298" s="208"/>
      <c r="JKZ298" s="208"/>
      <c r="JLA298" s="208"/>
      <c r="JLB298" s="208"/>
      <c r="JLC298" s="208"/>
      <c r="JLD298" s="208"/>
      <c r="JLE298" s="208"/>
      <c r="JLF298" s="208"/>
      <c r="JLG298" s="208"/>
      <c r="JLH298" s="208"/>
      <c r="JLI298" s="208"/>
      <c r="JLJ298" s="208"/>
      <c r="JLK298" s="208"/>
      <c r="JLL298" s="208"/>
      <c r="JLM298" s="208"/>
      <c r="JLN298" s="208"/>
      <c r="JLO298" s="208"/>
      <c r="JLP298" s="208"/>
      <c r="JLQ298" s="208"/>
      <c r="JLR298" s="208"/>
      <c r="JLS298" s="208"/>
      <c r="JLT298" s="208"/>
      <c r="JLU298" s="208"/>
      <c r="JLV298" s="208"/>
      <c r="JLW298" s="208"/>
      <c r="JLX298" s="208"/>
      <c r="JLY298" s="208"/>
      <c r="JLZ298" s="208"/>
      <c r="JMA298" s="208"/>
      <c r="JMB298" s="208"/>
      <c r="JMC298" s="208"/>
      <c r="JMD298" s="208"/>
      <c r="JME298" s="208"/>
      <c r="JMF298" s="208"/>
      <c r="JMG298" s="208"/>
      <c r="JMH298" s="208"/>
      <c r="JMI298" s="208"/>
      <c r="JMJ298" s="208"/>
      <c r="JMK298" s="208"/>
      <c r="JML298" s="208"/>
      <c r="JMM298" s="208"/>
      <c r="JMN298" s="208"/>
      <c r="JMO298" s="208"/>
      <c r="JMP298" s="208"/>
      <c r="JMQ298" s="208"/>
      <c r="JMR298" s="208"/>
      <c r="JMS298" s="208"/>
      <c r="JMT298" s="208"/>
      <c r="JMU298" s="208"/>
      <c r="JMV298" s="208"/>
      <c r="JMW298" s="208"/>
      <c r="JMX298" s="208"/>
      <c r="JMY298" s="208"/>
      <c r="JMZ298" s="208"/>
      <c r="JNA298" s="208"/>
      <c r="JNB298" s="208"/>
      <c r="JNC298" s="208"/>
      <c r="JND298" s="208"/>
      <c r="JNE298" s="208"/>
      <c r="JNF298" s="208"/>
      <c r="JNG298" s="208"/>
      <c r="JNH298" s="208"/>
      <c r="JNI298" s="208"/>
      <c r="JNJ298" s="208"/>
      <c r="JNK298" s="208"/>
      <c r="JNL298" s="208"/>
      <c r="JNM298" s="208"/>
      <c r="JNN298" s="208"/>
      <c r="JNO298" s="208"/>
      <c r="JNP298" s="208"/>
      <c r="JNQ298" s="208"/>
      <c r="JNR298" s="208"/>
      <c r="JNS298" s="208"/>
      <c r="JNT298" s="208"/>
      <c r="JNU298" s="208"/>
      <c r="JNV298" s="208"/>
      <c r="JNW298" s="208"/>
      <c r="JNX298" s="208"/>
      <c r="JNY298" s="208"/>
      <c r="JNZ298" s="208"/>
      <c r="JOA298" s="208"/>
      <c r="JOB298" s="208"/>
      <c r="JOC298" s="208"/>
      <c r="JOD298" s="208"/>
      <c r="JOE298" s="208"/>
      <c r="JOF298" s="208"/>
      <c r="JOG298" s="208"/>
      <c r="JOH298" s="208"/>
      <c r="JOI298" s="208"/>
      <c r="JOJ298" s="208"/>
      <c r="JOK298" s="208"/>
      <c r="JOL298" s="208"/>
      <c r="JOM298" s="208"/>
      <c r="JON298" s="208"/>
      <c r="JOO298" s="208"/>
      <c r="JOP298" s="208"/>
      <c r="JOQ298" s="208"/>
      <c r="JOR298" s="208"/>
      <c r="JOS298" s="208"/>
      <c r="JOT298" s="208"/>
      <c r="JOU298" s="208"/>
      <c r="JOV298" s="208"/>
      <c r="JOW298" s="208"/>
      <c r="JOX298" s="208"/>
      <c r="JOY298" s="208"/>
      <c r="JOZ298" s="208"/>
      <c r="JPA298" s="208"/>
      <c r="JPB298" s="208"/>
      <c r="JPC298" s="208"/>
      <c r="JPD298" s="208"/>
      <c r="JPE298" s="208"/>
      <c r="JPF298" s="208"/>
      <c r="JPG298" s="208"/>
      <c r="JPH298" s="208"/>
      <c r="JPI298" s="208"/>
      <c r="JPJ298" s="208"/>
      <c r="JPK298" s="208"/>
      <c r="JPL298" s="208"/>
      <c r="JPM298" s="208"/>
      <c r="JPN298" s="208"/>
      <c r="JPO298" s="208"/>
      <c r="JPP298" s="208"/>
      <c r="JPQ298" s="208"/>
      <c r="JPR298" s="208"/>
      <c r="JPS298" s="208"/>
      <c r="JPT298" s="208"/>
      <c r="JPU298" s="208"/>
      <c r="JPV298" s="208"/>
      <c r="JPW298" s="208"/>
      <c r="JPX298" s="208"/>
      <c r="JPY298" s="208"/>
      <c r="JPZ298" s="208"/>
      <c r="JQA298" s="208"/>
      <c r="JQB298" s="208"/>
      <c r="JQC298" s="208"/>
      <c r="JQD298" s="208"/>
      <c r="JQE298" s="208"/>
      <c r="JQF298" s="208"/>
      <c r="JQG298" s="208"/>
      <c r="JQH298" s="208"/>
      <c r="JQI298" s="208"/>
      <c r="JQJ298" s="208"/>
      <c r="JQK298" s="208"/>
      <c r="JQL298" s="208"/>
      <c r="JQM298" s="208"/>
      <c r="JQN298" s="208"/>
      <c r="JQO298" s="208"/>
      <c r="JQP298" s="208"/>
      <c r="JQQ298" s="208"/>
      <c r="JQR298" s="208"/>
      <c r="JQS298" s="208"/>
      <c r="JQT298" s="208"/>
      <c r="JQU298" s="208"/>
      <c r="JQV298" s="208"/>
      <c r="JQW298" s="208"/>
      <c r="JQX298" s="208"/>
      <c r="JQY298" s="208"/>
      <c r="JQZ298" s="208"/>
      <c r="JRA298" s="208"/>
      <c r="JRB298" s="208"/>
      <c r="JRC298" s="208"/>
      <c r="JRD298" s="208"/>
      <c r="JRE298" s="208"/>
      <c r="JRF298" s="208"/>
      <c r="JRG298" s="208"/>
      <c r="JRH298" s="208"/>
      <c r="JRI298" s="208"/>
      <c r="JRJ298" s="208"/>
      <c r="JRK298" s="208"/>
      <c r="JRL298" s="208"/>
      <c r="JRM298" s="208"/>
      <c r="JRN298" s="208"/>
      <c r="JRO298" s="208"/>
      <c r="JRP298" s="208"/>
      <c r="JRQ298" s="208"/>
      <c r="JRR298" s="208"/>
      <c r="JRS298" s="208"/>
      <c r="JRT298" s="208"/>
      <c r="JRU298" s="208"/>
      <c r="JRV298" s="208"/>
      <c r="JRW298" s="208"/>
      <c r="JRX298" s="208"/>
      <c r="JRY298" s="208"/>
      <c r="JRZ298" s="208"/>
      <c r="JSA298" s="208"/>
      <c r="JSB298" s="208"/>
      <c r="JSC298" s="208"/>
      <c r="JSD298" s="208"/>
      <c r="JSE298" s="208"/>
      <c r="JSF298" s="208"/>
      <c r="JSG298" s="208"/>
      <c r="JSH298" s="208"/>
      <c r="JSI298" s="208"/>
      <c r="JSJ298" s="208"/>
      <c r="JSK298" s="208"/>
      <c r="JSL298" s="208"/>
      <c r="JSM298" s="208"/>
      <c r="JSN298" s="208"/>
      <c r="JSO298" s="208"/>
      <c r="JSP298" s="208"/>
      <c r="JSQ298" s="208"/>
      <c r="JSR298" s="208"/>
      <c r="JSS298" s="208"/>
      <c r="JST298" s="208"/>
      <c r="JSU298" s="208"/>
      <c r="JSV298" s="208"/>
      <c r="JSW298" s="208"/>
      <c r="JSX298" s="208"/>
      <c r="JSY298" s="208"/>
      <c r="JSZ298" s="208"/>
      <c r="JTA298" s="208"/>
      <c r="JTB298" s="208"/>
      <c r="JTC298" s="208"/>
      <c r="JTD298" s="208"/>
      <c r="JTE298" s="208"/>
      <c r="JTF298" s="208"/>
      <c r="JTG298" s="208"/>
      <c r="JTH298" s="208"/>
      <c r="JTI298" s="208"/>
      <c r="JTJ298" s="208"/>
      <c r="JTK298" s="208"/>
      <c r="JTL298" s="208"/>
      <c r="JTM298" s="208"/>
      <c r="JTN298" s="208"/>
      <c r="JTO298" s="208"/>
      <c r="JTP298" s="208"/>
      <c r="JTQ298" s="208"/>
      <c r="JTR298" s="208"/>
      <c r="JTS298" s="208"/>
      <c r="JTT298" s="208"/>
      <c r="JTU298" s="208"/>
      <c r="JTV298" s="208"/>
      <c r="JTW298" s="208"/>
      <c r="JTX298" s="208"/>
      <c r="JTY298" s="208"/>
      <c r="JTZ298" s="208"/>
      <c r="JUA298" s="208"/>
      <c r="JUB298" s="208"/>
      <c r="JUC298" s="208"/>
      <c r="JUD298" s="208"/>
      <c r="JUE298" s="208"/>
      <c r="JUF298" s="208"/>
      <c r="JUG298" s="208"/>
      <c r="JUH298" s="208"/>
      <c r="JUI298" s="208"/>
      <c r="JUJ298" s="208"/>
      <c r="JUK298" s="208"/>
      <c r="JUL298" s="208"/>
      <c r="JUM298" s="208"/>
      <c r="JUN298" s="208"/>
      <c r="JUO298" s="208"/>
      <c r="JUP298" s="208"/>
      <c r="JUQ298" s="208"/>
      <c r="JUR298" s="208"/>
      <c r="JUS298" s="208"/>
      <c r="JUT298" s="208"/>
      <c r="JUU298" s="208"/>
      <c r="JUV298" s="208"/>
      <c r="JUW298" s="208"/>
      <c r="JUX298" s="208"/>
      <c r="JUY298" s="208"/>
      <c r="JUZ298" s="208"/>
      <c r="JVA298" s="208"/>
      <c r="JVB298" s="208"/>
      <c r="JVC298" s="208"/>
      <c r="JVD298" s="208"/>
      <c r="JVE298" s="208"/>
      <c r="JVF298" s="208"/>
      <c r="JVG298" s="208"/>
      <c r="JVH298" s="208"/>
      <c r="JVI298" s="208"/>
      <c r="JVJ298" s="208"/>
      <c r="JVK298" s="208"/>
      <c r="JVL298" s="208"/>
      <c r="JVM298" s="208"/>
      <c r="JVN298" s="208"/>
      <c r="JVO298" s="208"/>
      <c r="JVP298" s="208"/>
      <c r="JVQ298" s="208"/>
      <c r="JVR298" s="208"/>
      <c r="JVS298" s="208"/>
      <c r="JVT298" s="208"/>
      <c r="JVU298" s="208"/>
      <c r="JVV298" s="208"/>
      <c r="JVW298" s="208"/>
      <c r="JVX298" s="208"/>
      <c r="JVY298" s="208"/>
      <c r="JVZ298" s="208"/>
      <c r="JWA298" s="208"/>
      <c r="JWB298" s="208"/>
      <c r="JWC298" s="208"/>
      <c r="JWD298" s="208"/>
      <c r="JWE298" s="208"/>
      <c r="JWF298" s="208"/>
      <c r="JWG298" s="208"/>
      <c r="JWH298" s="208"/>
      <c r="JWI298" s="208"/>
      <c r="JWJ298" s="208"/>
      <c r="JWK298" s="208"/>
      <c r="JWL298" s="208"/>
      <c r="JWM298" s="208"/>
      <c r="JWN298" s="208"/>
      <c r="JWO298" s="208"/>
      <c r="JWP298" s="208"/>
      <c r="JWQ298" s="208"/>
      <c r="JWR298" s="208"/>
      <c r="JWS298" s="208"/>
      <c r="JWT298" s="208"/>
      <c r="JWU298" s="208"/>
      <c r="JWV298" s="208"/>
      <c r="JWW298" s="208"/>
      <c r="JWX298" s="208"/>
      <c r="JWY298" s="208"/>
      <c r="JWZ298" s="208"/>
      <c r="JXA298" s="208"/>
      <c r="JXB298" s="208"/>
      <c r="JXC298" s="208"/>
      <c r="JXD298" s="208"/>
      <c r="JXE298" s="208"/>
      <c r="JXF298" s="208"/>
      <c r="JXG298" s="208"/>
      <c r="JXH298" s="208"/>
      <c r="JXI298" s="208"/>
      <c r="JXJ298" s="208"/>
      <c r="JXK298" s="208"/>
      <c r="JXL298" s="208"/>
      <c r="JXM298" s="208"/>
      <c r="JXN298" s="208"/>
      <c r="JXO298" s="208"/>
      <c r="JXP298" s="208"/>
      <c r="JXQ298" s="208"/>
      <c r="JXR298" s="208"/>
      <c r="JXS298" s="208"/>
      <c r="JXT298" s="208"/>
      <c r="JXU298" s="208"/>
      <c r="JXV298" s="208"/>
      <c r="JXW298" s="208"/>
      <c r="JXX298" s="208"/>
      <c r="JXY298" s="208"/>
      <c r="JXZ298" s="208"/>
      <c r="JYA298" s="208"/>
      <c r="JYB298" s="208"/>
      <c r="JYC298" s="208"/>
      <c r="JYD298" s="208"/>
      <c r="JYE298" s="208"/>
      <c r="JYF298" s="208"/>
      <c r="JYG298" s="208"/>
      <c r="JYH298" s="208"/>
      <c r="JYI298" s="208"/>
      <c r="JYJ298" s="208"/>
      <c r="JYK298" s="208"/>
      <c r="JYL298" s="208"/>
      <c r="JYM298" s="208"/>
      <c r="JYN298" s="208"/>
      <c r="JYO298" s="208"/>
      <c r="JYP298" s="208"/>
      <c r="JYQ298" s="208"/>
      <c r="JYR298" s="208"/>
      <c r="JYS298" s="208"/>
      <c r="JYT298" s="208"/>
      <c r="JYU298" s="208"/>
      <c r="JYV298" s="208"/>
      <c r="JYW298" s="208"/>
      <c r="JYX298" s="208"/>
      <c r="JYY298" s="208"/>
      <c r="JYZ298" s="208"/>
      <c r="JZA298" s="208"/>
      <c r="JZB298" s="208"/>
      <c r="JZC298" s="208"/>
      <c r="JZD298" s="208"/>
      <c r="JZE298" s="208"/>
      <c r="JZF298" s="208"/>
      <c r="JZG298" s="208"/>
      <c r="JZH298" s="208"/>
      <c r="JZI298" s="208"/>
      <c r="JZJ298" s="208"/>
      <c r="JZK298" s="208"/>
      <c r="JZL298" s="208"/>
      <c r="JZM298" s="208"/>
      <c r="JZN298" s="208"/>
      <c r="JZO298" s="208"/>
      <c r="JZP298" s="208"/>
      <c r="JZQ298" s="208"/>
      <c r="JZR298" s="208"/>
      <c r="JZS298" s="208"/>
      <c r="JZT298" s="208"/>
      <c r="JZU298" s="208"/>
      <c r="JZV298" s="208"/>
      <c r="JZW298" s="208"/>
      <c r="JZX298" s="208"/>
      <c r="JZY298" s="208"/>
      <c r="JZZ298" s="208"/>
      <c r="KAA298" s="208"/>
      <c r="KAB298" s="208"/>
      <c r="KAC298" s="208"/>
      <c r="KAD298" s="208"/>
      <c r="KAE298" s="208"/>
      <c r="KAF298" s="208"/>
      <c r="KAG298" s="208"/>
      <c r="KAH298" s="208"/>
      <c r="KAI298" s="208"/>
      <c r="KAJ298" s="208"/>
      <c r="KAK298" s="208"/>
      <c r="KAL298" s="208"/>
      <c r="KAM298" s="208"/>
      <c r="KAN298" s="208"/>
      <c r="KAO298" s="208"/>
      <c r="KAP298" s="208"/>
      <c r="KAQ298" s="208"/>
      <c r="KAR298" s="208"/>
      <c r="KAS298" s="208"/>
      <c r="KAT298" s="208"/>
      <c r="KAU298" s="208"/>
      <c r="KAV298" s="208"/>
      <c r="KAW298" s="208"/>
      <c r="KAX298" s="208"/>
      <c r="KAY298" s="208"/>
      <c r="KAZ298" s="208"/>
      <c r="KBA298" s="208"/>
      <c r="KBB298" s="208"/>
      <c r="KBC298" s="208"/>
      <c r="KBD298" s="208"/>
      <c r="KBE298" s="208"/>
      <c r="KBF298" s="208"/>
      <c r="KBG298" s="208"/>
      <c r="KBH298" s="208"/>
      <c r="KBI298" s="208"/>
      <c r="KBJ298" s="208"/>
      <c r="KBK298" s="208"/>
      <c r="KBL298" s="208"/>
      <c r="KBM298" s="208"/>
      <c r="KBN298" s="208"/>
      <c r="KBO298" s="208"/>
      <c r="KBP298" s="208"/>
      <c r="KBQ298" s="208"/>
      <c r="KBR298" s="208"/>
      <c r="KBS298" s="208"/>
      <c r="KBT298" s="208"/>
      <c r="KBU298" s="208"/>
      <c r="KBV298" s="208"/>
      <c r="KBW298" s="208"/>
      <c r="KBX298" s="208"/>
      <c r="KBY298" s="208"/>
      <c r="KBZ298" s="208"/>
      <c r="KCA298" s="208"/>
      <c r="KCB298" s="208"/>
      <c r="KCC298" s="208"/>
      <c r="KCD298" s="208"/>
      <c r="KCE298" s="208"/>
      <c r="KCF298" s="208"/>
      <c r="KCG298" s="208"/>
      <c r="KCH298" s="208"/>
      <c r="KCI298" s="208"/>
      <c r="KCJ298" s="208"/>
      <c r="KCK298" s="208"/>
      <c r="KCL298" s="208"/>
      <c r="KCM298" s="208"/>
      <c r="KCN298" s="208"/>
      <c r="KCO298" s="208"/>
      <c r="KCP298" s="208"/>
      <c r="KCQ298" s="208"/>
      <c r="KCR298" s="208"/>
      <c r="KCS298" s="208"/>
      <c r="KCT298" s="208"/>
      <c r="KCU298" s="208"/>
      <c r="KCV298" s="208"/>
      <c r="KCW298" s="208"/>
      <c r="KCX298" s="208"/>
      <c r="KCY298" s="208"/>
      <c r="KCZ298" s="208"/>
      <c r="KDA298" s="208"/>
      <c r="KDB298" s="208"/>
      <c r="KDC298" s="208"/>
      <c r="KDD298" s="208"/>
      <c r="KDE298" s="208"/>
      <c r="KDF298" s="208"/>
      <c r="KDG298" s="208"/>
      <c r="KDH298" s="208"/>
      <c r="KDI298" s="208"/>
      <c r="KDJ298" s="208"/>
      <c r="KDK298" s="208"/>
      <c r="KDL298" s="208"/>
      <c r="KDM298" s="208"/>
      <c r="KDN298" s="208"/>
      <c r="KDO298" s="208"/>
      <c r="KDP298" s="208"/>
      <c r="KDQ298" s="208"/>
      <c r="KDR298" s="208"/>
      <c r="KDS298" s="208"/>
      <c r="KDT298" s="208"/>
      <c r="KDU298" s="208"/>
      <c r="KDV298" s="208"/>
      <c r="KDW298" s="208"/>
      <c r="KDX298" s="208"/>
      <c r="KDY298" s="208"/>
      <c r="KDZ298" s="208"/>
      <c r="KEA298" s="208"/>
      <c r="KEB298" s="208"/>
      <c r="KEC298" s="208"/>
      <c r="KED298" s="208"/>
      <c r="KEE298" s="208"/>
      <c r="KEF298" s="208"/>
      <c r="KEG298" s="208"/>
      <c r="KEH298" s="208"/>
      <c r="KEI298" s="208"/>
      <c r="KEJ298" s="208"/>
      <c r="KEK298" s="208"/>
      <c r="KEL298" s="208"/>
      <c r="KEM298" s="208"/>
      <c r="KEN298" s="208"/>
      <c r="KEO298" s="208"/>
      <c r="KEP298" s="208"/>
      <c r="KEQ298" s="208"/>
      <c r="KER298" s="208"/>
      <c r="KES298" s="208"/>
      <c r="KET298" s="208"/>
      <c r="KEU298" s="208"/>
      <c r="KEV298" s="208"/>
      <c r="KEW298" s="208"/>
      <c r="KEX298" s="208"/>
      <c r="KEY298" s="208"/>
      <c r="KEZ298" s="208"/>
      <c r="KFA298" s="208"/>
      <c r="KFB298" s="208"/>
      <c r="KFC298" s="208"/>
      <c r="KFD298" s="208"/>
      <c r="KFE298" s="208"/>
      <c r="KFF298" s="208"/>
      <c r="KFG298" s="208"/>
      <c r="KFH298" s="208"/>
      <c r="KFI298" s="208"/>
      <c r="KFJ298" s="208"/>
      <c r="KFK298" s="208"/>
      <c r="KFL298" s="208"/>
      <c r="KFM298" s="208"/>
      <c r="KFN298" s="208"/>
      <c r="KFO298" s="208"/>
      <c r="KFP298" s="208"/>
      <c r="KFQ298" s="208"/>
      <c r="KFR298" s="208"/>
      <c r="KFS298" s="208"/>
      <c r="KFT298" s="208"/>
      <c r="KFU298" s="208"/>
      <c r="KFV298" s="208"/>
      <c r="KFW298" s="208"/>
      <c r="KFX298" s="208"/>
      <c r="KFY298" s="208"/>
      <c r="KFZ298" s="208"/>
      <c r="KGA298" s="208"/>
      <c r="KGB298" s="208"/>
      <c r="KGC298" s="208"/>
      <c r="KGD298" s="208"/>
      <c r="KGE298" s="208"/>
      <c r="KGF298" s="208"/>
      <c r="KGG298" s="208"/>
      <c r="KGH298" s="208"/>
      <c r="KGI298" s="208"/>
      <c r="KGJ298" s="208"/>
      <c r="KGK298" s="208"/>
      <c r="KGL298" s="208"/>
      <c r="KGM298" s="208"/>
      <c r="KGN298" s="208"/>
      <c r="KGO298" s="208"/>
      <c r="KGP298" s="208"/>
      <c r="KGQ298" s="208"/>
      <c r="KGR298" s="208"/>
      <c r="KGS298" s="208"/>
      <c r="KGT298" s="208"/>
      <c r="KGU298" s="208"/>
      <c r="KGV298" s="208"/>
      <c r="KGW298" s="208"/>
      <c r="KGX298" s="208"/>
      <c r="KGY298" s="208"/>
      <c r="KGZ298" s="208"/>
      <c r="KHA298" s="208"/>
      <c r="KHB298" s="208"/>
      <c r="KHC298" s="208"/>
      <c r="KHD298" s="208"/>
      <c r="KHE298" s="208"/>
      <c r="KHF298" s="208"/>
      <c r="KHG298" s="208"/>
      <c r="KHH298" s="208"/>
      <c r="KHI298" s="208"/>
      <c r="KHJ298" s="208"/>
      <c r="KHK298" s="208"/>
      <c r="KHL298" s="208"/>
      <c r="KHM298" s="208"/>
      <c r="KHN298" s="208"/>
      <c r="KHO298" s="208"/>
      <c r="KHP298" s="208"/>
      <c r="KHQ298" s="208"/>
      <c r="KHR298" s="208"/>
      <c r="KHS298" s="208"/>
      <c r="KHT298" s="208"/>
      <c r="KHU298" s="208"/>
      <c r="KHV298" s="208"/>
      <c r="KHW298" s="208"/>
      <c r="KHX298" s="208"/>
      <c r="KHY298" s="208"/>
      <c r="KHZ298" s="208"/>
      <c r="KIA298" s="208"/>
      <c r="KIB298" s="208"/>
      <c r="KIC298" s="208"/>
      <c r="KID298" s="208"/>
      <c r="KIE298" s="208"/>
      <c r="KIF298" s="208"/>
      <c r="KIG298" s="208"/>
      <c r="KIH298" s="208"/>
      <c r="KII298" s="208"/>
      <c r="KIJ298" s="208"/>
      <c r="KIK298" s="208"/>
      <c r="KIL298" s="208"/>
      <c r="KIM298" s="208"/>
      <c r="KIN298" s="208"/>
      <c r="KIO298" s="208"/>
      <c r="KIP298" s="208"/>
      <c r="KIQ298" s="208"/>
      <c r="KIR298" s="208"/>
      <c r="KIS298" s="208"/>
      <c r="KIT298" s="208"/>
      <c r="KIU298" s="208"/>
      <c r="KIV298" s="208"/>
      <c r="KIW298" s="208"/>
      <c r="KIX298" s="208"/>
      <c r="KIY298" s="208"/>
      <c r="KIZ298" s="208"/>
      <c r="KJA298" s="208"/>
      <c r="KJB298" s="208"/>
      <c r="KJC298" s="208"/>
      <c r="KJD298" s="208"/>
      <c r="KJE298" s="208"/>
      <c r="KJF298" s="208"/>
      <c r="KJG298" s="208"/>
      <c r="KJH298" s="208"/>
      <c r="KJI298" s="208"/>
      <c r="KJJ298" s="208"/>
      <c r="KJK298" s="208"/>
      <c r="KJL298" s="208"/>
      <c r="KJM298" s="208"/>
      <c r="KJN298" s="208"/>
      <c r="KJO298" s="208"/>
      <c r="KJP298" s="208"/>
      <c r="KJQ298" s="208"/>
      <c r="KJR298" s="208"/>
      <c r="KJS298" s="208"/>
      <c r="KJT298" s="208"/>
      <c r="KJU298" s="208"/>
      <c r="KJV298" s="208"/>
      <c r="KJW298" s="208"/>
      <c r="KJX298" s="208"/>
      <c r="KJY298" s="208"/>
      <c r="KJZ298" s="208"/>
      <c r="KKA298" s="208"/>
      <c r="KKB298" s="208"/>
      <c r="KKC298" s="208"/>
      <c r="KKD298" s="208"/>
      <c r="KKE298" s="208"/>
      <c r="KKF298" s="208"/>
      <c r="KKG298" s="208"/>
      <c r="KKH298" s="208"/>
      <c r="KKI298" s="208"/>
      <c r="KKJ298" s="208"/>
      <c r="KKK298" s="208"/>
      <c r="KKL298" s="208"/>
      <c r="KKM298" s="208"/>
      <c r="KKN298" s="208"/>
      <c r="KKO298" s="208"/>
      <c r="KKP298" s="208"/>
      <c r="KKQ298" s="208"/>
      <c r="KKR298" s="208"/>
      <c r="KKS298" s="208"/>
      <c r="KKT298" s="208"/>
      <c r="KKU298" s="208"/>
      <c r="KKV298" s="208"/>
      <c r="KKW298" s="208"/>
      <c r="KKX298" s="208"/>
      <c r="KKY298" s="208"/>
      <c r="KKZ298" s="208"/>
      <c r="KLA298" s="208"/>
      <c r="KLB298" s="208"/>
      <c r="KLC298" s="208"/>
      <c r="KLD298" s="208"/>
      <c r="KLE298" s="208"/>
      <c r="KLF298" s="208"/>
      <c r="KLG298" s="208"/>
      <c r="KLH298" s="208"/>
      <c r="KLI298" s="208"/>
      <c r="KLJ298" s="208"/>
      <c r="KLK298" s="208"/>
      <c r="KLL298" s="208"/>
      <c r="KLM298" s="208"/>
      <c r="KLN298" s="208"/>
      <c r="KLO298" s="208"/>
      <c r="KLP298" s="208"/>
      <c r="KLQ298" s="208"/>
      <c r="KLR298" s="208"/>
      <c r="KLS298" s="208"/>
      <c r="KLT298" s="208"/>
      <c r="KLU298" s="208"/>
      <c r="KLV298" s="208"/>
      <c r="KLW298" s="208"/>
      <c r="KLX298" s="208"/>
      <c r="KLY298" s="208"/>
      <c r="KLZ298" s="208"/>
      <c r="KMA298" s="208"/>
      <c r="KMB298" s="208"/>
      <c r="KMC298" s="208"/>
      <c r="KMD298" s="208"/>
      <c r="KME298" s="208"/>
      <c r="KMF298" s="208"/>
      <c r="KMG298" s="208"/>
      <c r="KMH298" s="208"/>
      <c r="KMI298" s="208"/>
      <c r="KMJ298" s="208"/>
      <c r="KMK298" s="208"/>
      <c r="KML298" s="208"/>
      <c r="KMM298" s="208"/>
      <c r="KMN298" s="208"/>
      <c r="KMO298" s="208"/>
      <c r="KMP298" s="208"/>
      <c r="KMQ298" s="208"/>
      <c r="KMR298" s="208"/>
      <c r="KMS298" s="208"/>
      <c r="KMT298" s="208"/>
      <c r="KMU298" s="208"/>
      <c r="KMV298" s="208"/>
      <c r="KMW298" s="208"/>
      <c r="KMX298" s="208"/>
      <c r="KMY298" s="208"/>
      <c r="KMZ298" s="208"/>
      <c r="KNA298" s="208"/>
      <c r="KNB298" s="208"/>
      <c r="KNC298" s="208"/>
      <c r="KND298" s="208"/>
      <c r="KNE298" s="208"/>
      <c r="KNF298" s="208"/>
      <c r="KNG298" s="208"/>
      <c r="KNH298" s="208"/>
      <c r="KNI298" s="208"/>
      <c r="KNJ298" s="208"/>
      <c r="KNK298" s="208"/>
      <c r="KNL298" s="208"/>
      <c r="KNM298" s="208"/>
      <c r="KNN298" s="208"/>
      <c r="KNO298" s="208"/>
      <c r="KNP298" s="208"/>
      <c r="KNQ298" s="208"/>
      <c r="KNR298" s="208"/>
      <c r="KNS298" s="208"/>
      <c r="KNT298" s="208"/>
      <c r="KNU298" s="208"/>
      <c r="KNV298" s="208"/>
      <c r="KNW298" s="208"/>
      <c r="KNX298" s="208"/>
      <c r="KNY298" s="208"/>
      <c r="KNZ298" s="208"/>
      <c r="KOA298" s="208"/>
      <c r="KOB298" s="208"/>
      <c r="KOC298" s="208"/>
      <c r="KOD298" s="208"/>
      <c r="KOE298" s="208"/>
      <c r="KOF298" s="208"/>
      <c r="KOG298" s="208"/>
      <c r="KOH298" s="208"/>
      <c r="KOI298" s="208"/>
      <c r="KOJ298" s="208"/>
      <c r="KOK298" s="208"/>
      <c r="KOL298" s="208"/>
      <c r="KOM298" s="208"/>
      <c r="KON298" s="208"/>
      <c r="KOO298" s="208"/>
      <c r="KOP298" s="208"/>
      <c r="KOQ298" s="208"/>
      <c r="KOR298" s="208"/>
      <c r="KOS298" s="208"/>
      <c r="KOT298" s="208"/>
      <c r="KOU298" s="208"/>
      <c r="KOV298" s="208"/>
      <c r="KOW298" s="208"/>
      <c r="KOX298" s="208"/>
      <c r="KOY298" s="208"/>
      <c r="KOZ298" s="208"/>
      <c r="KPA298" s="208"/>
      <c r="KPB298" s="208"/>
      <c r="KPC298" s="208"/>
      <c r="KPD298" s="208"/>
      <c r="KPE298" s="208"/>
      <c r="KPF298" s="208"/>
      <c r="KPG298" s="208"/>
      <c r="KPH298" s="208"/>
      <c r="KPI298" s="208"/>
      <c r="KPJ298" s="208"/>
      <c r="KPK298" s="208"/>
      <c r="KPL298" s="208"/>
      <c r="KPM298" s="208"/>
      <c r="KPN298" s="208"/>
      <c r="KPO298" s="208"/>
      <c r="KPP298" s="208"/>
      <c r="KPQ298" s="208"/>
      <c r="KPR298" s="208"/>
      <c r="KPS298" s="208"/>
      <c r="KPT298" s="208"/>
      <c r="KPU298" s="208"/>
      <c r="KPV298" s="208"/>
      <c r="KPW298" s="208"/>
      <c r="KPX298" s="208"/>
      <c r="KPY298" s="208"/>
      <c r="KPZ298" s="208"/>
      <c r="KQA298" s="208"/>
      <c r="KQB298" s="208"/>
      <c r="KQC298" s="208"/>
      <c r="KQD298" s="208"/>
      <c r="KQE298" s="208"/>
      <c r="KQF298" s="208"/>
      <c r="KQG298" s="208"/>
      <c r="KQH298" s="208"/>
      <c r="KQI298" s="208"/>
      <c r="KQJ298" s="208"/>
      <c r="KQK298" s="208"/>
      <c r="KQL298" s="208"/>
      <c r="KQM298" s="208"/>
      <c r="KQN298" s="208"/>
      <c r="KQO298" s="208"/>
      <c r="KQP298" s="208"/>
      <c r="KQQ298" s="208"/>
      <c r="KQR298" s="208"/>
      <c r="KQS298" s="208"/>
      <c r="KQT298" s="208"/>
      <c r="KQU298" s="208"/>
      <c r="KQV298" s="208"/>
      <c r="KQW298" s="208"/>
      <c r="KQX298" s="208"/>
      <c r="KQY298" s="208"/>
      <c r="KQZ298" s="208"/>
      <c r="KRA298" s="208"/>
      <c r="KRB298" s="208"/>
      <c r="KRC298" s="208"/>
      <c r="KRD298" s="208"/>
      <c r="KRE298" s="208"/>
      <c r="KRF298" s="208"/>
      <c r="KRG298" s="208"/>
      <c r="KRH298" s="208"/>
      <c r="KRI298" s="208"/>
      <c r="KRJ298" s="208"/>
      <c r="KRK298" s="208"/>
      <c r="KRL298" s="208"/>
      <c r="KRM298" s="208"/>
      <c r="KRN298" s="208"/>
      <c r="KRO298" s="208"/>
      <c r="KRP298" s="208"/>
      <c r="KRQ298" s="208"/>
      <c r="KRR298" s="208"/>
      <c r="KRS298" s="208"/>
      <c r="KRT298" s="208"/>
      <c r="KRU298" s="208"/>
      <c r="KRV298" s="208"/>
      <c r="KRW298" s="208"/>
      <c r="KRX298" s="208"/>
      <c r="KRY298" s="208"/>
      <c r="KRZ298" s="208"/>
      <c r="KSA298" s="208"/>
      <c r="KSB298" s="208"/>
      <c r="KSC298" s="208"/>
      <c r="KSD298" s="208"/>
      <c r="KSE298" s="208"/>
      <c r="KSF298" s="208"/>
      <c r="KSG298" s="208"/>
      <c r="KSH298" s="208"/>
      <c r="KSI298" s="208"/>
      <c r="KSJ298" s="208"/>
      <c r="KSK298" s="208"/>
      <c r="KSL298" s="208"/>
      <c r="KSM298" s="208"/>
      <c r="KSN298" s="208"/>
      <c r="KSO298" s="208"/>
      <c r="KSP298" s="208"/>
      <c r="KSQ298" s="208"/>
      <c r="KSR298" s="208"/>
      <c r="KSS298" s="208"/>
      <c r="KST298" s="208"/>
      <c r="KSU298" s="208"/>
      <c r="KSV298" s="208"/>
      <c r="KSW298" s="208"/>
      <c r="KSX298" s="208"/>
      <c r="KSY298" s="208"/>
      <c r="KSZ298" s="208"/>
      <c r="KTA298" s="208"/>
      <c r="KTB298" s="208"/>
      <c r="KTC298" s="208"/>
      <c r="KTD298" s="208"/>
      <c r="KTE298" s="208"/>
      <c r="KTF298" s="208"/>
      <c r="KTG298" s="208"/>
      <c r="KTH298" s="208"/>
      <c r="KTI298" s="208"/>
      <c r="KTJ298" s="208"/>
      <c r="KTK298" s="208"/>
      <c r="KTL298" s="208"/>
      <c r="KTM298" s="208"/>
      <c r="KTN298" s="208"/>
      <c r="KTO298" s="208"/>
      <c r="KTP298" s="208"/>
      <c r="KTQ298" s="208"/>
      <c r="KTR298" s="208"/>
      <c r="KTS298" s="208"/>
      <c r="KTT298" s="208"/>
      <c r="KTU298" s="208"/>
      <c r="KTV298" s="208"/>
      <c r="KTW298" s="208"/>
      <c r="KTX298" s="208"/>
      <c r="KTY298" s="208"/>
      <c r="KTZ298" s="208"/>
      <c r="KUA298" s="208"/>
      <c r="KUB298" s="208"/>
      <c r="KUC298" s="208"/>
      <c r="KUD298" s="208"/>
      <c r="KUE298" s="208"/>
      <c r="KUF298" s="208"/>
      <c r="KUG298" s="208"/>
      <c r="KUH298" s="208"/>
      <c r="KUI298" s="208"/>
      <c r="KUJ298" s="208"/>
      <c r="KUK298" s="208"/>
      <c r="KUL298" s="208"/>
      <c r="KUM298" s="208"/>
      <c r="KUN298" s="208"/>
      <c r="KUO298" s="208"/>
      <c r="KUP298" s="208"/>
      <c r="KUQ298" s="208"/>
      <c r="KUR298" s="208"/>
      <c r="KUS298" s="208"/>
      <c r="KUT298" s="208"/>
      <c r="KUU298" s="208"/>
      <c r="KUV298" s="208"/>
      <c r="KUW298" s="208"/>
      <c r="KUX298" s="208"/>
      <c r="KUY298" s="208"/>
      <c r="KUZ298" s="208"/>
      <c r="KVA298" s="208"/>
      <c r="KVB298" s="208"/>
      <c r="KVC298" s="208"/>
      <c r="KVD298" s="208"/>
      <c r="KVE298" s="208"/>
      <c r="KVF298" s="208"/>
      <c r="KVG298" s="208"/>
      <c r="KVH298" s="208"/>
      <c r="KVI298" s="208"/>
      <c r="KVJ298" s="208"/>
      <c r="KVK298" s="208"/>
      <c r="KVL298" s="208"/>
      <c r="KVM298" s="208"/>
      <c r="KVN298" s="208"/>
      <c r="KVO298" s="208"/>
      <c r="KVP298" s="208"/>
      <c r="KVQ298" s="208"/>
      <c r="KVR298" s="208"/>
      <c r="KVS298" s="208"/>
      <c r="KVT298" s="208"/>
      <c r="KVU298" s="208"/>
      <c r="KVV298" s="208"/>
      <c r="KVW298" s="208"/>
      <c r="KVX298" s="208"/>
      <c r="KVY298" s="208"/>
      <c r="KVZ298" s="208"/>
      <c r="KWA298" s="208"/>
      <c r="KWB298" s="208"/>
      <c r="KWC298" s="208"/>
      <c r="KWD298" s="208"/>
      <c r="KWE298" s="208"/>
      <c r="KWF298" s="208"/>
      <c r="KWG298" s="208"/>
      <c r="KWH298" s="208"/>
      <c r="KWI298" s="208"/>
      <c r="KWJ298" s="208"/>
      <c r="KWK298" s="208"/>
      <c r="KWL298" s="208"/>
      <c r="KWM298" s="208"/>
      <c r="KWN298" s="208"/>
      <c r="KWO298" s="208"/>
      <c r="KWP298" s="208"/>
      <c r="KWQ298" s="208"/>
      <c r="KWR298" s="208"/>
      <c r="KWS298" s="208"/>
      <c r="KWT298" s="208"/>
      <c r="KWU298" s="208"/>
      <c r="KWV298" s="208"/>
      <c r="KWW298" s="208"/>
      <c r="KWX298" s="208"/>
      <c r="KWY298" s="208"/>
      <c r="KWZ298" s="208"/>
      <c r="KXA298" s="208"/>
      <c r="KXB298" s="208"/>
      <c r="KXC298" s="208"/>
      <c r="KXD298" s="208"/>
      <c r="KXE298" s="208"/>
      <c r="KXF298" s="208"/>
      <c r="KXG298" s="208"/>
      <c r="KXH298" s="208"/>
      <c r="KXI298" s="208"/>
      <c r="KXJ298" s="208"/>
      <c r="KXK298" s="208"/>
      <c r="KXL298" s="208"/>
      <c r="KXM298" s="208"/>
      <c r="KXN298" s="208"/>
      <c r="KXO298" s="208"/>
      <c r="KXP298" s="208"/>
      <c r="KXQ298" s="208"/>
      <c r="KXR298" s="208"/>
      <c r="KXS298" s="208"/>
      <c r="KXT298" s="208"/>
      <c r="KXU298" s="208"/>
      <c r="KXV298" s="208"/>
      <c r="KXW298" s="208"/>
      <c r="KXX298" s="208"/>
      <c r="KXY298" s="208"/>
      <c r="KXZ298" s="208"/>
      <c r="KYA298" s="208"/>
      <c r="KYB298" s="208"/>
      <c r="KYC298" s="208"/>
      <c r="KYD298" s="208"/>
      <c r="KYE298" s="208"/>
      <c r="KYF298" s="208"/>
      <c r="KYG298" s="208"/>
      <c r="KYH298" s="208"/>
      <c r="KYI298" s="208"/>
      <c r="KYJ298" s="208"/>
      <c r="KYK298" s="208"/>
      <c r="KYL298" s="208"/>
      <c r="KYM298" s="208"/>
      <c r="KYN298" s="208"/>
      <c r="KYO298" s="208"/>
      <c r="KYP298" s="208"/>
      <c r="KYQ298" s="208"/>
      <c r="KYR298" s="208"/>
      <c r="KYS298" s="208"/>
      <c r="KYT298" s="208"/>
      <c r="KYU298" s="208"/>
      <c r="KYV298" s="208"/>
      <c r="KYW298" s="208"/>
      <c r="KYX298" s="208"/>
      <c r="KYY298" s="208"/>
      <c r="KYZ298" s="208"/>
      <c r="KZA298" s="208"/>
      <c r="KZB298" s="208"/>
      <c r="KZC298" s="208"/>
      <c r="KZD298" s="208"/>
      <c r="KZE298" s="208"/>
      <c r="KZF298" s="208"/>
      <c r="KZG298" s="208"/>
      <c r="KZH298" s="208"/>
      <c r="KZI298" s="208"/>
      <c r="KZJ298" s="208"/>
      <c r="KZK298" s="208"/>
      <c r="KZL298" s="208"/>
      <c r="KZM298" s="208"/>
      <c r="KZN298" s="208"/>
      <c r="KZO298" s="208"/>
      <c r="KZP298" s="208"/>
      <c r="KZQ298" s="208"/>
      <c r="KZR298" s="208"/>
      <c r="KZS298" s="208"/>
      <c r="KZT298" s="208"/>
      <c r="KZU298" s="208"/>
      <c r="KZV298" s="208"/>
      <c r="KZW298" s="208"/>
      <c r="KZX298" s="208"/>
      <c r="KZY298" s="208"/>
      <c r="KZZ298" s="208"/>
      <c r="LAA298" s="208"/>
      <c r="LAB298" s="208"/>
      <c r="LAC298" s="208"/>
      <c r="LAD298" s="208"/>
      <c r="LAE298" s="208"/>
      <c r="LAF298" s="208"/>
      <c r="LAG298" s="208"/>
      <c r="LAH298" s="208"/>
      <c r="LAI298" s="208"/>
      <c r="LAJ298" s="208"/>
      <c r="LAK298" s="208"/>
      <c r="LAL298" s="208"/>
      <c r="LAM298" s="208"/>
      <c r="LAN298" s="208"/>
      <c r="LAO298" s="208"/>
      <c r="LAP298" s="208"/>
      <c r="LAQ298" s="208"/>
      <c r="LAR298" s="208"/>
      <c r="LAS298" s="208"/>
      <c r="LAT298" s="208"/>
      <c r="LAU298" s="208"/>
      <c r="LAV298" s="208"/>
      <c r="LAW298" s="208"/>
      <c r="LAX298" s="208"/>
      <c r="LAY298" s="208"/>
      <c r="LAZ298" s="208"/>
      <c r="LBA298" s="208"/>
      <c r="LBB298" s="208"/>
      <c r="LBC298" s="208"/>
      <c r="LBD298" s="208"/>
      <c r="LBE298" s="208"/>
      <c r="LBF298" s="208"/>
      <c r="LBG298" s="208"/>
      <c r="LBH298" s="208"/>
      <c r="LBI298" s="208"/>
      <c r="LBJ298" s="208"/>
      <c r="LBK298" s="208"/>
      <c r="LBL298" s="208"/>
      <c r="LBM298" s="208"/>
      <c r="LBN298" s="208"/>
      <c r="LBO298" s="208"/>
      <c r="LBP298" s="208"/>
      <c r="LBQ298" s="208"/>
      <c r="LBR298" s="208"/>
      <c r="LBS298" s="208"/>
      <c r="LBT298" s="208"/>
      <c r="LBU298" s="208"/>
      <c r="LBV298" s="208"/>
      <c r="LBW298" s="208"/>
      <c r="LBX298" s="208"/>
      <c r="LBY298" s="208"/>
      <c r="LBZ298" s="208"/>
      <c r="LCA298" s="208"/>
      <c r="LCB298" s="208"/>
      <c r="LCC298" s="208"/>
      <c r="LCD298" s="208"/>
      <c r="LCE298" s="208"/>
      <c r="LCF298" s="208"/>
      <c r="LCG298" s="208"/>
      <c r="LCH298" s="208"/>
      <c r="LCI298" s="208"/>
      <c r="LCJ298" s="208"/>
      <c r="LCK298" s="208"/>
      <c r="LCL298" s="208"/>
      <c r="LCM298" s="208"/>
      <c r="LCN298" s="208"/>
      <c r="LCO298" s="208"/>
      <c r="LCP298" s="208"/>
      <c r="LCQ298" s="208"/>
      <c r="LCR298" s="208"/>
      <c r="LCS298" s="208"/>
      <c r="LCT298" s="208"/>
      <c r="LCU298" s="208"/>
      <c r="LCV298" s="208"/>
      <c r="LCW298" s="208"/>
      <c r="LCX298" s="208"/>
      <c r="LCY298" s="208"/>
      <c r="LCZ298" s="208"/>
      <c r="LDA298" s="208"/>
      <c r="LDB298" s="208"/>
      <c r="LDC298" s="208"/>
      <c r="LDD298" s="208"/>
      <c r="LDE298" s="208"/>
      <c r="LDF298" s="208"/>
      <c r="LDG298" s="208"/>
      <c r="LDH298" s="208"/>
      <c r="LDI298" s="208"/>
      <c r="LDJ298" s="208"/>
      <c r="LDK298" s="208"/>
      <c r="LDL298" s="208"/>
      <c r="LDM298" s="208"/>
      <c r="LDN298" s="208"/>
      <c r="LDO298" s="208"/>
      <c r="LDP298" s="208"/>
      <c r="LDQ298" s="208"/>
      <c r="LDR298" s="208"/>
      <c r="LDS298" s="208"/>
      <c r="LDT298" s="208"/>
      <c r="LDU298" s="208"/>
      <c r="LDV298" s="208"/>
      <c r="LDW298" s="208"/>
      <c r="LDX298" s="208"/>
      <c r="LDY298" s="208"/>
      <c r="LDZ298" s="208"/>
      <c r="LEA298" s="208"/>
      <c r="LEB298" s="208"/>
      <c r="LEC298" s="208"/>
      <c r="LED298" s="208"/>
      <c r="LEE298" s="208"/>
      <c r="LEF298" s="208"/>
      <c r="LEG298" s="208"/>
      <c r="LEH298" s="208"/>
      <c r="LEI298" s="208"/>
      <c r="LEJ298" s="208"/>
      <c r="LEK298" s="208"/>
      <c r="LEL298" s="208"/>
      <c r="LEM298" s="208"/>
      <c r="LEN298" s="208"/>
      <c r="LEO298" s="208"/>
      <c r="LEP298" s="208"/>
      <c r="LEQ298" s="208"/>
      <c r="LER298" s="208"/>
      <c r="LES298" s="208"/>
      <c r="LET298" s="208"/>
      <c r="LEU298" s="208"/>
      <c r="LEV298" s="208"/>
      <c r="LEW298" s="208"/>
      <c r="LEX298" s="208"/>
      <c r="LEY298" s="208"/>
      <c r="LEZ298" s="208"/>
      <c r="LFA298" s="208"/>
      <c r="LFB298" s="208"/>
      <c r="LFC298" s="208"/>
      <c r="LFD298" s="208"/>
      <c r="LFE298" s="208"/>
      <c r="LFF298" s="208"/>
      <c r="LFG298" s="208"/>
      <c r="LFH298" s="208"/>
      <c r="LFI298" s="208"/>
      <c r="LFJ298" s="208"/>
      <c r="LFK298" s="208"/>
      <c r="LFL298" s="208"/>
      <c r="LFM298" s="208"/>
      <c r="LFN298" s="208"/>
      <c r="LFO298" s="208"/>
      <c r="LFP298" s="208"/>
      <c r="LFQ298" s="208"/>
      <c r="LFR298" s="208"/>
      <c r="LFS298" s="208"/>
      <c r="LFT298" s="208"/>
      <c r="LFU298" s="208"/>
      <c r="LFV298" s="208"/>
      <c r="LFW298" s="208"/>
      <c r="LFX298" s="208"/>
      <c r="LFY298" s="208"/>
      <c r="LFZ298" s="208"/>
      <c r="LGA298" s="208"/>
      <c r="LGB298" s="208"/>
      <c r="LGC298" s="208"/>
      <c r="LGD298" s="208"/>
      <c r="LGE298" s="208"/>
      <c r="LGF298" s="208"/>
      <c r="LGG298" s="208"/>
      <c r="LGH298" s="208"/>
      <c r="LGI298" s="208"/>
      <c r="LGJ298" s="208"/>
      <c r="LGK298" s="208"/>
      <c r="LGL298" s="208"/>
      <c r="LGM298" s="208"/>
      <c r="LGN298" s="208"/>
      <c r="LGO298" s="208"/>
      <c r="LGP298" s="208"/>
      <c r="LGQ298" s="208"/>
      <c r="LGR298" s="208"/>
      <c r="LGS298" s="208"/>
      <c r="LGT298" s="208"/>
      <c r="LGU298" s="208"/>
      <c r="LGV298" s="208"/>
      <c r="LGW298" s="208"/>
      <c r="LGX298" s="208"/>
      <c r="LGY298" s="208"/>
      <c r="LGZ298" s="208"/>
      <c r="LHA298" s="208"/>
      <c r="LHB298" s="208"/>
      <c r="LHC298" s="208"/>
      <c r="LHD298" s="208"/>
      <c r="LHE298" s="208"/>
      <c r="LHF298" s="208"/>
      <c r="LHG298" s="208"/>
      <c r="LHH298" s="208"/>
      <c r="LHI298" s="208"/>
      <c r="LHJ298" s="208"/>
      <c r="LHK298" s="208"/>
      <c r="LHL298" s="208"/>
      <c r="LHM298" s="208"/>
      <c r="LHN298" s="208"/>
      <c r="LHO298" s="208"/>
      <c r="LHP298" s="208"/>
      <c r="LHQ298" s="208"/>
      <c r="LHR298" s="208"/>
      <c r="LHS298" s="208"/>
      <c r="LHT298" s="208"/>
      <c r="LHU298" s="208"/>
      <c r="LHV298" s="208"/>
      <c r="LHW298" s="208"/>
      <c r="LHX298" s="208"/>
      <c r="LHY298" s="208"/>
      <c r="LHZ298" s="208"/>
      <c r="LIA298" s="208"/>
      <c r="LIB298" s="208"/>
      <c r="LIC298" s="208"/>
      <c r="LID298" s="208"/>
      <c r="LIE298" s="208"/>
      <c r="LIF298" s="208"/>
      <c r="LIG298" s="208"/>
      <c r="LIH298" s="208"/>
      <c r="LII298" s="208"/>
      <c r="LIJ298" s="208"/>
      <c r="LIK298" s="208"/>
      <c r="LIL298" s="208"/>
      <c r="LIM298" s="208"/>
      <c r="LIN298" s="208"/>
      <c r="LIO298" s="208"/>
      <c r="LIP298" s="208"/>
      <c r="LIQ298" s="208"/>
      <c r="LIR298" s="208"/>
      <c r="LIS298" s="208"/>
      <c r="LIT298" s="208"/>
      <c r="LIU298" s="208"/>
      <c r="LIV298" s="208"/>
      <c r="LIW298" s="208"/>
      <c r="LIX298" s="208"/>
      <c r="LIY298" s="208"/>
      <c r="LIZ298" s="208"/>
      <c r="LJA298" s="208"/>
      <c r="LJB298" s="208"/>
      <c r="LJC298" s="208"/>
      <c r="LJD298" s="208"/>
      <c r="LJE298" s="208"/>
      <c r="LJF298" s="208"/>
      <c r="LJG298" s="208"/>
      <c r="LJH298" s="208"/>
      <c r="LJI298" s="208"/>
      <c r="LJJ298" s="208"/>
      <c r="LJK298" s="208"/>
      <c r="LJL298" s="208"/>
      <c r="LJM298" s="208"/>
      <c r="LJN298" s="208"/>
      <c r="LJO298" s="208"/>
      <c r="LJP298" s="208"/>
      <c r="LJQ298" s="208"/>
      <c r="LJR298" s="208"/>
      <c r="LJS298" s="208"/>
      <c r="LJT298" s="208"/>
      <c r="LJU298" s="208"/>
      <c r="LJV298" s="208"/>
      <c r="LJW298" s="208"/>
      <c r="LJX298" s="208"/>
      <c r="LJY298" s="208"/>
      <c r="LJZ298" s="208"/>
      <c r="LKA298" s="208"/>
      <c r="LKB298" s="208"/>
      <c r="LKC298" s="208"/>
      <c r="LKD298" s="208"/>
      <c r="LKE298" s="208"/>
      <c r="LKF298" s="208"/>
      <c r="LKG298" s="208"/>
      <c r="LKH298" s="208"/>
      <c r="LKI298" s="208"/>
      <c r="LKJ298" s="208"/>
      <c r="LKK298" s="208"/>
      <c r="LKL298" s="208"/>
      <c r="LKM298" s="208"/>
      <c r="LKN298" s="208"/>
      <c r="LKO298" s="208"/>
      <c r="LKP298" s="208"/>
      <c r="LKQ298" s="208"/>
      <c r="LKR298" s="208"/>
      <c r="LKS298" s="208"/>
      <c r="LKT298" s="208"/>
      <c r="LKU298" s="208"/>
      <c r="LKV298" s="208"/>
      <c r="LKW298" s="208"/>
      <c r="LKX298" s="208"/>
      <c r="LKY298" s="208"/>
      <c r="LKZ298" s="208"/>
      <c r="LLA298" s="208"/>
      <c r="LLB298" s="208"/>
      <c r="LLC298" s="208"/>
      <c r="LLD298" s="208"/>
      <c r="LLE298" s="208"/>
      <c r="LLF298" s="208"/>
      <c r="LLG298" s="208"/>
      <c r="LLH298" s="208"/>
      <c r="LLI298" s="208"/>
      <c r="LLJ298" s="208"/>
      <c r="LLK298" s="208"/>
      <c r="LLL298" s="208"/>
      <c r="LLM298" s="208"/>
      <c r="LLN298" s="208"/>
      <c r="LLO298" s="208"/>
      <c r="LLP298" s="208"/>
      <c r="LLQ298" s="208"/>
      <c r="LLR298" s="208"/>
      <c r="LLS298" s="208"/>
      <c r="LLT298" s="208"/>
      <c r="LLU298" s="208"/>
      <c r="LLV298" s="208"/>
      <c r="LLW298" s="208"/>
      <c r="LLX298" s="208"/>
      <c r="LLY298" s="208"/>
      <c r="LLZ298" s="208"/>
      <c r="LMA298" s="208"/>
      <c r="LMB298" s="208"/>
      <c r="LMC298" s="208"/>
      <c r="LMD298" s="208"/>
      <c r="LME298" s="208"/>
      <c r="LMF298" s="208"/>
      <c r="LMG298" s="208"/>
      <c r="LMH298" s="208"/>
      <c r="LMI298" s="208"/>
      <c r="LMJ298" s="208"/>
      <c r="LMK298" s="208"/>
      <c r="LML298" s="208"/>
      <c r="LMM298" s="208"/>
      <c r="LMN298" s="208"/>
      <c r="LMO298" s="208"/>
      <c r="LMP298" s="208"/>
      <c r="LMQ298" s="208"/>
      <c r="LMR298" s="208"/>
      <c r="LMS298" s="208"/>
      <c r="LMT298" s="208"/>
      <c r="LMU298" s="208"/>
      <c r="LMV298" s="208"/>
      <c r="LMW298" s="208"/>
      <c r="LMX298" s="208"/>
      <c r="LMY298" s="208"/>
      <c r="LMZ298" s="208"/>
      <c r="LNA298" s="208"/>
      <c r="LNB298" s="208"/>
      <c r="LNC298" s="208"/>
      <c r="LND298" s="208"/>
      <c r="LNE298" s="208"/>
      <c r="LNF298" s="208"/>
      <c r="LNG298" s="208"/>
      <c r="LNH298" s="208"/>
      <c r="LNI298" s="208"/>
      <c r="LNJ298" s="208"/>
      <c r="LNK298" s="208"/>
      <c r="LNL298" s="208"/>
      <c r="LNM298" s="208"/>
      <c r="LNN298" s="208"/>
      <c r="LNO298" s="208"/>
      <c r="LNP298" s="208"/>
      <c r="LNQ298" s="208"/>
      <c r="LNR298" s="208"/>
      <c r="LNS298" s="208"/>
      <c r="LNT298" s="208"/>
      <c r="LNU298" s="208"/>
      <c r="LNV298" s="208"/>
      <c r="LNW298" s="208"/>
      <c r="LNX298" s="208"/>
      <c r="LNY298" s="208"/>
      <c r="LNZ298" s="208"/>
      <c r="LOA298" s="208"/>
      <c r="LOB298" s="208"/>
      <c r="LOC298" s="208"/>
      <c r="LOD298" s="208"/>
      <c r="LOE298" s="208"/>
      <c r="LOF298" s="208"/>
      <c r="LOG298" s="208"/>
      <c r="LOH298" s="208"/>
      <c r="LOI298" s="208"/>
      <c r="LOJ298" s="208"/>
      <c r="LOK298" s="208"/>
      <c r="LOL298" s="208"/>
      <c r="LOM298" s="208"/>
      <c r="LON298" s="208"/>
      <c r="LOO298" s="208"/>
      <c r="LOP298" s="208"/>
      <c r="LOQ298" s="208"/>
      <c r="LOR298" s="208"/>
      <c r="LOS298" s="208"/>
      <c r="LOT298" s="208"/>
      <c r="LOU298" s="208"/>
      <c r="LOV298" s="208"/>
      <c r="LOW298" s="208"/>
      <c r="LOX298" s="208"/>
      <c r="LOY298" s="208"/>
      <c r="LOZ298" s="208"/>
      <c r="LPA298" s="208"/>
      <c r="LPB298" s="208"/>
      <c r="LPC298" s="208"/>
      <c r="LPD298" s="208"/>
      <c r="LPE298" s="208"/>
      <c r="LPF298" s="208"/>
      <c r="LPG298" s="208"/>
      <c r="LPH298" s="208"/>
      <c r="LPI298" s="208"/>
      <c r="LPJ298" s="208"/>
      <c r="LPK298" s="208"/>
      <c r="LPL298" s="208"/>
      <c r="LPM298" s="208"/>
      <c r="LPN298" s="208"/>
      <c r="LPO298" s="208"/>
      <c r="LPP298" s="208"/>
      <c r="LPQ298" s="208"/>
      <c r="LPR298" s="208"/>
      <c r="LPS298" s="208"/>
      <c r="LPT298" s="208"/>
      <c r="LPU298" s="208"/>
      <c r="LPV298" s="208"/>
      <c r="LPW298" s="208"/>
      <c r="LPX298" s="208"/>
      <c r="LPY298" s="208"/>
      <c r="LPZ298" s="208"/>
      <c r="LQA298" s="208"/>
      <c r="LQB298" s="208"/>
      <c r="LQC298" s="208"/>
      <c r="LQD298" s="208"/>
      <c r="LQE298" s="208"/>
      <c r="LQF298" s="208"/>
      <c r="LQG298" s="208"/>
      <c r="LQH298" s="208"/>
      <c r="LQI298" s="208"/>
      <c r="LQJ298" s="208"/>
      <c r="LQK298" s="208"/>
      <c r="LQL298" s="208"/>
      <c r="LQM298" s="208"/>
      <c r="LQN298" s="208"/>
      <c r="LQO298" s="208"/>
      <c r="LQP298" s="208"/>
      <c r="LQQ298" s="208"/>
      <c r="LQR298" s="208"/>
      <c r="LQS298" s="208"/>
      <c r="LQT298" s="208"/>
      <c r="LQU298" s="208"/>
      <c r="LQV298" s="208"/>
      <c r="LQW298" s="208"/>
      <c r="LQX298" s="208"/>
      <c r="LQY298" s="208"/>
      <c r="LQZ298" s="208"/>
      <c r="LRA298" s="208"/>
      <c r="LRB298" s="208"/>
      <c r="LRC298" s="208"/>
      <c r="LRD298" s="208"/>
      <c r="LRE298" s="208"/>
      <c r="LRF298" s="208"/>
      <c r="LRG298" s="208"/>
      <c r="LRH298" s="208"/>
      <c r="LRI298" s="208"/>
      <c r="LRJ298" s="208"/>
      <c r="LRK298" s="208"/>
      <c r="LRL298" s="208"/>
      <c r="LRM298" s="208"/>
      <c r="LRN298" s="208"/>
      <c r="LRO298" s="208"/>
      <c r="LRP298" s="208"/>
      <c r="LRQ298" s="208"/>
      <c r="LRR298" s="208"/>
      <c r="LRS298" s="208"/>
      <c r="LRT298" s="208"/>
      <c r="LRU298" s="208"/>
      <c r="LRV298" s="208"/>
      <c r="LRW298" s="208"/>
      <c r="LRX298" s="208"/>
      <c r="LRY298" s="208"/>
      <c r="LRZ298" s="208"/>
      <c r="LSA298" s="208"/>
      <c r="LSB298" s="208"/>
      <c r="LSC298" s="208"/>
      <c r="LSD298" s="208"/>
      <c r="LSE298" s="208"/>
      <c r="LSF298" s="208"/>
      <c r="LSG298" s="208"/>
      <c r="LSH298" s="208"/>
      <c r="LSI298" s="208"/>
      <c r="LSJ298" s="208"/>
      <c r="LSK298" s="208"/>
      <c r="LSL298" s="208"/>
      <c r="LSM298" s="208"/>
      <c r="LSN298" s="208"/>
      <c r="LSO298" s="208"/>
      <c r="LSP298" s="208"/>
      <c r="LSQ298" s="208"/>
      <c r="LSR298" s="208"/>
      <c r="LSS298" s="208"/>
      <c r="LST298" s="208"/>
      <c r="LSU298" s="208"/>
      <c r="LSV298" s="208"/>
      <c r="LSW298" s="208"/>
      <c r="LSX298" s="208"/>
      <c r="LSY298" s="208"/>
      <c r="LSZ298" s="208"/>
      <c r="LTA298" s="208"/>
      <c r="LTB298" s="208"/>
      <c r="LTC298" s="208"/>
      <c r="LTD298" s="208"/>
      <c r="LTE298" s="208"/>
      <c r="LTF298" s="208"/>
      <c r="LTG298" s="208"/>
      <c r="LTH298" s="208"/>
      <c r="LTI298" s="208"/>
      <c r="LTJ298" s="208"/>
      <c r="LTK298" s="208"/>
      <c r="LTL298" s="208"/>
      <c r="LTM298" s="208"/>
      <c r="LTN298" s="208"/>
      <c r="LTO298" s="208"/>
      <c r="LTP298" s="208"/>
      <c r="LTQ298" s="208"/>
      <c r="LTR298" s="208"/>
      <c r="LTS298" s="208"/>
      <c r="LTT298" s="208"/>
      <c r="LTU298" s="208"/>
      <c r="LTV298" s="208"/>
      <c r="LTW298" s="208"/>
      <c r="LTX298" s="208"/>
      <c r="LTY298" s="208"/>
      <c r="LTZ298" s="208"/>
      <c r="LUA298" s="208"/>
      <c r="LUB298" s="208"/>
      <c r="LUC298" s="208"/>
      <c r="LUD298" s="208"/>
      <c r="LUE298" s="208"/>
      <c r="LUF298" s="208"/>
      <c r="LUG298" s="208"/>
      <c r="LUH298" s="208"/>
      <c r="LUI298" s="208"/>
      <c r="LUJ298" s="208"/>
      <c r="LUK298" s="208"/>
      <c r="LUL298" s="208"/>
      <c r="LUM298" s="208"/>
      <c r="LUN298" s="208"/>
      <c r="LUO298" s="208"/>
      <c r="LUP298" s="208"/>
      <c r="LUQ298" s="208"/>
      <c r="LUR298" s="208"/>
      <c r="LUS298" s="208"/>
      <c r="LUT298" s="208"/>
      <c r="LUU298" s="208"/>
      <c r="LUV298" s="208"/>
      <c r="LUW298" s="208"/>
      <c r="LUX298" s="208"/>
      <c r="LUY298" s="208"/>
      <c r="LUZ298" s="208"/>
      <c r="LVA298" s="208"/>
      <c r="LVB298" s="208"/>
      <c r="LVC298" s="208"/>
      <c r="LVD298" s="208"/>
      <c r="LVE298" s="208"/>
      <c r="LVF298" s="208"/>
      <c r="LVG298" s="208"/>
      <c r="LVH298" s="208"/>
      <c r="LVI298" s="208"/>
      <c r="LVJ298" s="208"/>
      <c r="LVK298" s="208"/>
      <c r="LVL298" s="208"/>
      <c r="LVM298" s="208"/>
      <c r="LVN298" s="208"/>
      <c r="LVO298" s="208"/>
      <c r="LVP298" s="208"/>
      <c r="LVQ298" s="208"/>
      <c r="LVR298" s="208"/>
      <c r="LVS298" s="208"/>
      <c r="LVT298" s="208"/>
      <c r="LVU298" s="208"/>
      <c r="LVV298" s="208"/>
      <c r="LVW298" s="208"/>
      <c r="LVX298" s="208"/>
      <c r="LVY298" s="208"/>
      <c r="LVZ298" s="208"/>
      <c r="LWA298" s="208"/>
      <c r="LWB298" s="208"/>
      <c r="LWC298" s="208"/>
      <c r="LWD298" s="208"/>
      <c r="LWE298" s="208"/>
      <c r="LWF298" s="208"/>
      <c r="LWG298" s="208"/>
      <c r="LWH298" s="208"/>
      <c r="LWI298" s="208"/>
      <c r="LWJ298" s="208"/>
      <c r="LWK298" s="208"/>
      <c r="LWL298" s="208"/>
      <c r="LWM298" s="208"/>
      <c r="LWN298" s="208"/>
      <c r="LWO298" s="208"/>
      <c r="LWP298" s="208"/>
      <c r="LWQ298" s="208"/>
      <c r="LWR298" s="208"/>
      <c r="LWS298" s="208"/>
      <c r="LWT298" s="208"/>
      <c r="LWU298" s="208"/>
      <c r="LWV298" s="208"/>
      <c r="LWW298" s="208"/>
      <c r="LWX298" s="208"/>
      <c r="LWY298" s="208"/>
      <c r="LWZ298" s="208"/>
      <c r="LXA298" s="208"/>
      <c r="LXB298" s="208"/>
      <c r="LXC298" s="208"/>
      <c r="LXD298" s="208"/>
      <c r="LXE298" s="208"/>
      <c r="LXF298" s="208"/>
      <c r="LXG298" s="208"/>
      <c r="LXH298" s="208"/>
      <c r="LXI298" s="208"/>
      <c r="LXJ298" s="208"/>
      <c r="LXK298" s="208"/>
      <c r="LXL298" s="208"/>
      <c r="LXM298" s="208"/>
      <c r="LXN298" s="208"/>
      <c r="LXO298" s="208"/>
      <c r="LXP298" s="208"/>
      <c r="LXQ298" s="208"/>
      <c r="LXR298" s="208"/>
      <c r="LXS298" s="208"/>
      <c r="LXT298" s="208"/>
      <c r="LXU298" s="208"/>
      <c r="LXV298" s="208"/>
      <c r="LXW298" s="208"/>
      <c r="LXX298" s="208"/>
      <c r="LXY298" s="208"/>
      <c r="LXZ298" s="208"/>
      <c r="LYA298" s="208"/>
      <c r="LYB298" s="208"/>
      <c r="LYC298" s="208"/>
      <c r="LYD298" s="208"/>
      <c r="LYE298" s="208"/>
      <c r="LYF298" s="208"/>
      <c r="LYG298" s="208"/>
      <c r="LYH298" s="208"/>
      <c r="LYI298" s="208"/>
      <c r="LYJ298" s="208"/>
      <c r="LYK298" s="208"/>
      <c r="LYL298" s="208"/>
      <c r="LYM298" s="208"/>
      <c r="LYN298" s="208"/>
      <c r="LYO298" s="208"/>
      <c r="LYP298" s="208"/>
      <c r="LYQ298" s="208"/>
      <c r="LYR298" s="208"/>
      <c r="LYS298" s="208"/>
      <c r="LYT298" s="208"/>
      <c r="LYU298" s="208"/>
      <c r="LYV298" s="208"/>
      <c r="LYW298" s="208"/>
      <c r="LYX298" s="208"/>
      <c r="LYY298" s="208"/>
      <c r="LYZ298" s="208"/>
      <c r="LZA298" s="208"/>
      <c r="LZB298" s="208"/>
      <c r="LZC298" s="208"/>
      <c r="LZD298" s="208"/>
      <c r="LZE298" s="208"/>
      <c r="LZF298" s="208"/>
      <c r="LZG298" s="208"/>
      <c r="LZH298" s="208"/>
      <c r="LZI298" s="208"/>
      <c r="LZJ298" s="208"/>
      <c r="LZK298" s="208"/>
      <c r="LZL298" s="208"/>
      <c r="LZM298" s="208"/>
      <c r="LZN298" s="208"/>
      <c r="LZO298" s="208"/>
      <c r="LZP298" s="208"/>
      <c r="LZQ298" s="208"/>
      <c r="LZR298" s="208"/>
      <c r="LZS298" s="208"/>
      <c r="LZT298" s="208"/>
      <c r="LZU298" s="208"/>
      <c r="LZV298" s="208"/>
      <c r="LZW298" s="208"/>
      <c r="LZX298" s="208"/>
      <c r="LZY298" s="208"/>
      <c r="LZZ298" s="208"/>
      <c r="MAA298" s="208"/>
      <c r="MAB298" s="208"/>
      <c r="MAC298" s="208"/>
      <c r="MAD298" s="208"/>
      <c r="MAE298" s="208"/>
      <c r="MAF298" s="208"/>
      <c r="MAG298" s="208"/>
      <c r="MAH298" s="208"/>
      <c r="MAI298" s="208"/>
      <c r="MAJ298" s="208"/>
      <c r="MAK298" s="208"/>
      <c r="MAL298" s="208"/>
      <c r="MAM298" s="208"/>
      <c r="MAN298" s="208"/>
      <c r="MAO298" s="208"/>
      <c r="MAP298" s="208"/>
      <c r="MAQ298" s="208"/>
      <c r="MAR298" s="208"/>
      <c r="MAS298" s="208"/>
      <c r="MAT298" s="208"/>
      <c r="MAU298" s="208"/>
      <c r="MAV298" s="208"/>
      <c r="MAW298" s="208"/>
      <c r="MAX298" s="208"/>
      <c r="MAY298" s="208"/>
      <c r="MAZ298" s="208"/>
      <c r="MBA298" s="208"/>
      <c r="MBB298" s="208"/>
      <c r="MBC298" s="208"/>
      <c r="MBD298" s="208"/>
      <c r="MBE298" s="208"/>
      <c r="MBF298" s="208"/>
      <c r="MBG298" s="208"/>
      <c r="MBH298" s="208"/>
      <c r="MBI298" s="208"/>
      <c r="MBJ298" s="208"/>
      <c r="MBK298" s="208"/>
      <c r="MBL298" s="208"/>
      <c r="MBM298" s="208"/>
      <c r="MBN298" s="208"/>
      <c r="MBO298" s="208"/>
      <c r="MBP298" s="208"/>
      <c r="MBQ298" s="208"/>
      <c r="MBR298" s="208"/>
      <c r="MBS298" s="208"/>
      <c r="MBT298" s="208"/>
      <c r="MBU298" s="208"/>
      <c r="MBV298" s="208"/>
      <c r="MBW298" s="208"/>
      <c r="MBX298" s="208"/>
      <c r="MBY298" s="208"/>
      <c r="MBZ298" s="208"/>
      <c r="MCA298" s="208"/>
      <c r="MCB298" s="208"/>
      <c r="MCC298" s="208"/>
      <c r="MCD298" s="208"/>
      <c r="MCE298" s="208"/>
      <c r="MCF298" s="208"/>
      <c r="MCG298" s="208"/>
      <c r="MCH298" s="208"/>
      <c r="MCI298" s="208"/>
      <c r="MCJ298" s="208"/>
      <c r="MCK298" s="208"/>
      <c r="MCL298" s="208"/>
      <c r="MCM298" s="208"/>
      <c r="MCN298" s="208"/>
      <c r="MCO298" s="208"/>
      <c r="MCP298" s="208"/>
      <c r="MCQ298" s="208"/>
      <c r="MCR298" s="208"/>
      <c r="MCS298" s="208"/>
      <c r="MCT298" s="208"/>
      <c r="MCU298" s="208"/>
      <c r="MCV298" s="208"/>
      <c r="MCW298" s="208"/>
      <c r="MCX298" s="208"/>
      <c r="MCY298" s="208"/>
      <c r="MCZ298" s="208"/>
      <c r="MDA298" s="208"/>
      <c r="MDB298" s="208"/>
      <c r="MDC298" s="208"/>
      <c r="MDD298" s="208"/>
      <c r="MDE298" s="208"/>
      <c r="MDF298" s="208"/>
      <c r="MDG298" s="208"/>
      <c r="MDH298" s="208"/>
      <c r="MDI298" s="208"/>
      <c r="MDJ298" s="208"/>
      <c r="MDK298" s="208"/>
      <c r="MDL298" s="208"/>
      <c r="MDM298" s="208"/>
      <c r="MDN298" s="208"/>
      <c r="MDO298" s="208"/>
      <c r="MDP298" s="208"/>
      <c r="MDQ298" s="208"/>
      <c r="MDR298" s="208"/>
      <c r="MDS298" s="208"/>
      <c r="MDT298" s="208"/>
      <c r="MDU298" s="208"/>
      <c r="MDV298" s="208"/>
      <c r="MDW298" s="208"/>
      <c r="MDX298" s="208"/>
      <c r="MDY298" s="208"/>
      <c r="MDZ298" s="208"/>
      <c r="MEA298" s="208"/>
      <c r="MEB298" s="208"/>
      <c r="MEC298" s="208"/>
      <c r="MED298" s="208"/>
      <c r="MEE298" s="208"/>
      <c r="MEF298" s="208"/>
      <c r="MEG298" s="208"/>
      <c r="MEH298" s="208"/>
      <c r="MEI298" s="208"/>
      <c r="MEJ298" s="208"/>
      <c r="MEK298" s="208"/>
      <c r="MEL298" s="208"/>
      <c r="MEM298" s="208"/>
      <c r="MEN298" s="208"/>
      <c r="MEO298" s="208"/>
      <c r="MEP298" s="208"/>
      <c r="MEQ298" s="208"/>
      <c r="MER298" s="208"/>
      <c r="MES298" s="208"/>
      <c r="MET298" s="208"/>
      <c r="MEU298" s="208"/>
      <c r="MEV298" s="208"/>
      <c r="MEW298" s="208"/>
      <c r="MEX298" s="208"/>
      <c r="MEY298" s="208"/>
      <c r="MEZ298" s="208"/>
      <c r="MFA298" s="208"/>
      <c r="MFB298" s="208"/>
      <c r="MFC298" s="208"/>
      <c r="MFD298" s="208"/>
      <c r="MFE298" s="208"/>
      <c r="MFF298" s="208"/>
      <c r="MFG298" s="208"/>
      <c r="MFH298" s="208"/>
      <c r="MFI298" s="208"/>
      <c r="MFJ298" s="208"/>
      <c r="MFK298" s="208"/>
      <c r="MFL298" s="208"/>
      <c r="MFM298" s="208"/>
      <c r="MFN298" s="208"/>
      <c r="MFO298" s="208"/>
      <c r="MFP298" s="208"/>
      <c r="MFQ298" s="208"/>
      <c r="MFR298" s="208"/>
      <c r="MFS298" s="208"/>
      <c r="MFT298" s="208"/>
      <c r="MFU298" s="208"/>
      <c r="MFV298" s="208"/>
      <c r="MFW298" s="208"/>
      <c r="MFX298" s="208"/>
      <c r="MFY298" s="208"/>
      <c r="MFZ298" s="208"/>
      <c r="MGA298" s="208"/>
      <c r="MGB298" s="208"/>
      <c r="MGC298" s="208"/>
      <c r="MGD298" s="208"/>
      <c r="MGE298" s="208"/>
      <c r="MGF298" s="208"/>
      <c r="MGG298" s="208"/>
      <c r="MGH298" s="208"/>
      <c r="MGI298" s="208"/>
      <c r="MGJ298" s="208"/>
      <c r="MGK298" s="208"/>
      <c r="MGL298" s="208"/>
      <c r="MGM298" s="208"/>
      <c r="MGN298" s="208"/>
      <c r="MGO298" s="208"/>
      <c r="MGP298" s="208"/>
      <c r="MGQ298" s="208"/>
      <c r="MGR298" s="208"/>
      <c r="MGS298" s="208"/>
      <c r="MGT298" s="208"/>
      <c r="MGU298" s="208"/>
      <c r="MGV298" s="208"/>
      <c r="MGW298" s="208"/>
      <c r="MGX298" s="208"/>
      <c r="MGY298" s="208"/>
      <c r="MGZ298" s="208"/>
      <c r="MHA298" s="208"/>
      <c r="MHB298" s="208"/>
      <c r="MHC298" s="208"/>
      <c r="MHD298" s="208"/>
      <c r="MHE298" s="208"/>
      <c r="MHF298" s="208"/>
      <c r="MHG298" s="208"/>
      <c r="MHH298" s="208"/>
      <c r="MHI298" s="208"/>
      <c r="MHJ298" s="208"/>
      <c r="MHK298" s="208"/>
      <c r="MHL298" s="208"/>
      <c r="MHM298" s="208"/>
      <c r="MHN298" s="208"/>
      <c r="MHO298" s="208"/>
      <c r="MHP298" s="208"/>
      <c r="MHQ298" s="208"/>
      <c r="MHR298" s="208"/>
      <c r="MHS298" s="208"/>
      <c r="MHT298" s="208"/>
      <c r="MHU298" s="208"/>
      <c r="MHV298" s="208"/>
      <c r="MHW298" s="208"/>
      <c r="MHX298" s="208"/>
      <c r="MHY298" s="208"/>
      <c r="MHZ298" s="208"/>
      <c r="MIA298" s="208"/>
      <c r="MIB298" s="208"/>
      <c r="MIC298" s="208"/>
      <c r="MID298" s="208"/>
      <c r="MIE298" s="208"/>
      <c r="MIF298" s="208"/>
      <c r="MIG298" s="208"/>
      <c r="MIH298" s="208"/>
      <c r="MII298" s="208"/>
      <c r="MIJ298" s="208"/>
      <c r="MIK298" s="208"/>
      <c r="MIL298" s="208"/>
      <c r="MIM298" s="208"/>
      <c r="MIN298" s="208"/>
      <c r="MIO298" s="208"/>
      <c r="MIP298" s="208"/>
      <c r="MIQ298" s="208"/>
      <c r="MIR298" s="208"/>
      <c r="MIS298" s="208"/>
      <c r="MIT298" s="208"/>
      <c r="MIU298" s="208"/>
      <c r="MIV298" s="208"/>
      <c r="MIW298" s="208"/>
      <c r="MIX298" s="208"/>
      <c r="MIY298" s="208"/>
      <c r="MIZ298" s="208"/>
      <c r="MJA298" s="208"/>
      <c r="MJB298" s="208"/>
      <c r="MJC298" s="208"/>
      <c r="MJD298" s="208"/>
      <c r="MJE298" s="208"/>
      <c r="MJF298" s="208"/>
      <c r="MJG298" s="208"/>
      <c r="MJH298" s="208"/>
      <c r="MJI298" s="208"/>
      <c r="MJJ298" s="208"/>
      <c r="MJK298" s="208"/>
      <c r="MJL298" s="208"/>
      <c r="MJM298" s="208"/>
      <c r="MJN298" s="208"/>
      <c r="MJO298" s="208"/>
      <c r="MJP298" s="208"/>
      <c r="MJQ298" s="208"/>
      <c r="MJR298" s="208"/>
      <c r="MJS298" s="208"/>
      <c r="MJT298" s="208"/>
      <c r="MJU298" s="208"/>
      <c r="MJV298" s="208"/>
      <c r="MJW298" s="208"/>
      <c r="MJX298" s="208"/>
      <c r="MJY298" s="208"/>
      <c r="MJZ298" s="208"/>
      <c r="MKA298" s="208"/>
      <c r="MKB298" s="208"/>
      <c r="MKC298" s="208"/>
      <c r="MKD298" s="208"/>
      <c r="MKE298" s="208"/>
      <c r="MKF298" s="208"/>
      <c r="MKG298" s="208"/>
      <c r="MKH298" s="208"/>
      <c r="MKI298" s="208"/>
      <c r="MKJ298" s="208"/>
      <c r="MKK298" s="208"/>
      <c r="MKL298" s="208"/>
      <c r="MKM298" s="208"/>
      <c r="MKN298" s="208"/>
      <c r="MKO298" s="208"/>
      <c r="MKP298" s="208"/>
      <c r="MKQ298" s="208"/>
      <c r="MKR298" s="208"/>
      <c r="MKS298" s="208"/>
      <c r="MKT298" s="208"/>
      <c r="MKU298" s="208"/>
      <c r="MKV298" s="208"/>
      <c r="MKW298" s="208"/>
      <c r="MKX298" s="208"/>
      <c r="MKY298" s="208"/>
      <c r="MKZ298" s="208"/>
      <c r="MLA298" s="208"/>
      <c r="MLB298" s="208"/>
      <c r="MLC298" s="208"/>
      <c r="MLD298" s="208"/>
      <c r="MLE298" s="208"/>
      <c r="MLF298" s="208"/>
      <c r="MLG298" s="208"/>
      <c r="MLH298" s="208"/>
      <c r="MLI298" s="208"/>
      <c r="MLJ298" s="208"/>
      <c r="MLK298" s="208"/>
      <c r="MLL298" s="208"/>
      <c r="MLM298" s="208"/>
      <c r="MLN298" s="208"/>
      <c r="MLO298" s="208"/>
      <c r="MLP298" s="208"/>
      <c r="MLQ298" s="208"/>
      <c r="MLR298" s="208"/>
      <c r="MLS298" s="208"/>
      <c r="MLT298" s="208"/>
      <c r="MLU298" s="208"/>
      <c r="MLV298" s="208"/>
      <c r="MLW298" s="208"/>
      <c r="MLX298" s="208"/>
      <c r="MLY298" s="208"/>
      <c r="MLZ298" s="208"/>
      <c r="MMA298" s="208"/>
      <c r="MMB298" s="208"/>
      <c r="MMC298" s="208"/>
      <c r="MMD298" s="208"/>
      <c r="MME298" s="208"/>
      <c r="MMF298" s="208"/>
      <c r="MMG298" s="208"/>
      <c r="MMH298" s="208"/>
      <c r="MMI298" s="208"/>
      <c r="MMJ298" s="208"/>
      <c r="MMK298" s="208"/>
      <c r="MML298" s="208"/>
      <c r="MMM298" s="208"/>
      <c r="MMN298" s="208"/>
      <c r="MMO298" s="208"/>
      <c r="MMP298" s="208"/>
      <c r="MMQ298" s="208"/>
      <c r="MMR298" s="208"/>
      <c r="MMS298" s="208"/>
      <c r="MMT298" s="208"/>
      <c r="MMU298" s="208"/>
      <c r="MMV298" s="208"/>
      <c r="MMW298" s="208"/>
      <c r="MMX298" s="208"/>
      <c r="MMY298" s="208"/>
      <c r="MMZ298" s="208"/>
      <c r="MNA298" s="208"/>
      <c r="MNB298" s="208"/>
      <c r="MNC298" s="208"/>
      <c r="MND298" s="208"/>
      <c r="MNE298" s="208"/>
      <c r="MNF298" s="208"/>
      <c r="MNG298" s="208"/>
      <c r="MNH298" s="208"/>
      <c r="MNI298" s="208"/>
      <c r="MNJ298" s="208"/>
      <c r="MNK298" s="208"/>
      <c r="MNL298" s="208"/>
      <c r="MNM298" s="208"/>
      <c r="MNN298" s="208"/>
      <c r="MNO298" s="208"/>
      <c r="MNP298" s="208"/>
      <c r="MNQ298" s="208"/>
      <c r="MNR298" s="208"/>
      <c r="MNS298" s="208"/>
      <c r="MNT298" s="208"/>
      <c r="MNU298" s="208"/>
      <c r="MNV298" s="208"/>
      <c r="MNW298" s="208"/>
      <c r="MNX298" s="208"/>
      <c r="MNY298" s="208"/>
      <c r="MNZ298" s="208"/>
      <c r="MOA298" s="208"/>
      <c r="MOB298" s="208"/>
      <c r="MOC298" s="208"/>
      <c r="MOD298" s="208"/>
      <c r="MOE298" s="208"/>
      <c r="MOF298" s="208"/>
      <c r="MOG298" s="208"/>
      <c r="MOH298" s="208"/>
      <c r="MOI298" s="208"/>
      <c r="MOJ298" s="208"/>
      <c r="MOK298" s="208"/>
      <c r="MOL298" s="208"/>
      <c r="MOM298" s="208"/>
      <c r="MON298" s="208"/>
      <c r="MOO298" s="208"/>
      <c r="MOP298" s="208"/>
      <c r="MOQ298" s="208"/>
      <c r="MOR298" s="208"/>
      <c r="MOS298" s="208"/>
      <c r="MOT298" s="208"/>
      <c r="MOU298" s="208"/>
      <c r="MOV298" s="208"/>
      <c r="MOW298" s="208"/>
      <c r="MOX298" s="208"/>
      <c r="MOY298" s="208"/>
      <c r="MOZ298" s="208"/>
      <c r="MPA298" s="208"/>
      <c r="MPB298" s="208"/>
      <c r="MPC298" s="208"/>
      <c r="MPD298" s="208"/>
      <c r="MPE298" s="208"/>
      <c r="MPF298" s="208"/>
      <c r="MPG298" s="208"/>
      <c r="MPH298" s="208"/>
      <c r="MPI298" s="208"/>
      <c r="MPJ298" s="208"/>
      <c r="MPK298" s="208"/>
      <c r="MPL298" s="208"/>
      <c r="MPM298" s="208"/>
      <c r="MPN298" s="208"/>
      <c r="MPO298" s="208"/>
      <c r="MPP298" s="208"/>
      <c r="MPQ298" s="208"/>
      <c r="MPR298" s="208"/>
      <c r="MPS298" s="208"/>
      <c r="MPT298" s="208"/>
      <c r="MPU298" s="208"/>
      <c r="MPV298" s="208"/>
      <c r="MPW298" s="208"/>
      <c r="MPX298" s="208"/>
      <c r="MPY298" s="208"/>
      <c r="MPZ298" s="208"/>
      <c r="MQA298" s="208"/>
      <c r="MQB298" s="208"/>
      <c r="MQC298" s="208"/>
      <c r="MQD298" s="208"/>
      <c r="MQE298" s="208"/>
      <c r="MQF298" s="208"/>
      <c r="MQG298" s="208"/>
      <c r="MQH298" s="208"/>
      <c r="MQI298" s="208"/>
      <c r="MQJ298" s="208"/>
      <c r="MQK298" s="208"/>
      <c r="MQL298" s="208"/>
      <c r="MQM298" s="208"/>
      <c r="MQN298" s="208"/>
      <c r="MQO298" s="208"/>
      <c r="MQP298" s="208"/>
      <c r="MQQ298" s="208"/>
      <c r="MQR298" s="208"/>
      <c r="MQS298" s="208"/>
      <c r="MQT298" s="208"/>
      <c r="MQU298" s="208"/>
      <c r="MQV298" s="208"/>
      <c r="MQW298" s="208"/>
      <c r="MQX298" s="208"/>
      <c r="MQY298" s="208"/>
      <c r="MQZ298" s="208"/>
      <c r="MRA298" s="208"/>
      <c r="MRB298" s="208"/>
      <c r="MRC298" s="208"/>
      <c r="MRD298" s="208"/>
      <c r="MRE298" s="208"/>
      <c r="MRF298" s="208"/>
      <c r="MRG298" s="208"/>
      <c r="MRH298" s="208"/>
      <c r="MRI298" s="208"/>
      <c r="MRJ298" s="208"/>
      <c r="MRK298" s="208"/>
      <c r="MRL298" s="208"/>
      <c r="MRM298" s="208"/>
      <c r="MRN298" s="208"/>
      <c r="MRO298" s="208"/>
      <c r="MRP298" s="208"/>
      <c r="MRQ298" s="208"/>
      <c r="MRR298" s="208"/>
      <c r="MRS298" s="208"/>
      <c r="MRT298" s="208"/>
      <c r="MRU298" s="208"/>
      <c r="MRV298" s="208"/>
      <c r="MRW298" s="208"/>
      <c r="MRX298" s="208"/>
      <c r="MRY298" s="208"/>
      <c r="MRZ298" s="208"/>
      <c r="MSA298" s="208"/>
      <c r="MSB298" s="208"/>
      <c r="MSC298" s="208"/>
      <c r="MSD298" s="208"/>
      <c r="MSE298" s="208"/>
      <c r="MSF298" s="208"/>
      <c r="MSG298" s="208"/>
      <c r="MSH298" s="208"/>
      <c r="MSI298" s="208"/>
      <c r="MSJ298" s="208"/>
      <c r="MSK298" s="208"/>
      <c r="MSL298" s="208"/>
      <c r="MSM298" s="208"/>
      <c r="MSN298" s="208"/>
      <c r="MSO298" s="208"/>
      <c r="MSP298" s="208"/>
      <c r="MSQ298" s="208"/>
      <c r="MSR298" s="208"/>
      <c r="MSS298" s="208"/>
      <c r="MST298" s="208"/>
      <c r="MSU298" s="208"/>
      <c r="MSV298" s="208"/>
      <c r="MSW298" s="208"/>
      <c r="MSX298" s="208"/>
      <c r="MSY298" s="208"/>
      <c r="MSZ298" s="208"/>
      <c r="MTA298" s="208"/>
      <c r="MTB298" s="208"/>
      <c r="MTC298" s="208"/>
      <c r="MTD298" s="208"/>
      <c r="MTE298" s="208"/>
      <c r="MTF298" s="208"/>
      <c r="MTG298" s="208"/>
      <c r="MTH298" s="208"/>
      <c r="MTI298" s="208"/>
      <c r="MTJ298" s="208"/>
      <c r="MTK298" s="208"/>
      <c r="MTL298" s="208"/>
      <c r="MTM298" s="208"/>
      <c r="MTN298" s="208"/>
      <c r="MTO298" s="208"/>
      <c r="MTP298" s="208"/>
      <c r="MTQ298" s="208"/>
      <c r="MTR298" s="208"/>
      <c r="MTS298" s="208"/>
      <c r="MTT298" s="208"/>
      <c r="MTU298" s="208"/>
      <c r="MTV298" s="208"/>
      <c r="MTW298" s="208"/>
      <c r="MTX298" s="208"/>
      <c r="MTY298" s="208"/>
      <c r="MTZ298" s="208"/>
      <c r="MUA298" s="208"/>
      <c r="MUB298" s="208"/>
      <c r="MUC298" s="208"/>
      <c r="MUD298" s="208"/>
      <c r="MUE298" s="208"/>
      <c r="MUF298" s="208"/>
      <c r="MUG298" s="208"/>
      <c r="MUH298" s="208"/>
      <c r="MUI298" s="208"/>
      <c r="MUJ298" s="208"/>
      <c r="MUK298" s="208"/>
      <c r="MUL298" s="208"/>
      <c r="MUM298" s="208"/>
      <c r="MUN298" s="208"/>
      <c r="MUO298" s="208"/>
      <c r="MUP298" s="208"/>
      <c r="MUQ298" s="208"/>
      <c r="MUR298" s="208"/>
      <c r="MUS298" s="208"/>
      <c r="MUT298" s="208"/>
      <c r="MUU298" s="208"/>
      <c r="MUV298" s="208"/>
      <c r="MUW298" s="208"/>
      <c r="MUX298" s="208"/>
      <c r="MUY298" s="208"/>
      <c r="MUZ298" s="208"/>
      <c r="MVA298" s="208"/>
      <c r="MVB298" s="208"/>
      <c r="MVC298" s="208"/>
      <c r="MVD298" s="208"/>
      <c r="MVE298" s="208"/>
      <c r="MVF298" s="208"/>
      <c r="MVG298" s="208"/>
      <c r="MVH298" s="208"/>
      <c r="MVI298" s="208"/>
      <c r="MVJ298" s="208"/>
      <c r="MVK298" s="208"/>
      <c r="MVL298" s="208"/>
      <c r="MVM298" s="208"/>
      <c r="MVN298" s="208"/>
      <c r="MVO298" s="208"/>
      <c r="MVP298" s="208"/>
      <c r="MVQ298" s="208"/>
      <c r="MVR298" s="208"/>
      <c r="MVS298" s="208"/>
      <c r="MVT298" s="208"/>
      <c r="MVU298" s="208"/>
      <c r="MVV298" s="208"/>
      <c r="MVW298" s="208"/>
      <c r="MVX298" s="208"/>
      <c r="MVY298" s="208"/>
      <c r="MVZ298" s="208"/>
      <c r="MWA298" s="208"/>
      <c r="MWB298" s="208"/>
      <c r="MWC298" s="208"/>
      <c r="MWD298" s="208"/>
      <c r="MWE298" s="208"/>
      <c r="MWF298" s="208"/>
      <c r="MWG298" s="208"/>
      <c r="MWH298" s="208"/>
      <c r="MWI298" s="208"/>
      <c r="MWJ298" s="208"/>
      <c r="MWK298" s="208"/>
      <c r="MWL298" s="208"/>
      <c r="MWM298" s="208"/>
      <c r="MWN298" s="208"/>
      <c r="MWO298" s="208"/>
      <c r="MWP298" s="208"/>
      <c r="MWQ298" s="208"/>
      <c r="MWR298" s="208"/>
      <c r="MWS298" s="208"/>
      <c r="MWT298" s="208"/>
      <c r="MWU298" s="208"/>
      <c r="MWV298" s="208"/>
      <c r="MWW298" s="208"/>
      <c r="MWX298" s="208"/>
      <c r="MWY298" s="208"/>
      <c r="MWZ298" s="208"/>
      <c r="MXA298" s="208"/>
      <c r="MXB298" s="208"/>
      <c r="MXC298" s="208"/>
      <c r="MXD298" s="208"/>
      <c r="MXE298" s="208"/>
      <c r="MXF298" s="208"/>
      <c r="MXG298" s="208"/>
      <c r="MXH298" s="208"/>
      <c r="MXI298" s="208"/>
      <c r="MXJ298" s="208"/>
      <c r="MXK298" s="208"/>
      <c r="MXL298" s="208"/>
      <c r="MXM298" s="208"/>
      <c r="MXN298" s="208"/>
      <c r="MXO298" s="208"/>
      <c r="MXP298" s="208"/>
      <c r="MXQ298" s="208"/>
      <c r="MXR298" s="208"/>
      <c r="MXS298" s="208"/>
      <c r="MXT298" s="208"/>
      <c r="MXU298" s="208"/>
      <c r="MXV298" s="208"/>
      <c r="MXW298" s="208"/>
      <c r="MXX298" s="208"/>
      <c r="MXY298" s="208"/>
      <c r="MXZ298" s="208"/>
      <c r="MYA298" s="208"/>
      <c r="MYB298" s="208"/>
      <c r="MYC298" s="208"/>
      <c r="MYD298" s="208"/>
      <c r="MYE298" s="208"/>
      <c r="MYF298" s="208"/>
      <c r="MYG298" s="208"/>
      <c r="MYH298" s="208"/>
      <c r="MYI298" s="208"/>
      <c r="MYJ298" s="208"/>
      <c r="MYK298" s="208"/>
      <c r="MYL298" s="208"/>
      <c r="MYM298" s="208"/>
      <c r="MYN298" s="208"/>
      <c r="MYO298" s="208"/>
      <c r="MYP298" s="208"/>
      <c r="MYQ298" s="208"/>
      <c r="MYR298" s="208"/>
      <c r="MYS298" s="208"/>
      <c r="MYT298" s="208"/>
      <c r="MYU298" s="208"/>
      <c r="MYV298" s="208"/>
      <c r="MYW298" s="208"/>
      <c r="MYX298" s="208"/>
      <c r="MYY298" s="208"/>
      <c r="MYZ298" s="208"/>
      <c r="MZA298" s="208"/>
      <c r="MZB298" s="208"/>
      <c r="MZC298" s="208"/>
      <c r="MZD298" s="208"/>
      <c r="MZE298" s="208"/>
      <c r="MZF298" s="208"/>
      <c r="MZG298" s="208"/>
      <c r="MZH298" s="208"/>
      <c r="MZI298" s="208"/>
      <c r="MZJ298" s="208"/>
      <c r="MZK298" s="208"/>
      <c r="MZL298" s="208"/>
      <c r="MZM298" s="208"/>
      <c r="MZN298" s="208"/>
      <c r="MZO298" s="208"/>
      <c r="MZP298" s="208"/>
      <c r="MZQ298" s="208"/>
      <c r="MZR298" s="208"/>
      <c r="MZS298" s="208"/>
      <c r="MZT298" s="208"/>
      <c r="MZU298" s="208"/>
      <c r="MZV298" s="208"/>
      <c r="MZW298" s="208"/>
      <c r="MZX298" s="208"/>
      <c r="MZY298" s="208"/>
      <c r="MZZ298" s="208"/>
      <c r="NAA298" s="208"/>
      <c r="NAB298" s="208"/>
      <c r="NAC298" s="208"/>
      <c r="NAD298" s="208"/>
      <c r="NAE298" s="208"/>
      <c r="NAF298" s="208"/>
      <c r="NAG298" s="208"/>
      <c r="NAH298" s="208"/>
      <c r="NAI298" s="208"/>
      <c r="NAJ298" s="208"/>
      <c r="NAK298" s="208"/>
      <c r="NAL298" s="208"/>
      <c r="NAM298" s="208"/>
      <c r="NAN298" s="208"/>
      <c r="NAO298" s="208"/>
      <c r="NAP298" s="208"/>
      <c r="NAQ298" s="208"/>
      <c r="NAR298" s="208"/>
      <c r="NAS298" s="208"/>
      <c r="NAT298" s="208"/>
      <c r="NAU298" s="208"/>
      <c r="NAV298" s="208"/>
      <c r="NAW298" s="208"/>
      <c r="NAX298" s="208"/>
      <c r="NAY298" s="208"/>
      <c r="NAZ298" s="208"/>
      <c r="NBA298" s="208"/>
      <c r="NBB298" s="208"/>
      <c r="NBC298" s="208"/>
      <c r="NBD298" s="208"/>
      <c r="NBE298" s="208"/>
      <c r="NBF298" s="208"/>
      <c r="NBG298" s="208"/>
      <c r="NBH298" s="208"/>
      <c r="NBI298" s="208"/>
      <c r="NBJ298" s="208"/>
      <c r="NBK298" s="208"/>
      <c r="NBL298" s="208"/>
      <c r="NBM298" s="208"/>
      <c r="NBN298" s="208"/>
      <c r="NBO298" s="208"/>
      <c r="NBP298" s="208"/>
      <c r="NBQ298" s="208"/>
      <c r="NBR298" s="208"/>
      <c r="NBS298" s="208"/>
      <c r="NBT298" s="208"/>
      <c r="NBU298" s="208"/>
      <c r="NBV298" s="208"/>
      <c r="NBW298" s="208"/>
      <c r="NBX298" s="208"/>
      <c r="NBY298" s="208"/>
      <c r="NBZ298" s="208"/>
      <c r="NCA298" s="208"/>
      <c r="NCB298" s="208"/>
      <c r="NCC298" s="208"/>
      <c r="NCD298" s="208"/>
      <c r="NCE298" s="208"/>
      <c r="NCF298" s="208"/>
      <c r="NCG298" s="208"/>
      <c r="NCH298" s="208"/>
      <c r="NCI298" s="208"/>
      <c r="NCJ298" s="208"/>
      <c r="NCK298" s="208"/>
      <c r="NCL298" s="208"/>
      <c r="NCM298" s="208"/>
      <c r="NCN298" s="208"/>
      <c r="NCO298" s="208"/>
      <c r="NCP298" s="208"/>
      <c r="NCQ298" s="208"/>
      <c r="NCR298" s="208"/>
      <c r="NCS298" s="208"/>
      <c r="NCT298" s="208"/>
      <c r="NCU298" s="208"/>
      <c r="NCV298" s="208"/>
      <c r="NCW298" s="208"/>
      <c r="NCX298" s="208"/>
      <c r="NCY298" s="208"/>
      <c r="NCZ298" s="208"/>
      <c r="NDA298" s="208"/>
      <c r="NDB298" s="208"/>
      <c r="NDC298" s="208"/>
      <c r="NDD298" s="208"/>
      <c r="NDE298" s="208"/>
      <c r="NDF298" s="208"/>
      <c r="NDG298" s="208"/>
      <c r="NDH298" s="208"/>
      <c r="NDI298" s="208"/>
      <c r="NDJ298" s="208"/>
      <c r="NDK298" s="208"/>
      <c r="NDL298" s="208"/>
      <c r="NDM298" s="208"/>
      <c r="NDN298" s="208"/>
      <c r="NDO298" s="208"/>
      <c r="NDP298" s="208"/>
      <c r="NDQ298" s="208"/>
      <c r="NDR298" s="208"/>
      <c r="NDS298" s="208"/>
      <c r="NDT298" s="208"/>
      <c r="NDU298" s="208"/>
      <c r="NDV298" s="208"/>
      <c r="NDW298" s="208"/>
      <c r="NDX298" s="208"/>
      <c r="NDY298" s="208"/>
      <c r="NDZ298" s="208"/>
      <c r="NEA298" s="208"/>
      <c r="NEB298" s="208"/>
      <c r="NEC298" s="208"/>
      <c r="NED298" s="208"/>
      <c r="NEE298" s="208"/>
      <c r="NEF298" s="208"/>
      <c r="NEG298" s="208"/>
      <c r="NEH298" s="208"/>
      <c r="NEI298" s="208"/>
      <c r="NEJ298" s="208"/>
      <c r="NEK298" s="208"/>
      <c r="NEL298" s="208"/>
      <c r="NEM298" s="208"/>
      <c r="NEN298" s="208"/>
      <c r="NEO298" s="208"/>
      <c r="NEP298" s="208"/>
      <c r="NEQ298" s="208"/>
      <c r="NER298" s="208"/>
      <c r="NES298" s="208"/>
      <c r="NET298" s="208"/>
      <c r="NEU298" s="208"/>
      <c r="NEV298" s="208"/>
      <c r="NEW298" s="208"/>
      <c r="NEX298" s="208"/>
      <c r="NEY298" s="208"/>
      <c r="NEZ298" s="208"/>
      <c r="NFA298" s="208"/>
      <c r="NFB298" s="208"/>
      <c r="NFC298" s="208"/>
      <c r="NFD298" s="208"/>
      <c r="NFE298" s="208"/>
      <c r="NFF298" s="208"/>
      <c r="NFG298" s="208"/>
      <c r="NFH298" s="208"/>
      <c r="NFI298" s="208"/>
      <c r="NFJ298" s="208"/>
      <c r="NFK298" s="208"/>
      <c r="NFL298" s="208"/>
      <c r="NFM298" s="208"/>
      <c r="NFN298" s="208"/>
      <c r="NFO298" s="208"/>
      <c r="NFP298" s="208"/>
      <c r="NFQ298" s="208"/>
      <c r="NFR298" s="208"/>
      <c r="NFS298" s="208"/>
      <c r="NFT298" s="208"/>
      <c r="NFU298" s="208"/>
      <c r="NFV298" s="208"/>
      <c r="NFW298" s="208"/>
      <c r="NFX298" s="208"/>
      <c r="NFY298" s="208"/>
      <c r="NFZ298" s="208"/>
      <c r="NGA298" s="208"/>
      <c r="NGB298" s="208"/>
      <c r="NGC298" s="208"/>
      <c r="NGD298" s="208"/>
      <c r="NGE298" s="208"/>
      <c r="NGF298" s="208"/>
      <c r="NGG298" s="208"/>
      <c r="NGH298" s="208"/>
      <c r="NGI298" s="208"/>
      <c r="NGJ298" s="208"/>
      <c r="NGK298" s="208"/>
      <c r="NGL298" s="208"/>
      <c r="NGM298" s="208"/>
      <c r="NGN298" s="208"/>
      <c r="NGO298" s="208"/>
      <c r="NGP298" s="208"/>
      <c r="NGQ298" s="208"/>
      <c r="NGR298" s="208"/>
      <c r="NGS298" s="208"/>
      <c r="NGT298" s="208"/>
      <c r="NGU298" s="208"/>
      <c r="NGV298" s="208"/>
      <c r="NGW298" s="208"/>
      <c r="NGX298" s="208"/>
      <c r="NGY298" s="208"/>
      <c r="NGZ298" s="208"/>
      <c r="NHA298" s="208"/>
      <c r="NHB298" s="208"/>
      <c r="NHC298" s="208"/>
      <c r="NHD298" s="208"/>
      <c r="NHE298" s="208"/>
      <c r="NHF298" s="208"/>
      <c r="NHG298" s="208"/>
      <c r="NHH298" s="208"/>
      <c r="NHI298" s="208"/>
      <c r="NHJ298" s="208"/>
      <c r="NHK298" s="208"/>
      <c r="NHL298" s="208"/>
      <c r="NHM298" s="208"/>
      <c r="NHN298" s="208"/>
      <c r="NHO298" s="208"/>
      <c r="NHP298" s="208"/>
      <c r="NHQ298" s="208"/>
      <c r="NHR298" s="208"/>
      <c r="NHS298" s="208"/>
      <c r="NHT298" s="208"/>
      <c r="NHU298" s="208"/>
      <c r="NHV298" s="208"/>
      <c r="NHW298" s="208"/>
      <c r="NHX298" s="208"/>
      <c r="NHY298" s="208"/>
      <c r="NHZ298" s="208"/>
      <c r="NIA298" s="208"/>
      <c r="NIB298" s="208"/>
      <c r="NIC298" s="208"/>
      <c r="NID298" s="208"/>
      <c r="NIE298" s="208"/>
      <c r="NIF298" s="208"/>
      <c r="NIG298" s="208"/>
      <c r="NIH298" s="208"/>
      <c r="NII298" s="208"/>
      <c r="NIJ298" s="208"/>
      <c r="NIK298" s="208"/>
      <c r="NIL298" s="208"/>
      <c r="NIM298" s="208"/>
      <c r="NIN298" s="208"/>
      <c r="NIO298" s="208"/>
      <c r="NIP298" s="208"/>
      <c r="NIQ298" s="208"/>
      <c r="NIR298" s="208"/>
      <c r="NIS298" s="208"/>
      <c r="NIT298" s="208"/>
      <c r="NIU298" s="208"/>
      <c r="NIV298" s="208"/>
      <c r="NIW298" s="208"/>
      <c r="NIX298" s="208"/>
      <c r="NIY298" s="208"/>
      <c r="NIZ298" s="208"/>
      <c r="NJA298" s="208"/>
      <c r="NJB298" s="208"/>
      <c r="NJC298" s="208"/>
      <c r="NJD298" s="208"/>
      <c r="NJE298" s="208"/>
      <c r="NJF298" s="208"/>
      <c r="NJG298" s="208"/>
      <c r="NJH298" s="208"/>
      <c r="NJI298" s="208"/>
      <c r="NJJ298" s="208"/>
      <c r="NJK298" s="208"/>
      <c r="NJL298" s="208"/>
      <c r="NJM298" s="208"/>
      <c r="NJN298" s="208"/>
      <c r="NJO298" s="208"/>
      <c r="NJP298" s="208"/>
      <c r="NJQ298" s="208"/>
      <c r="NJR298" s="208"/>
      <c r="NJS298" s="208"/>
      <c r="NJT298" s="208"/>
      <c r="NJU298" s="208"/>
      <c r="NJV298" s="208"/>
      <c r="NJW298" s="208"/>
      <c r="NJX298" s="208"/>
      <c r="NJY298" s="208"/>
      <c r="NJZ298" s="208"/>
      <c r="NKA298" s="208"/>
      <c r="NKB298" s="208"/>
      <c r="NKC298" s="208"/>
      <c r="NKD298" s="208"/>
      <c r="NKE298" s="208"/>
      <c r="NKF298" s="208"/>
      <c r="NKG298" s="208"/>
      <c r="NKH298" s="208"/>
      <c r="NKI298" s="208"/>
      <c r="NKJ298" s="208"/>
      <c r="NKK298" s="208"/>
      <c r="NKL298" s="208"/>
      <c r="NKM298" s="208"/>
      <c r="NKN298" s="208"/>
      <c r="NKO298" s="208"/>
      <c r="NKP298" s="208"/>
      <c r="NKQ298" s="208"/>
      <c r="NKR298" s="208"/>
      <c r="NKS298" s="208"/>
      <c r="NKT298" s="208"/>
      <c r="NKU298" s="208"/>
      <c r="NKV298" s="208"/>
      <c r="NKW298" s="208"/>
      <c r="NKX298" s="208"/>
      <c r="NKY298" s="208"/>
      <c r="NKZ298" s="208"/>
      <c r="NLA298" s="208"/>
      <c r="NLB298" s="208"/>
      <c r="NLC298" s="208"/>
      <c r="NLD298" s="208"/>
      <c r="NLE298" s="208"/>
      <c r="NLF298" s="208"/>
      <c r="NLG298" s="208"/>
      <c r="NLH298" s="208"/>
      <c r="NLI298" s="208"/>
      <c r="NLJ298" s="208"/>
      <c r="NLK298" s="208"/>
      <c r="NLL298" s="208"/>
      <c r="NLM298" s="208"/>
      <c r="NLN298" s="208"/>
      <c r="NLO298" s="208"/>
      <c r="NLP298" s="208"/>
      <c r="NLQ298" s="208"/>
      <c r="NLR298" s="208"/>
      <c r="NLS298" s="208"/>
      <c r="NLT298" s="208"/>
      <c r="NLU298" s="208"/>
      <c r="NLV298" s="208"/>
      <c r="NLW298" s="208"/>
      <c r="NLX298" s="208"/>
      <c r="NLY298" s="208"/>
      <c r="NLZ298" s="208"/>
      <c r="NMA298" s="208"/>
      <c r="NMB298" s="208"/>
      <c r="NMC298" s="208"/>
      <c r="NMD298" s="208"/>
      <c r="NME298" s="208"/>
      <c r="NMF298" s="208"/>
      <c r="NMG298" s="208"/>
      <c r="NMH298" s="208"/>
      <c r="NMI298" s="208"/>
      <c r="NMJ298" s="208"/>
      <c r="NMK298" s="208"/>
      <c r="NML298" s="208"/>
      <c r="NMM298" s="208"/>
      <c r="NMN298" s="208"/>
      <c r="NMO298" s="208"/>
      <c r="NMP298" s="208"/>
      <c r="NMQ298" s="208"/>
      <c r="NMR298" s="208"/>
      <c r="NMS298" s="208"/>
      <c r="NMT298" s="208"/>
      <c r="NMU298" s="208"/>
      <c r="NMV298" s="208"/>
      <c r="NMW298" s="208"/>
      <c r="NMX298" s="208"/>
      <c r="NMY298" s="208"/>
      <c r="NMZ298" s="208"/>
      <c r="NNA298" s="208"/>
      <c r="NNB298" s="208"/>
      <c r="NNC298" s="208"/>
      <c r="NND298" s="208"/>
      <c r="NNE298" s="208"/>
      <c r="NNF298" s="208"/>
      <c r="NNG298" s="208"/>
      <c r="NNH298" s="208"/>
      <c r="NNI298" s="208"/>
      <c r="NNJ298" s="208"/>
      <c r="NNK298" s="208"/>
      <c r="NNL298" s="208"/>
      <c r="NNM298" s="208"/>
      <c r="NNN298" s="208"/>
      <c r="NNO298" s="208"/>
      <c r="NNP298" s="208"/>
      <c r="NNQ298" s="208"/>
      <c r="NNR298" s="208"/>
      <c r="NNS298" s="208"/>
      <c r="NNT298" s="208"/>
      <c r="NNU298" s="208"/>
      <c r="NNV298" s="208"/>
      <c r="NNW298" s="208"/>
      <c r="NNX298" s="208"/>
      <c r="NNY298" s="208"/>
      <c r="NNZ298" s="208"/>
      <c r="NOA298" s="208"/>
      <c r="NOB298" s="208"/>
      <c r="NOC298" s="208"/>
      <c r="NOD298" s="208"/>
      <c r="NOE298" s="208"/>
      <c r="NOF298" s="208"/>
      <c r="NOG298" s="208"/>
      <c r="NOH298" s="208"/>
      <c r="NOI298" s="208"/>
      <c r="NOJ298" s="208"/>
      <c r="NOK298" s="208"/>
      <c r="NOL298" s="208"/>
      <c r="NOM298" s="208"/>
      <c r="NON298" s="208"/>
      <c r="NOO298" s="208"/>
      <c r="NOP298" s="208"/>
      <c r="NOQ298" s="208"/>
      <c r="NOR298" s="208"/>
      <c r="NOS298" s="208"/>
      <c r="NOT298" s="208"/>
      <c r="NOU298" s="208"/>
      <c r="NOV298" s="208"/>
      <c r="NOW298" s="208"/>
      <c r="NOX298" s="208"/>
      <c r="NOY298" s="208"/>
      <c r="NOZ298" s="208"/>
      <c r="NPA298" s="208"/>
      <c r="NPB298" s="208"/>
      <c r="NPC298" s="208"/>
      <c r="NPD298" s="208"/>
      <c r="NPE298" s="208"/>
      <c r="NPF298" s="208"/>
      <c r="NPG298" s="208"/>
      <c r="NPH298" s="208"/>
      <c r="NPI298" s="208"/>
      <c r="NPJ298" s="208"/>
      <c r="NPK298" s="208"/>
      <c r="NPL298" s="208"/>
      <c r="NPM298" s="208"/>
      <c r="NPN298" s="208"/>
      <c r="NPO298" s="208"/>
      <c r="NPP298" s="208"/>
      <c r="NPQ298" s="208"/>
      <c r="NPR298" s="208"/>
      <c r="NPS298" s="208"/>
      <c r="NPT298" s="208"/>
      <c r="NPU298" s="208"/>
      <c r="NPV298" s="208"/>
      <c r="NPW298" s="208"/>
      <c r="NPX298" s="208"/>
      <c r="NPY298" s="208"/>
      <c r="NPZ298" s="208"/>
      <c r="NQA298" s="208"/>
      <c r="NQB298" s="208"/>
      <c r="NQC298" s="208"/>
      <c r="NQD298" s="208"/>
      <c r="NQE298" s="208"/>
      <c r="NQF298" s="208"/>
      <c r="NQG298" s="208"/>
      <c r="NQH298" s="208"/>
      <c r="NQI298" s="208"/>
      <c r="NQJ298" s="208"/>
      <c r="NQK298" s="208"/>
      <c r="NQL298" s="208"/>
      <c r="NQM298" s="208"/>
      <c r="NQN298" s="208"/>
      <c r="NQO298" s="208"/>
      <c r="NQP298" s="208"/>
      <c r="NQQ298" s="208"/>
      <c r="NQR298" s="208"/>
      <c r="NQS298" s="208"/>
      <c r="NQT298" s="208"/>
      <c r="NQU298" s="208"/>
      <c r="NQV298" s="208"/>
      <c r="NQW298" s="208"/>
      <c r="NQX298" s="208"/>
      <c r="NQY298" s="208"/>
      <c r="NQZ298" s="208"/>
      <c r="NRA298" s="208"/>
      <c r="NRB298" s="208"/>
      <c r="NRC298" s="208"/>
      <c r="NRD298" s="208"/>
      <c r="NRE298" s="208"/>
      <c r="NRF298" s="208"/>
      <c r="NRG298" s="208"/>
      <c r="NRH298" s="208"/>
      <c r="NRI298" s="208"/>
      <c r="NRJ298" s="208"/>
      <c r="NRK298" s="208"/>
      <c r="NRL298" s="208"/>
      <c r="NRM298" s="208"/>
      <c r="NRN298" s="208"/>
      <c r="NRO298" s="208"/>
      <c r="NRP298" s="208"/>
      <c r="NRQ298" s="208"/>
      <c r="NRR298" s="208"/>
      <c r="NRS298" s="208"/>
      <c r="NRT298" s="208"/>
      <c r="NRU298" s="208"/>
      <c r="NRV298" s="208"/>
      <c r="NRW298" s="208"/>
      <c r="NRX298" s="208"/>
      <c r="NRY298" s="208"/>
      <c r="NRZ298" s="208"/>
      <c r="NSA298" s="208"/>
      <c r="NSB298" s="208"/>
      <c r="NSC298" s="208"/>
      <c r="NSD298" s="208"/>
      <c r="NSE298" s="208"/>
      <c r="NSF298" s="208"/>
      <c r="NSG298" s="208"/>
      <c r="NSH298" s="208"/>
      <c r="NSI298" s="208"/>
      <c r="NSJ298" s="208"/>
      <c r="NSK298" s="208"/>
      <c r="NSL298" s="208"/>
      <c r="NSM298" s="208"/>
      <c r="NSN298" s="208"/>
      <c r="NSO298" s="208"/>
      <c r="NSP298" s="208"/>
      <c r="NSQ298" s="208"/>
      <c r="NSR298" s="208"/>
      <c r="NSS298" s="208"/>
      <c r="NST298" s="208"/>
      <c r="NSU298" s="208"/>
      <c r="NSV298" s="208"/>
      <c r="NSW298" s="208"/>
      <c r="NSX298" s="208"/>
      <c r="NSY298" s="208"/>
      <c r="NSZ298" s="208"/>
      <c r="NTA298" s="208"/>
      <c r="NTB298" s="208"/>
      <c r="NTC298" s="208"/>
      <c r="NTD298" s="208"/>
      <c r="NTE298" s="208"/>
      <c r="NTF298" s="208"/>
      <c r="NTG298" s="208"/>
      <c r="NTH298" s="208"/>
      <c r="NTI298" s="208"/>
      <c r="NTJ298" s="208"/>
      <c r="NTK298" s="208"/>
      <c r="NTL298" s="208"/>
      <c r="NTM298" s="208"/>
      <c r="NTN298" s="208"/>
      <c r="NTO298" s="208"/>
      <c r="NTP298" s="208"/>
      <c r="NTQ298" s="208"/>
      <c r="NTR298" s="208"/>
      <c r="NTS298" s="208"/>
      <c r="NTT298" s="208"/>
      <c r="NTU298" s="208"/>
      <c r="NTV298" s="208"/>
      <c r="NTW298" s="208"/>
      <c r="NTX298" s="208"/>
      <c r="NTY298" s="208"/>
      <c r="NTZ298" s="208"/>
      <c r="NUA298" s="208"/>
      <c r="NUB298" s="208"/>
      <c r="NUC298" s="208"/>
      <c r="NUD298" s="208"/>
      <c r="NUE298" s="208"/>
      <c r="NUF298" s="208"/>
      <c r="NUG298" s="208"/>
      <c r="NUH298" s="208"/>
      <c r="NUI298" s="208"/>
      <c r="NUJ298" s="208"/>
      <c r="NUK298" s="208"/>
      <c r="NUL298" s="208"/>
      <c r="NUM298" s="208"/>
      <c r="NUN298" s="208"/>
      <c r="NUO298" s="208"/>
      <c r="NUP298" s="208"/>
      <c r="NUQ298" s="208"/>
      <c r="NUR298" s="208"/>
      <c r="NUS298" s="208"/>
      <c r="NUT298" s="208"/>
      <c r="NUU298" s="208"/>
      <c r="NUV298" s="208"/>
      <c r="NUW298" s="208"/>
      <c r="NUX298" s="208"/>
      <c r="NUY298" s="208"/>
      <c r="NUZ298" s="208"/>
      <c r="NVA298" s="208"/>
      <c r="NVB298" s="208"/>
      <c r="NVC298" s="208"/>
      <c r="NVD298" s="208"/>
      <c r="NVE298" s="208"/>
      <c r="NVF298" s="208"/>
      <c r="NVG298" s="208"/>
      <c r="NVH298" s="208"/>
      <c r="NVI298" s="208"/>
      <c r="NVJ298" s="208"/>
      <c r="NVK298" s="208"/>
      <c r="NVL298" s="208"/>
      <c r="NVM298" s="208"/>
      <c r="NVN298" s="208"/>
      <c r="NVO298" s="208"/>
      <c r="NVP298" s="208"/>
      <c r="NVQ298" s="208"/>
      <c r="NVR298" s="208"/>
      <c r="NVS298" s="208"/>
      <c r="NVT298" s="208"/>
      <c r="NVU298" s="208"/>
      <c r="NVV298" s="208"/>
      <c r="NVW298" s="208"/>
      <c r="NVX298" s="208"/>
      <c r="NVY298" s="208"/>
      <c r="NVZ298" s="208"/>
      <c r="NWA298" s="208"/>
      <c r="NWB298" s="208"/>
      <c r="NWC298" s="208"/>
      <c r="NWD298" s="208"/>
      <c r="NWE298" s="208"/>
      <c r="NWF298" s="208"/>
      <c r="NWG298" s="208"/>
      <c r="NWH298" s="208"/>
      <c r="NWI298" s="208"/>
      <c r="NWJ298" s="208"/>
      <c r="NWK298" s="208"/>
      <c r="NWL298" s="208"/>
      <c r="NWM298" s="208"/>
      <c r="NWN298" s="208"/>
      <c r="NWO298" s="208"/>
      <c r="NWP298" s="208"/>
      <c r="NWQ298" s="208"/>
      <c r="NWR298" s="208"/>
      <c r="NWS298" s="208"/>
      <c r="NWT298" s="208"/>
      <c r="NWU298" s="208"/>
      <c r="NWV298" s="208"/>
      <c r="NWW298" s="208"/>
      <c r="NWX298" s="208"/>
      <c r="NWY298" s="208"/>
      <c r="NWZ298" s="208"/>
      <c r="NXA298" s="208"/>
      <c r="NXB298" s="208"/>
      <c r="NXC298" s="208"/>
      <c r="NXD298" s="208"/>
      <c r="NXE298" s="208"/>
      <c r="NXF298" s="208"/>
      <c r="NXG298" s="208"/>
      <c r="NXH298" s="208"/>
      <c r="NXI298" s="208"/>
      <c r="NXJ298" s="208"/>
      <c r="NXK298" s="208"/>
      <c r="NXL298" s="208"/>
      <c r="NXM298" s="208"/>
      <c r="NXN298" s="208"/>
      <c r="NXO298" s="208"/>
      <c r="NXP298" s="208"/>
      <c r="NXQ298" s="208"/>
      <c r="NXR298" s="208"/>
      <c r="NXS298" s="208"/>
      <c r="NXT298" s="208"/>
      <c r="NXU298" s="208"/>
      <c r="NXV298" s="208"/>
      <c r="NXW298" s="208"/>
      <c r="NXX298" s="208"/>
      <c r="NXY298" s="208"/>
      <c r="NXZ298" s="208"/>
      <c r="NYA298" s="208"/>
      <c r="NYB298" s="208"/>
      <c r="NYC298" s="208"/>
      <c r="NYD298" s="208"/>
      <c r="NYE298" s="208"/>
      <c r="NYF298" s="208"/>
      <c r="NYG298" s="208"/>
      <c r="NYH298" s="208"/>
      <c r="NYI298" s="208"/>
      <c r="NYJ298" s="208"/>
      <c r="NYK298" s="208"/>
      <c r="NYL298" s="208"/>
      <c r="NYM298" s="208"/>
      <c r="NYN298" s="208"/>
      <c r="NYO298" s="208"/>
      <c r="NYP298" s="208"/>
      <c r="NYQ298" s="208"/>
      <c r="NYR298" s="208"/>
      <c r="NYS298" s="208"/>
      <c r="NYT298" s="208"/>
      <c r="NYU298" s="208"/>
      <c r="NYV298" s="208"/>
      <c r="NYW298" s="208"/>
      <c r="NYX298" s="208"/>
      <c r="NYY298" s="208"/>
      <c r="NYZ298" s="208"/>
      <c r="NZA298" s="208"/>
      <c r="NZB298" s="208"/>
      <c r="NZC298" s="208"/>
      <c r="NZD298" s="208"/>
      <c r="NZE298" s="208"/>
      <c r="NZF298" s="208"/>
      <c r="NZG298" s="208"/>
      <c r="NZH298" s="208"/>
      <c r="NZI298" s="208"/>
      <c r="NZJ298" s="208"/>
      <c r="NZK298" s="208"/>
      <c r="NZL298" s="208"/>
      <c r="NZM298" s="208"/>
      <c r="NZN298" s="208"/>
      <c r="NZO298" s="208"/>
      <c r="NZP298" s="208"/>
      <c r="NZQ298" s="208"/>
      <c r="NZR298" s="208"/>
      <c r="NZS298" s="208"/>
      <c r="NZT298" s="208"/>
      <c r="NZU298" s="208"/>
      <c r="NZV298" s="208"/>
      <c r="NZW298" s="208"/>
      <c r="NZX298" s="208"/>
      <c r="NZY298" s="208"/>
      <c r="NZZ298" s="208"/>
      <c r="OAA298" s="208"/>
      <c r="OAB298" s="208"/>
      <c r="OAC298" s="208"/>
      <c r="OAD298" s="208"/>
      <c r="OAE298" s="208"/>
      <c r="OAF298" s="208"/>
      <c r="OAG298" s="208"/>
      <c r="OAH298" s="208"/>
      <c r="OAI298" s="208"/>
      <c r="OAJ298" s="208"/>
      <c r="OAK298" s="208"/>
      <c r="OAL298" s="208"/>
      <c r="OAM298" s="208"/>
      <c r="OAN298" s="208"/>
      <c r="OAO298" s="208"/>
      <c r="OAP298" s="208"/>
      <c r="OAQ298" s="208"/>
      <c r="OAR298" s="208"/>
      <c r="OAS298" s="208"/>
      <c r="OAT298" s="208"/>
      <c r="OAU298" s="208"/>
      <c r="OAV298" s="208"/>
      <c r="OAW298" s="208"/>
      <c r="OAX298" s="208"/>
      <c r="OAY298" s="208"/>
      <c r="OAZ298" s="208"/>
      <c r="OBA298" s="208"/>
      <c r="OBB298" s="208"/>
      <c r="OBC298" s="208"/>
      <c r="OBD298" s="208"/>
      <c r="OBE298" s="208"/>
      <c r="OBF298" s="208"/>
      <c r="OBG298" s="208"/>
      <c r="OBH298" s="208"/>
      <c r="OBI298" s="208"/>
      <c r="OBJ298" s="208"/>
      <c r="OBK298" s="208"/>
      <c r="OBL298" s="208"/>
      <c r="OBM298" s="208"/>
      <c r="OBN298" s="208"/>
      <c r="OBO298" s="208"/>
      <c r="OBP298" s="208"/>
      <c r="OBQ298" s="208"/>
      <c r="OBR298" s="208"/>
      <c r="OBS298" s="208"/>
      <c r="OBT298" s="208"/>
      <c r="OBU298" s="208"/>
      <c r="OBV298" s="208"/>
      <c r="OBW298" s="208"/>
      <c r="OBX298" s="208"/>
      <c r="OBY298" s="208"/>
      <c r="OBZ298" s="208"/>
      <c r="OCA298" s="208"/>
      <c r="OCB298" s="208"/>
      <c r="OCC298" s="208"/>
      <c r="OCD298" s="208"/>
      <c r="OCE298" s="208"/>
      <c r="OCF298" s="208"/>
      <c r="OCG298" s="208"/>
      <c r="OCH298" s="208"/>
      <c r="OCI298" s="208"/>
      <c r="OCJ298" s="208"/>
      <c r="OCK298" s="208"/>
      <c r="OCL298" s="208"/>
      <c r="OCM298" s="208"/>
      <c r="OCN298" s="208"/>
      <c r="OCO298" s="208"/>
      <c r="OCP298" s="208"/>
      <c r="OCQ298" s="208"/>
      <c r="OCR298" s="208"/>
      <c r="OCS298" s="208"/>
      <c r="OCT298" s="208"/>
      <c r="OCU298" s="208"/>
      <c r="OCV298" s="208"/>
      <c r="OCW298" s="208"/>
      <c r="OCX298" s="208"/>
      <c r="OCY298" s="208"/>
      <c r="OCZ298" s="208"/>
      <c r="ODA298" s="208"/>
      <c r="ODB298" s="208"/>
      <c r="ODC298" s="208"/>
      <c r="ODD298" s="208"/>
      <c r="ODE298" s="208"/>
      <c r="ODF298" s="208"/>
      <c r="ODG298" s="208"/>
      <c r="ODH298" s="208"/>
      <c r="ODI298" s="208"/>
      <c r="ODJ298" s="208"/>
      <c r="ODK298" s="208"/>
      <c r="ODL298" s="208"/>
      <c r="ODM298" s="208"/>
      <c r="ODN298" s="208"/>
      <c r="ODO298" s="208"/>
      <c r="ODP298" s="208"/>
      <c r="ODQ298" s="208"/>
      <c r="ODR298" s="208"/>
      <c r="ODS298" s="208"/>
      <c r="ODT298" s="208"/>
      <c r="ODU298" s="208"/>
      <c r="ODV298" s="208"/>
      <c r="ODW298" s="208"/>
      <c r="ODX298" s="208"/>
      <c r="ODY298" s="208"/>
      <c r="ODZ298" s="208"/>
      <c r="OEA298" s="208"/>
      <c r="OEB298" s="208"/>
      <c r="OEC298" s="208"/>
      <c r="OED298" s="208"/>
      <c r="OEE298" s="208"/>
      <c r="OEF298" s="208"/>
      <c r="OEG298" s="208"/>
      <c r="OEH298" s="208"/>
      <c r="OEI298" s="208"/>
      <c r="OEJ298" s="208"/>
      <c r="OEK298" s="208"/>
      <c r="OEL298" s="208"/>
      <c r="OEM298" s="208"/>
      <c r="OEN298" s="208"/>
      <c r="OEO298" s="208"/>
      <c r="OEP298" s="208"/>
      <c r="OEQ298" s="208"/>
      <c r="OER298" s="208"/>
      <c r="OES298" s="208"/>
      <c r="OET298" s="208"/>
      <c r="OEU298" s="208"/>
      <c r="OEV298" s="208"/>
      <c r="OEW298" s="208"/>
      <c r="OEX298" s="208"/>
      <c r="OEY298" s="208"/>
      <c r="OEZ298" s="208"/>
      <c r="OFA298" s="208"/>
      <c r="OFB298" s="208"/>
      <c r="OFC298" s="208"/>
      <c r="OFD298" s="208"/>
      <c r="OFE298" s="208"/>
      <c r="OFF298" s="208"/>
      <c r="OFG298" s="208"/>
      <c r="OFH298" s="208"/>
      <c r="OFI298" s="208"/>
      <c r="OFJ298" s="208"/>
      <c r="OFK298" s="208"/>
      <c r="OFL298" s="208"/>
      <c r="OFM298" s="208"/>
      <c r="OFN298" s="208"/>
      <c r="OFO298" s="208"/>
      <c r="OFP298" s="208"/>
      <c r="OFQ298" s="208"/>
      <c r="OFR298" s="208"/>
      <c r="OFS298" s="208"/>
      <c r="OFT298" s="208"/>
      <c r="OFU298" s="208"/>
      <c r="OFV298" s="208"/>
      <c r="OFW298" s="208"/>
      <c r="OFX298" s="208"/>
      <c r="OFY298" s="208"/>
      <c r="OFZ298" s="208"/>
      <c r="OGA298" s="208"/>
      <c r="OGB298" s="208"/>
      <c r="OGC298" s="208"/>
      <c r="OGD298" s="208"/>
      <c r="OGE298" s="208"/>
      <c r="OGF298" s="208"/>
      <c r="OGG298" s="208"/>
      <c r="OGH298" s="208"/>
      <c r="OGI298" s="208"/>
      <c r="OGJ298" s="208"/>
      <c r="OGK298" s="208"/>
      <c r="OGL298" s="208"/>
      <c r="OGM298" s="208"/>
      <c r="OGN298" s="208"/>
      <c r="OGO298" s="208"/>
      <c r="OGP298" s="208"/>
      <c r="OGQ298" s="208"/>
      <c r="OGR298" s="208"/>
      <c r="OGS298" s="208"/>
      <c r="OGT298" s="208"/>
      <c r="OGU298" s="208"/>
      <c r="OGV298" s="208"/>
      <c r="OGW298" s="208"/>
      <c r="OGX298" s="208"/>
      <c r="OGY298" s="208"/>
      <c r="OGZ298" s="208"/>
      <c r="OHA298" s="208"/>
      <c r="OHB298" s="208"/>
      <c r="OHC298" s="208"/>
      <c r="OHD298" s="208"/>
      <c r="OHE298" s="208"/>
      <c r="OHF298" s="208"/>
      <c r="OHG298" s="208"/>
      <c r="OHH298" s="208"/>
      <c r="OHI298" s="208"/>
      <c r="OHJ298" s="208"/>
      <c r="OHK298" s="208"/>
      <c r="OHL298" s="208"/>
      <c r="OHM298" s="208"/>
      <c r="OHN298" s="208"/>
      <c r="OHO298" s="208"/>
      <c r="OHP298" s="208"/>
      <c r="OHQ298" s="208"/>
      <c r="OHR298" s="208"/>
      <c r="OHS298" s="208"/>
      <c r="OHT298" s="208"/>
      <c r="OHU298" s="208"/>
      <c r="OHV298" s="208"/>
      <c r="OHW298" s="208"/>
      <c r="OHX298" s="208"/>
      <c r="OHY298" s="208"/>
      <c r="OHZ298" s="208"/>
      <c r="OIA298" s="208"/>
      <c r="OIB298" s="208"/>
      <c r="OIC298" s="208"/>
      <c r="OID298" s="208"/>
      <c r="OIE298" s="208"/>
      <c r="OIF298" s="208"/>
      <c r="OIG298" s="208"/>
      <c r="OIH298" s="208"/>
      <c r="OII298" s="208"/>
      <c r="OIJ298" s="208"/>
      <c r="OIK298" s="208"/>
      <c r="OIL298" s="208"/>
      <c r="OIM298" s="208"/>
      <c r="OIN298" s="208"/>
      <c r="OIO298" s="208"/>
      <c r="OIP298" s="208"/>
      <c r="OIQ298" s="208"/>
      <c r="OIR298" s="208"/>
      <c r="OIS298" s="208"/>
      <c r="OIT298" s="208"/>
      <c r="OIU298" s="208"/>
      <c r="OIV298" s="208"/>
      <c r="OIW298" s="208"/>
      <c r="OIX298" s="208"/>
      <c r="OIY298" s="208"/>
      <c r="OIZ298" s="208"/>
      <c r="OJA298" s="208"/>
      <c r="OJB298" s="208"/>
      <c r="OJC298" s="208"/>
      <c r="OJD298" s="208"/>
      <c r="OJE298" s="208"/>
      <c r="OJF298" s="208"/>
      <c r="OJG298" s="208"/>
      <c r="OJH298" s="208"/>
      <c r="OJI298" s="208"/>
      <c r="OJJ298" s="208"/>
      <c r="OJK298" s="208"/>
      <c r="OJL298" s="208"/>
      <c r="OJM298" s="208"/>
      <c r="OJN298" s="208"/>
      <c r="OJO298" s="208"/>
      <c r="OJP298" s="208"/>
      <c r="OJQ298" s="208"/>
      <c r="OJR298" s="208"/>
      <c r="OJS298" s="208"/>
      <c r="OJT298" s="208"/>
      <c r="OJU298" s="208"/>
      <c r="OJV298" s="208"/>
      <c r="OJW298" s="208"/>
      <c r="OJX298" s="208"/>
      <c r="OJY298" s="208"/>
      <c r="OJZ298" s="208"/>
      <c r="OKA298" s="208"/>
      <c r="OKB298" s="208"/>
      <c r="OKC298" s="208"/>
      <c r="OKD298" s="208"/>
      <c r="OKE298" s="208"/>
      <c r="OKF298" s="208"/>
      <c r="OKG298" s="208"/>
      <c r="OKH298" s="208"/>
      <c r="OKI298" s="208"/>
      <c r="OKJ298" s="208"/>
      <c r="OKK298" s="208"/>
      <c r="OKL298" s="208"/>
      <c r="OKM298" s="208"/>
      <c r="OKN298" s="208"/>
      <c r="OKO298" s="208"/>
      <c r="OKP298" s="208"/>
      <c r="OKQ298" s="208"/>
      <c r="OKR298" s="208"/>
      <c r="OKS298" s="208"/>
      <c r="OKT298" s="208"/>
      <c r="OKU298" s="208"/>
      <c r="OKV298" s="208"/>
      <c r="OKW298" s="208"/>
      <c r="OKX298" s="208"/>
      <c r="OKY298" s="208"/>
      <c r="OKZ298" s="208"/>
      <c r="OLA298" s="208"/>
      <c r="OLB298" s="208"/>
      <c r="OLC298" s="208"/>
      <c r="OLD298" s="208"/>
      <c r="OLE298" s="208"/>
      <c r="OLF298" s="208"/>
      <c r="OLG298" s="208"/>
      <c r="OLH298" s="208"/>
      <c r="OLI298" s="208"/>
      <c r="OLJ298" s="208"/>
      <c r="OLK298" s="208"/>
      <c r="OLL298" s="208"/>
      <c r="OLM298" s="208"/>
      <c r="OLN298" s="208"/>
      <c r="OLO298" s="208"/>
      <c r="OLP298" s="208"/>
      <c r="OLQ298" s="208"/>
      <c r="OLR298" s="208"/>
      <c r="OLS298" s="208"/>
      <c r="OLT298" s="208"/>
      <c r="OLU298" s="208"/>
      <c r="OLV298" s="208"/>
      <c r="OLW298" s="208"/>
      <c r="OLX298" s="208"/>
      <c r="OLY298" s="208"/>
      <c r="OLZ298" s="208"/>
      <c r="OMA298" s="208"/>
      <c r="OMB298" s="208"/>
      <c r="OMC298" s="208"/>
      <c r="OMD298" s="208"/>
      <c r="OME298" s="208"/>
      <c r="OMF298" s="208"/>
      <c r="OMG298" s="208"/>
      <c r="OMH298" s="208"/>
      <c r="OMI298" s="208"/>
      <c r="OMJ298" s="208"/>
      <c r="OMK298" s="208"/>
      <c r="OML298" s="208"/>
      <c r="OMM298" s="208"/>
      <c r="OMN298" s="208"/>
      <c r="OMO298" s="208"/>
      <c r="OMP298" s="208"/>
      <c r="OMQ298" s="208"/>
      <c r="OMR298" s="208"/>
      <c r="OMS298" s="208"/>
      <c r="OMT298" s="208"/>
      <c r="OMU298" s="208"/>
      <c r="OMV298" s="208"/>
      <c r="OMW298" s="208"/>
      <c r="OMX298" s="208"/>
      <c r="OMY298" s="208"/>
      <c r="OMZ298" s="208"/>
      <c r="ONA298" s="208"/>
      <c r="ONB298" s="208"/>
      <c r="ONC298" s="208"/>
      <c r="OND298" s="208"/>
      <c r="ONE298" s="208"/>
      <c r="ONF298" s="208"/>
      <c r="ONG298" s="208"/>
      <c r="ONH298" s="208"/>
      <c r="ONI298" s="208"/>
      <c r="ONJ298" s="208"/>
      <c r="ONK298" s="208"/>
      <c r="ONL298" s="208"/>
      <c r="ONM298" s="208"/>
      <c r="ONN298" s="208"/>
      <c r="ONO298" s="208"/>
      <c r="ONP298" s="208"/>
      <c r="ONQ298" s="208"/>
      <c r="ONR298" s="208"/>
      <c r="ONS298" s="208"/>
      <c r="ONT298" s="208"/>
      <c r="ONU298" s="208"/>
      <c r="ONV298" s="208"/>
      <c r="ONW298" s="208"/>
      <c r="ONX298" s="208"/>
      <c r="ONY298" s="208"/>
      <c r="ONZ298" s="208"/>
      <c r="OOA298" s="208"/>
      <c r="OOB298" s="208"/>
      <c r="OOC298" s="208"/>
      <c r="OOD298" s="208"/>
      <c r="OOE298" s="208"/>
      <c r="OOF298" s="208"/>
      <c r="OOG298" s="208"/>
      <c r="OOH298" s="208"/>
      <c r="OOI298" s="208"/>
      <c r="OOJ298" s="208"/>
      <c r="OOK298" s="208"/>
      <c r="OOL298" s="208"/>
      <c r="OOM298" s="208"/>
      <c r="OON298" s="208"/>
      <c r="OOO298" s="208"/>
      <c r="OOP298" s="208"/>
      <c r="OOQ298" s="208"/>
      <c r="OOR298" s="208"/>
      <c r="OOS298" s="208"/>
      <c r="OOT298" s="208"/>
      <c r="OOU298" s="208"/>
      <c r="OOV298" s="208"/>
      <c r="OOW298" s="208"/>
      <c r="OOX298" s="208"/>
      <c r="OOY298" s="208"/>
      <c r="OOZ298" s="208"/>
      <c r="OPA298" s="208"/>
      <c r="OPB298" s="208"/>
      <c r="OPC298" s="208"/>
      <c r="OPD298" s="208"/>
      <c r="OPE298" s="208"/>
      <c r="OPF298" s="208"/>
      <c r="OPG298" s="208"/>
      <c r="OPH298" s="208"/>
      <c r="OPI298" s="208"/>
      <c r="OPJ298" s="208"/>
      <c r="OPK298" s="208"/>
      <c r="OPL298" s="208"/>
      <c r="OPM298" s="208"/>
      <c r="OPN298" s="208"/>
      <c r="OPO298" s="208"/>
      <c r="OPP298" s="208"/>
      <c r="OPQ298" s="208"/>
      <c r="OPR298" s="208"/>
      <c r="OPS298" s="208"/>
      <c r="OPT298" s="208"/>
      <c r="OPU298" s="208"/>
      <c r="OPV298" s="208"/>
      <c r="OPW298" s="208"/>
      <c r="OPX298" s="208"/>
      <c r="OPY298" s="208"/>
      <c r="OPZ298" s="208"/>
      <c r="OQA298" s="208"/>
      <c r="OQB298" s="208"/>
      <c r="OQC298" s="208"/>
      <c r="OQD298" s="208"/>
      <c r="OQE298" s="208"/>
      <c r="OQF298" s="208"/>
      <c r="OQG298" s="208"/>
      <c r="OQH298" s="208"/>
      <c r="OQI298" s="208"/>
      <c r="OQJ298" s="208"/>
      <c r="OQK298" s="208"/>
      <c r="OQL298" s="208"/>
      <c r="OQM298" s="208"/>
      <c r="OQN298" s="208"/>
      <c r="OQO298" s="208"/>
      <c r="OQP298" s="208"/>
      <c r="OQQ298" s="208"/>
      <c r="OQR298" s="208"/>
      <c r="OQS298" s="208"/>
      <c r="OQT298" s="208"/>
      <c r="OQU298" s="208"/>
      <c r="OQV298" s="208"/>
      <c r="OQW298" s="208"/>
      <c r="OQX298" s="208"/>
      <c r="OQY298" s="208"/>
      <c r="OQZ298" s="208"/>
      <c r="ORA298" s="208"/>
      <c r="ORB298" s="208"/>
      <c r="ORC298" s="208"/>
      <c r="ORD298" s="208"/>
      <c r="ORE298" s="208"/>
      <c r="ORF298" s="208"/>
      <c r="ORG298" s="208"/>
      <c r="ORH298" s="208"/>
      <c r="ORI298" s="208"/>
      <c r="ORJ298" s="208"/>
      <c r="ORK298" s="208"/>
      <c r="ORL298" s="208"/>
      <c r="ORM298" s="208"/>
      <c r="ORN298" s="208"/>
      <c r="ORO298" s="208"/>
      <c r="ORP298" s="208"/>
      <c r="ORQ298" s="208"/>
      <c r="ORR298" s="208"/>
      <c r="ORS298" s="208"/>
      <c r="ORT298" s="208"/>
      <c r="ORU298" s="208"/>
      <c r="ORV298" s="208"/>
      <c r="ORW298" s="208"/>
      <c r="ORX298" s="208"/>
      <c r="ORY298" s="208"/>
      <c r="ORZ298" s="208"/>
      <c r="OSA298" s="208"/>
      <c r="OSB298" s="208"/>
      <c r="OSC298" s="208"/>
      <c r="OSD298" s="208"/>
      <c r="OSE298" s="208"/>
      <c r="OSF298" s="208"/>
      <c r="OSG298" s="208"/>
      <c r="OSH298" s="208"/>
      <c r="OSI298" s="208"/>
      <c r="OSJ298" s="208"/>
      <c r="OSK298" s="208"/>
      <c r="OSL298" s="208"/>
      <c r="OSM298" s="208"/>
      <c r="OSN298" s="208"/>
      <c r="OSO298" s="208"/>
      <c r="OSP298" s="208"/>
      <c r="OSQ298" s="208"/>
      <c r="OSR298" s="208"/>
      <c r="OSS298" s="208"/>
      <c r="OST298" s="208"/>
      <c r="OSU298" s="208"/>
      <c r="OSV298" s="208"/>
      <c r="OSW298" s="208"/>
      <c r="OSX298" s="208"/>
      <c r="OSY298" s="208"/>
      <c r="OSZ298" s="208"/>
      <c r="OTA298" s="208"/>
      <c r="OTB298" s="208"/>
      <c r="OTC298" s="208"/>
      <c r="OTD298" s="208"/>
      <c r="OTE298" s="208"/>
      <c r="OTF298" s="208"/>
      <c r="OTG298" s="208"/>
      <c r="OTH298" s="208"/>
      <c r="OTI298" s="208"/>
      <c r="OTJ298" s="208"/>
      <c r="OTK298" s="208"/>
      <c r="OTL298" s="208"/>
      <c r="OTM298" s="208"/>
      <c r="OTN298" s="208"/>
      <c r="OTO298" s="208"/>
      <c r="OTP298" s="208"/>
      <c r="OTQ298" s="208"/>
      <c r="OTR298" s="208"/>
      <c r="OTS298" s="208"/>
      <c r="OTT298" s="208"/>
      <c r="OTU298" s="208"/>
      <c r="OTV298" s="208"/>
      <c r="OTW298" s="208"/>
      <c r="OTX298" s="208"/>
      <c r="OTY298" s="208"/>
      <c r="OTZ298" s="208"/>
      <c r="OUA298" s="208"/>
      <c r="OUB298" s="208"/>
      <c r="OUC298" s="208"/>
      <c r="OUD298" s="208"/>
      <c r="OUE298" s="208"/>
      <c r="OUF298" s="208"/>
      <c r="OUG298" s="208"/>
      <c r="OUH298" s="208"/>
      <c r="OUI298" s="208"/>
      <c r="OUJ298" s="208"/>
      <c r="OUK298" s="208"/>
      <c r="OUL298" s="208"/>
      <c r="OUM298" s="208"/>
      <c r="OUN298" s="208"/>
      <c r="OUO298" s="208"/>
      <c r="OUP298" s="208"/>
      <c r="OUQ298" s="208"/>
      <c r="OUR298" s="208"/>
      <c r="OUS298" s="208"/>
      <c r="OUT298" s="208"/>
      <c r="OUU298" s="208"/>
      <c r="OUV298" s="208"/>
      <c r="OUW298" s="208"/>
      <c r="OUX298" s="208"/>
      <c r="OUY298" s="208"/>
      <c r="OUZ298" s="208"/>
      <c r="OVA298" s="208"/>
      <c r="OVB298" s="208"/>
      <c r="OVC298" s="208"/>
      <c r="OVD298" s="208"/>
      <c r="OVE298" s="208"/>
      <c r="OVF298" s="208"/>
      <c r="OVG298" s="208"/>
      <c r="OVH298" s="208"/>
      <c r="OVI298" s="208"/>
      <c r="OVJ298" s="208"/>
      <c r="OVK298" s="208"/>
      <c r="OVL298" s="208"/>
      <c r="OVM298" s="208"/>
      <c r="OVN298" s="208"/>
      <c r="OVO298" s="208"/>
      <c r="OVP298" s="208"/>
      <c r="OVQ298" s="208"/>
      <c r="OVR298" s="208"/>
      <c r="OVS298" s="208"/>
      <c r="OVT298" s="208"/>
      <c r="OVU298" s="208"/>
      <c r="OVV298" s="208"/>
      <c r="OVW298" s="208"/>
      <c r="OVX298" s="208"/>
      <c r="OVY298" s="208"/>
      <c r="OVZ298" s="208"/>
      <c r="OWA298" s="208"/>
      <c r="OWB298" s="208"/>
      <c r="OWC298" s="208"/>
      <c r="OWD298" s="208"/>
      <c r="OWE298" s="208"/>
      <c r="OWF298" s="208"/>
      <c r="OWG298" s="208"/>
      <c r="OWH298" s="208"/>
      <c r="OWI298" s="208"/>
      <c r="OWJ298" s="208"/>
      <c r="OWK298" s="208"/>
      <c r="OWL298" s="208"/>
      <c r="OWM298" s="208"/>
      <c r="OWN298" s="208"/>
      <c r="OWO298" s="208"/>
      <c r="OWP298" s="208"/>
      <c r="OWQ298" s="208"/>
      <c r="OWR298" s="208"/>
      <c r="OWS298" s="208"/>
      <c r="OWT298" s="208"/>
      <c r="OWU298" s="208"/>
      <c r="OWV298" s="208"/>
      <c r="OWW298" s="208"/>
      <c r="OWX298" s="208"/>
      <c r="OWY298" s="208"/>
      <c r="OWZ298" s="208"/>
      <c r="OXA298" s="208"/>
      <c r="OXB298" s="208"/>
      <c r="OXC298" s="208"/>
      <c r="OXD298" s="208"/>
      <c r="OXE298" s="208"/>
      <c r="OXF298" s="208"/>
      <c r="OXG298" s="208"/>
      <c r="OXH298" s="208"/>
      <c r="OXI298" s="208"/>
      <c r="OXJ298" s="208"/>
      <c r="OXK298" s="208"/>
      <c r="OXL298" s="208"/>
      <c r="OXM298" s="208"/>
      <c r="OXN298" s="208"/>
      <c r="OXO298" s="208"/>
      <c r="OXP298" s="208"/>
      <c r="OXQ298" s="208"/>
      <c r="OXR298" s="208"/>
      <c r="OXS298" s="208"/>
      <c r="OXT298" s="208"/>
      <c r="OXU298" s="208"/>
      <c r="OXV298" s="208"/>
      <c r="OXW298" s="208"/>
      <c r="OXX298" s="208"/>
      <c r="OXY298" s="208"/>
      <c r="OXZ298" s="208"/>
      <c r="OYA298" s="208"/>
      <c r="OYB298" s="208"/>
      <c r="OYC298" s="208"/>
      <c r="OYD298" s="208"/>
      <c r="OYE298" s="208"/>
      <c r="OYF298" s="208"/>
      <c r="OYG298" s="208"/>
      <c r="OYH298" s="208"/>
      <c r="OYI298" s="208"/>
      <c r="OYJ298" s="208"/>
      <c r="OYK298" s="208"/>
      <c r="OYL298" s="208"/>
      <c r="OYM298" s="208"/>
      <c r="OYN298" s="208"/>
      <c r="OYO298" s="208"/>
      <c r="OYP298" s="208"/>
      <c r="OYQ298" s="208"/>
      <c r="OYR298" s="208"/>
      <c r="OYS298" s="208"/>
      <c r="OYT298" s="208"/>
      <c r="OYU298" s="208"/>
      <c r="OYV298" s="208"/>
      <c r="OYW298" s="208"/>
      <c r="OYX298" s="208"/>
      <c r="OYY298" s="208"/>
      <c r="OYZ298" s="208"/>
      <c r="OZA298" s="208"/>
      <c r="OZB298" s="208"/>
      <c r="OZC298" s="208"/>
      <c r="OZD298" s="208"/>
      <c r="OZE298" s="208"/>
      <c r="OZF298" s="208"/>
      <c r="OZG298" s="208"/>
      <c r="OZH298" s="208"/>
      <c r="OZI298" s="208"/>
      <c r="OZJ298" s="208"/>
      <c r="OZK298" s="208"/>
      <c r="OZL298" s="208"/>
      <c r="OZM298" s="208"/>
      <c r="OZN298" s="208"/>
      <c r="OZO298" s="208"/>
      <c r="OZP298" s="208"/>
      <c r="OZQ298" s="208"/>
      <c r="OZR298" s="208"/>
      <c r="OZS298" s="208"/>
      <c r="OZT298" s="208"/>
      <c r="OZU298" s="208"/>
      <c r="OZV298" s="208"/>
      <c r="OZW298" s="208"/>
      <c r="OZX298" s="208"/>
      <c r="OZY298" s="208"/>
      <c r="OZZ298" s="208"/>
      <c r="PAA298" s="208"/>
      <c r="PAB298" s="208"/>
      <c r="PAC298" s="208"/>
      <c r="PAD298" s="208"/>
      <c r="PAE298" s="208"/>
      <c r="PAF298" s="208"/>
      <c r="PAG298" s="208"/>
      <c r="PAH298" s="208"/>
      <c r="PAI298" s="208"/>
      <c r="PAJ298" s="208"/>
      <c r="PAK298" s="208"/>
      <c r="PAL298" s="208"/>
      <c r="PAM298" s="208"/>
      <c r="PAN298" s="208"/>
      <c r="PAO298" s="208"/>
      <c r="PAP298" s="208"/>
      <c r="PAQ298" s="208"/>
      <c r="PAR298" s="208"/>
      <c r="PAS298" s="208"/>
      <c r="PAT298" s="208"/>
      <c r="PAU298" s="208"/>
      <c r="PAV298" s="208"/>
      <c r="PAW298" s="208"/>
      <c r="PAX298" s="208"/>
      <c r="PAY298" s="208"/>
      <c r="PAZ298" s="208"/>
      <c r="PBA298" s="208"/>
      <c r="PBB298" s="208"/>
      <c r="PBC298" s="208"/>
      <c r="PBD298" s="208"/>
      <c r="PBE298" s="208"/>
      <c r="PBF298" s="208"/>
      <c r="PBG298" s="208"/>
      <c r="PBH298" s="208"/>
      <c r="PBI298" s="208"/>
      <c r="PBJ298" s="208"/>
      <c r="PBK298" s="208"/>
      <c r="PBL298" s="208"/>
      <c r="PBM298" s="208"/>
      <c r="PBN298" s="208"/>
      <c r="PBO298" s="208"/>
      <c r="PBP298" s="208"/>
      <c r="PBQ298" s="208"/>
      <c r="PBR298" s="208"/>
      <c r="PBS298" s="208"/>
      <c r="PBT298" s="208"/>
      <c r="PBU298" s="208"/>
      <c r="PBV298" s="208"/>
      <c r="PBW298" s="208"/>
      <c r="PBX298" s="208"/>
      <c r="PBY298" s="208"/>
      <c r="PBZ298" s="208"/>
      <c r="PCA298" s="208"/>
      <c r="PCB298" s="208"/>
      <c r="PCC298" s="208"/>
      <c r="PCD298" s="208"/>
      <c r="PCE298" s="208"/>
      <c r="PCF298" s="208"/>
      <c r="PCG298" s="208"/>
      <c r="PCH298" s="208"/>
      <c r="PCI298" s="208"/>
      <c r="PCJ298" s="208"/>
      <c r="PCK298" s="208"/>
      <c r="PCL298" s="208"/>
      <c r="PCM298" s="208"/>
      <c r="PCN298" s="208"/>
      <c r="PCO298" s="208"/>
      <c r="PCP298" s="208"/>
      <c r="PCQ298" s="208"/>
      <c r="PCR298" s="208"/>
      <c r="PCS298" s="208"/>
      <c r="PCT298" s="208"/>
      <c r="PCU298" s="208"/>
      <c r="PCV298" s="208"/>
      <c r="PCW298" s="208"/>
      <c r="PCX298" s="208"/>
      <c r="PCY298" s="208"/>
      <c r="PCZ298" s="208"/>
      <c r="PDA298" s="208"/>
      <c r="PDB298" s="208"/>
      <c r="PDC298" s="208"/>
      <c r="PDD298" s="208"/>
      <c r="PDE298" s="208"/>
      <c r="PDF298" s="208"/>
      <c r="PDG298" s="208"/>
      <c r="PDH298" s="208"/>
      <c r="PDI298" s="208"/>
      <c r="PDJ298" s="208"/>
      <c r="PDK298" s="208"/>
      <c r="PDL298" s="208"/>
      <c r="PDM298" s="208"/>
      <c r="PDN298" s="208"/>
      <c r="PDO298" s="208"/>
      <c r="PDP298" s="208"/>
      <c r="PDQ298" s="208"/>
      <c r="PDR298" s="208"/>
      <c r="PDS298" s="208"/>
      <c r="PDT298" s="208"/>
      <c r="PDU298" s="208"/>
      <c r="PDV298" s="208"/>
      <c r="PDW298" s="208"/>
      <c r="PDX298" s="208"/>
      <c r="PDY298" s="208"/>
      <c r="PDZ298" s="208"/>
      <c r="PEA298" s="208"/>
      <c r="PEB298" s="208"/>
      <c r="PEC298" s="208"/>
      <c r="PED298" s="208"/>
      <c r="PEE298" s="208"/>
      <c r="PEF298" s="208"/>
      <c r="PEG298" s="208"/>
      <c r="PEH298" s="208"/>
      <c r="PEI298" s="208"/>
      <c r="PEJ298" s="208"/>
      <c r="PEK298" s="208"/>
      <c r="PEL298" s="208"/>
      <c r="PEM298" s="208"/>
      <c r="PEN298" s="208"/>
      <c r="PEO298" s="208"/>
      <c r="PEP298" s="208"/>
      <c r="PEQ298" s="208"/>
      <c r="PER298" s="208"/>
      <c r="PES298" s="208"/>
      <c r="PET298" s="208"/>
      <c r="PEU298" s="208"/>
      <c r="PEV298" s="208"/>
      <c r="PEW298" s="208"/>
      <c r="PEX298" s="208"/>
      <c r="PEY298" s="208"/>
      <c r="PEZ298" s="208"/>
      <c r="PFA298" s="208"/>
      <c r="PFB298" s="208"/>
      <c r="PFC298" s="208"/>
      <c r="PFD298" s="208"/>
      <c r="PFE298" s="208"/>
      <c r="PFF298" s="208"/>
      <c r="PFG298" s="208"/>
      <c r="PFH298" s="208"/>
      <c r="PFI298" s="208"/>
      <c r="PFJ298" s="208"/>
      <c r="PFK298" s="208"/>
      <c r="PFL298" s="208"/>
      <c r="PFM298" s="208"/>
      <c r="PFN298" s="208"/>
      <c r="PFO298" s="208"/>
      <c r="PFP298" s="208"/>
      <c r="PFQ298" s="208"/>
      <c r="PFR298" s="208"/>
      <c r="PFS298" s="208"/>
      <c r="PFT298" s="208"/>
      <c r="PFU298" s="208"/>
      <c r="PFV298" s="208"/>
      <c r="PFW298" s="208"/>
      <c r="PFX298" s="208"/>
      <c r="PFY298" s="208"/>
      <c r="PFZ298" s="208"/>
      <c r="PGA298" s="208"/>
      <c r="PGB298" s="208"/>
      <c r="PGC298" s="208"/>
      <c r="PGD298" s="208"/>
      <c r="PGE298" s="208"/>
      <c r="PGF298" s="208"/>
      <c r="PGG298" s="208"/>
      <c r="PGH298" s="208"/>
      <c r="PGI298" s="208"/>
      <c r="PGJ298" s="208"/>
      <c r="PGK298" s="208"/>
      <c r="PGL298" s="208"/>
      <c r="PGM298" s="208"/>
      <c r="PGN298" s="208"/>
      <c r="PGO298" s="208"/>
      <c r="PGP298" s="208"/>
      <c r="PGQ298" s="208"/>
      <c r="PGR298" s="208"/>
      <c r="PGS298" s="208"/>
      <c r="PGT298" s="208"/>
      <c r="PGU298" s="208"/>
      <c r="PGV298" s="208"/>
      <c r="PGW298" s="208"/>
      <c r="PGX298" s="208"/>
      <c r="PGY298" s="208"/>
      <c r="PGZ298" s="208"/>
      <c r="PHA298" s="208"/>
      <c r="PHB298" s="208"/>
      <c r="PHC298" s="208"/>
      <c r="PHD298" s="208"/>
      <c r="PHE298" s="208"/>
      <c r="PHF298" s="208"/>
      <c r="PHG298" s="208"/>
      <c r="PHH298" s="208"/>
      <c r="PHI298" s="208"/>
      <c r="PHJ298" s="208"/>
      <c r="PHK298" s="208"/>
      <c r="PHL298" s="208"/>
      <c r="PHM298" s="208"/>
      <c r="PHN298" s="208"/>
      <c r="PHO298" s="208"/>
      <c r="PHP298" s="208"/>
      <c r="PHQ298" s="208"/>
      <c r="PHR298" s="208"/>
      <c r="PHS298" s="208"/>
      <c r="PHT298" s="208"/>
      <c r="PHU298" s="208"/>
      <c r="PHV298" s="208"/>
      <c r="PHW298" s="208"/>
      <c r="PHX298" s="208"/>
      <c r="PHY298" s="208"/>
      <c r="PHZ298" s="208"/>
      <c r="PIA298" s="208"/>
      <c r="PIB298" s="208"/>
      <c r="PIC298" s="208"/>
      <c r="PID298" s="208"/>
      <c r="PIE298" s="208"/>
      <c r="PIF298" s="208"/>
      <c r="PIG298" s="208"/>
      <c r="PIH298" s="208"/>
      <c r="PII298" s="208"/>
      <c r="PIJ298" s="208"/>
      <c r="PIK298" s="208"/>
      <c r="PIL298" s="208"/>
      <c r="PIM298" s="208"/>
      <c r="PIN298" s="208"/>
      <c r="PIO298" s="208"/>
      <c r="PIP298" s="208"/>
      <c r="PIQ298" s="208"/>
      <c r="PIR298" s="208"/>
      <c r="PIS298" s="208"/>
      <c r="PIT298" s="208"/>
      <c r="PIU298" s="208"/>
      <c r="PIV298" s="208"/>
      <c r="PIW298" s="208"/>
      <c r="PIX298" s="208"/>
      <c r="PIY298" s="208"/>
      <c r="PIZ298" s="208"/>
      <c r="PJA298" s="208"/>
      <c r="PJB298" s="208"/>
      <c r="PJC298" s="208"/>
      <c r="PJD298" s="208"/>
      <c r="PJE298" s="208"/>
      <c r="PJF298" s="208"/>
      <c r="PJG298" s="208"/>
      <c r="PJH298" s="208"/>
      <c r="PJI298" s="208"/>
      <c r="PJJ298" s="208"/>
      <c r="PJK298" s="208"/>
      <c r="PJL298" s="208"/>
      <c r="PJM298" s="208"/>
      <c r="PJN298" s="208"/>
      <c r="PJO298" s="208"/>
      <c r="PJP298" s="208"/>
      <c r="PJQ298" s="208"/>
      <c r="PJR298" s="208"/>
      <c r="PJS298" s="208"/>
      <c r="PJT298" s="208"/>
      <c r="PJU298" s="208"/>
      <c r="PJV298" s="208"/>
      <c r="PJW298" s="208"/>
      <c r="PJX298" s="208"/>
      <c r="PJY298" s="208"/>
      <c r="PJZ298" s="208"/>
      <c r="PKA298" s="208"/>
      <c r="PKB298" s="208"/>
      <c r="PKC298" s="208"/>
      <c r="PKD298" s="208"/>
      <c r="PKE298" s="208"/>
      <c r="PKF298" s="208"/>
      <c r="PKG298" s="208"/>
      <c r="PKH298" s="208"/>
      <c r="PKI298" s="208"/>
      <c r="PKJ298" s="208"/>
      <c r="PKK298" s="208"/>
      <c r="PKL298" s="208"/>
      <c r="PKM298" s="208"/>
      <c r="PKN298" s="208"/>
      <c r="PKO298" s="208"/>
      <c r="PKP298" s="208"/>
      <c r="PKQ298" s="208"/>
      <c r="PKR298" s="208"/>
      <c r="PKS298" s="208"/>
      <c r="PKT298" s="208"/>
      <c r="PKU298" s="208"/>
      <c r="PKV298" s="208"/>
      <c r="PKW298" s="208"/>
      <c r="PKX298" s="208"/>
      <c r="PKY298" s="208"/>
      <c r="PKZ298" s="208"/>
      <c r="PLA298" s="208"/>
      <c r="PLB298" s="208"/>
      <c r="PLC298" s="208"/>
      <c r="PLD298" s="208"/>
      <c r="PLE298" s="208"/>
      <c r="PLF298" s="208"/>
      <c r="PLG298" s="208"/>
      <c r="PLH298" s="208"/>
      <c r="PLI298" s="208"/>
      <c r="PLJ298" s="208"/>
      <c r="PLK298" s="208"/>
      <c r="PLL298" s="208"/>
      <c r="PLM298" s="208"/>
      <c r="PLN298" s="208"/>
      <c r="PLO298" s="208"/>
      <c r="PLP298" s="208"/>
      <c r="PLQ298" s="208"/>
      <c r="PLR298" s="208"/>
      <c r="PLS298" s="208"/>
      <c r="PLT298" s="208"/>
      <c r="PLU298" s="208"/>
      <c r="PLV298" s="208"/>
      <c r="PLW298" s="208"/>
      <c r="PLX298" s="208"/>
      <c r="PLY298" s="208"/>
      <c r="PLZ298" s="208"/>
      <c r="PMA298" s="208"/>
      <c r="PMB298" s="208"/>
      <c r="PMC298" s="208"/>
      <c r="PMD298" s="208"/>
      <c r="PME298" s="208"/>
      <c r="PMF298" s="208"/>
      <c r="PMG298" s="208"/>
      <c r="PMH298" s="208"/>
      <c r="PMI298" s="208"/>
      <c r="PMJ298" s="208"/>
      <c r="PMK298" s="208"/>
      <c r="PML298" s="208"/>
      <c r="PMM298" s="208"/>
      <c r="PMN298" s="208"/>
      <c r="PMO298" s="208"/>
      <c r="PMP298" s="208"/>
      <c r="PMQ298" s="208"/>
      <c r="PMR298" s="208"/>
      <c r="PMS298" s="208"/>
      <c r="PMT298" s="208"/>
      <c r="PMU298" s="208"/>
      <c r="PMV298" s="208"/>
      <c r="PMW298" s="208"/>
      <c r="PMX298" s="208"/>
      <c r="PMY298" s="208"/>
      <c r="PMZ298" s="208"/>
      <c r="PNA298" s="208"/>
      <c r="PNB298" s="208"/>
      <c r="PNC298" s="208"/>
      <c r="PND298" s="208"/>
      <c r="PNE298" s="208"/>
      <c r="PNF298" s="208"/>
      <c r="PNG298" s="208"/>
      <c r="PNH298" s="208"/>
      <c r="PNI298" s="208"/>
      <c r="PNJ298" s="208"/>
      <c r="PNK298" s="208"/>
      <c r="PNL298" s="208"/>
      <c r="PNM298" s="208"/>
      <c r="PNN298" s="208"/>
      <c r="PNO298" s="208"/>
      <c r="PNP298" s="208"/>
      <c r="PNQ298" s="208"/>
      <c r="PNR298" s="208"/>
      <c r="PNS298" s="208"/>
      <c r="PNT298" s="208"/>
      <c r="PNU298" s="208"/>
      <c r="PNV298" s="208"/>
      <c r="PNW298" s="208"/>
      <c r="PNX298" s="208"/>
      <c r="PNY298" s="208"/>
      <c r="PNZ298" s="208"/>
      <c r="POA298" s="208"/>
      <c r="POB298" s="208"/>
      <c r="POC298" s="208"/>
      <c r="POD298" s="208"/>
      <c r="POE298" s="208"/>
      <c r="POF298" s="208"/>
      <c r="POG298" s="208"/>
      <c r="POH298" s="208"/>
      <c r="POI298" s="208"/>
      <c r="POJ298" s="208"/>
      <c r="POK298" s="208"/>
      <c r="POL298" s="208"/>
      <c r="POM298" s="208"/>
      <c r="PON298" s="208"/>
      <c r="POO298" s="208"/>
      <c r="POP298" s="208"/>
      <c r="POQ298" s="208"/>
      <c r="POR298" s="208"/>
      <c r="POS298" s="208"/>
      <c r="POT298" s="208"/>
      <c r="POU298" s="208"/>
      <c r="POV298" s="208"/>
      <c r="POW298" s="208"/>
      <c r="POX298" s="208"/>
      <c r="POY298" s="208"/>
      <c r="POZ298" s="208"/>
      <c r="PPA298" s="208"/>
      <c r="PPB298" s="208"/>
      <c r="PPC298" s="208"/>
      <c r="PPD298" s="208"/>
      <c r="PPE298" s="208"/>
      <c r="PPF298" s="208"/>
      <c r="PPG298" s="208"/>
      <c r="PPH298" s="208"/>
      <c r="PPI298" s="208"/>
      <c r="PPJ298" s="208"/>
      <c r="PPK298" s="208"/>
      <c r="PPL298" s="208"/>
      <c r="PPM298" s="208"/>
      <c r="PPN298" s="208"/>
      <c r="PPO298" s="208"/>
      <c r="PPP298" s="208"/>
      <c r="PPQ298" s="208"/>
      <c r="PPR298" s="208"/>
      <c r="PPS298" s="208"/>
      <c r="PPT298" s="208"/>
      <c r="PPU298" s="208"/>
      <c r="PPV298" s="208"/>
      <c r="PPW298" s="208"/>
      <c r="PPX298" s="208"/>
      <c r="PPY298" s="208"/>
      <c r="PPZ298" s="208"/>
      <c r="PQA298" s="208"/>
      <c r="PQB298" s="208"/>
      <c r="PQC298" s="208"/>
      <c r="PQD298" s="208"/>
      <c r="PQE298" s="208"/>
      <c r="PQF298" s="208"/>
      <c r="PQG298" s="208"/>
      <c r="PQH298" s="208"/>
      <c r="PQI298" s="208"/>
      <c r="PQJ298" s="208"/>
      <c r="PQK298" s="208"/>
      <c r="PQL298" s="208"/>
      <c r="PQM298" s="208"/>
      <c r="PQN298" s="208"/>
      <c r="PQO298" s="208"/>
      <c r="PQP298" s="208"/>
      <c r="PQQ298" s="208"/>
      <c r="PQR298" s="208"/>
      <c r="PQS298" s="208"/>
      <c r="PQT298" s="208"/>
      <c r="PQU298" s="208"/>
      <c r="PQV298" s="208"/>
      <c r="PQW298" s="208"/>
      <c r="PQX298" s="208"/>
      <c r="PQY298" s="208"/>
      <c r="PQZ298" s="208"/>
      <c r="PRA298" s="208"/>
      <c r="PRB298" s="208"/>
      <c r="PRC298" s="208"/>
      <c r="PRD298" s="208"/>
      <c r="PRE298" s="208"/>
      <c r="PRF298" s="208"/>
      <c r="PRG298" s="208"/>
      <c r="PRH298" s="208"/>
      <c r="PRI298" s="208"/>
      <c r="PRJ298" s="208"/>
      <c r="PRK298" s="208"/>
      <c r="PRL298" s="208"/>
      <c r="PRM298" s="208"/>
      <c r="PRN298" s="208"/>
      <c r="PRO298" s="208"/>
      <c r="PRP298" s="208"/>
      <c r="PRQ298" s="208"/>
      <c r="PRR298" s="208"/>
      <c r="PRS298" s="208"/>
      <c r="PRT298" s="208"/>
      <c r="PRU298" s="208"/>
      <c r="PRV298" s="208"/>
      <c r="PRW298" s="208"/>
      <c r="PRX298" s="208"/>
      <c r="PRY298" s="208"/>
      <c r="PRZ298" s="208"/>
      <c r="PSA298" s="208"/>
      <c r="PSB298" s="208"/>
      <c r="PSC298" s="208"/>
      <c r="PSD298" s="208"/>
      <c r="PSE298" s="208"/>
      <c r="PSF298" s="208"/>
      <c r="PSG298" s="208"/>
      <c r="PSH298" s="208"/>
      <c r="PSI298" s="208"/>
      <c r="PSJ298" s="208"/>
      <c r="PSK298" s="208"/>
      <c r="PSL298" s="208"/>
      <c r="PSM298" s="208"/>
      <c r="PSN298" s="208"/>
      <c r="PSO298" s="208"/>
      <c r="PSP298" s="208"/>
      <c r="PSQ298" s="208"/>
      <c r="PSR298" s="208"/>
      <c r="PSS298" s="208"/>
      <c r="PST298" s="208"/>
      <c r="PSU298" s="208"/>
      <c r="PSV298" s="208"/>
      <c r="PSW298" s="208"/>
      <c r="PSX298" s="208"/>
      <c r="PSY298" s="208"/>
      <c r="PSZ298" s="208"/>
      <c r="PTA298" s="208"/>
      <c r="PTB298" s="208"/>
      <c r="PTC298" s="208"/>
      <c r="PTD298" s="208"/>
      <c r="PTE298" s="208"/>
      <c r="PTF298" s="208"/>
      <c r="PTG298" s="208"/>
      <c r="PTH298" s="208"/>
      <c r="PTI298" s="208"/>
      <c r="PTJ298" s="208"/>
      <c r="PTK298" s="208"/>
      <c r="PTL298" s="208"/>
      <c r="PTM298" s="208"/>
      <c r="PTN298" s="208"/>
      <c r="PTO298" s="208"/>
      <c r="PTP298" s="208"/>
      <c r="PTQ298" s="208"/>
      <c r="PTR298" s="208"/>
      <c r="PTS298" s="208"/>
      <c r="PTT298" s="208"/>
      <c r="PTU298" s="208"/>
      <c r="PTV298" s="208"/>
      <c r="PTW298" s="208"/>
      <c r="PTX298" s="208"/>
      <c r="PTY298" s="208"/>
      <c r="PTZ298" s="208"/>
      <c r="PUA298" s="208"/>
      <c r="PUB298" s="208"/>
      <c r="PUC298" s="208"/>
      <c r="PUD298" s="208"/>
      <c r="PUE298" s="208"/>
      <c r="PUF298" s="208"/>
      <c r="PUG298" s="208"/>
      <c r="PUH298" s="208"/>
      <c r="PUI298" s="208"/>
      <c r="PUJ298" s="208"/>
      <c r="PUK298" s="208"/>
      <c r="PUL298" s="208"/>
      <c r="PUM298" s="208"/>
      <c r="PUN298" s="208"/>
      <c r="PUO298" s="208"/>
      <c r="PUP298" s="208"/>
      <c r="PUQ298" s="208"/>
      <c r="PUR298" s="208"/>
      <c r="PUS298" s="208"/>
      <c r="PUT298" s="208"/>
      <c r="PUU298" s="208"/>
      <c r="PUV298" s="208"/>
      <c r="PUW298" s="208"/>
      <c r="PUX298" s="208"/>
      <c r="PUY298" s="208"/>
      <c r="PUZ298" s="208"/>
      <c r="PVA298" s="208"/>
      <c r="PVB298" s="208"/>
      <c r="PVC298" s="208"/>
      <c r="PVD298" s="208"/>
      <c r="PVE298" s="208"/>
      <c r="PVF298" s="208"/>
      <c r="PVG298" s="208"/>
      <c r="PVH298" s="208"/>
      <c r="PVI298" s="208"/>
      <c r="PVJ298" s="208"/>
      <c r="PVK298" s="208"/>
      <c r="PVL298" s="208"/>
      <c r="PVM298" s="208"/>
      <c r="PVN298" s="208"/>
      <c r="PVO298" s="208"/>
      <c r="PVP298" s="208"/>
      <c r="PVQ298" s="208"/>
      <c r="PVR298" s="208"/>
      <c r="PVS298" s="208"/>
      <c r="PVT298" s="208"/>
      <c r="PVU298" s="208"/>
      <c r="PVV298" s="208"/>
      <c r="PVW298" s="208"/>
      <c r="PVX298" s="208"/>
      <c r="PVY298" s="208"/>
      <c r="PVZ298" s="208"/>
      <c r="PWA298" s="208"/>
      <c r="PWB298" s="208"/>
      <c r="PWC298" s="208"/>
      <c r="PWD298" s="208"/>
      <c r="PWE298" s="208"/>
      <c r="PWF298" s="208"/>
      <c r="PWG298" s="208"/>
      <c r="PWH298" s="208"/>
      <c r="PWI298" s="208"/>
      <c r="PWJ298" s="208"/>
      <c r="PWK298" s="208"/>
      <c r="PWL298" s="208"/>
      <c r="PWM298" s="208"/>
      <c r="PWN298" s="208"/>
      <c r="PWO298" s="208"/>
      <c r="PWP298" s="208"/>
      <c r="PWQ298" s="208"/>
      <c r="PWR298" s="208"/>
      <c r="PWS298" s="208"/>
      <c r="PWT298" s="208"/>
      <c r="PWU298" s="208"/>
      <c r="PWV298" s="208"/>
      <c r="PWW298" s="208"/>
      <c r="PWX298" s="208"/>
      <c r="PWY298" s="208"/>
      <c r="PWZ298" s="208"/>
      <c r="PXA298" s="208"/>
      <c r="PXB298" s="208"/>
      <c r="PXC298" s="208"/>
      <c r="PXD298" s="208"/>
      <c r="PXE298" s="208"/>
      <c r="PXF298" s="208"/>
      <c r="PXG298" s="208"/>
      <c r="PXH298" s="208"/>
      <c r="PXI298" s="208"/>
      <c r="PXJ298" s="208"/>
      <c r="PXK298" s="208"/>
      <c r="PXL298" s="208"/>
      <c r="PXM298" s="208"/>
      <c r="PXN298" s="208"/>
      <c r="PXO298" s="208"/>
      <c r="PXP298" s="208"/>
      <c r="PXQ298" s="208"/>
      <c r="PXR298" s="208"/>
      <c r="PXS298" s="208"/>
      <c r="PXT298" s="208"/>
      <c r="PXU298" s="208"/>
      <c r="PXV298" s="208"/>
      <c r="PXW298" s="208"/>
      <c r="PXX298" s="208"/>
      <c r="PXY298" s="208"/>
      <c r="PXZ298" s="208"/>
      <c r="PYA298" s="208"/>
      <c r="PYB298" s="208"/>
      <c r="PYC298" s="208"/>
      <c r="PYD298" s="208"/>
      <c r="PYE298" s="208"/>
      <c r="PYF298" s="208"/>
      <c r="PYG298" s="208"/>
      <c r="PYH298" s="208"/>
      <c r="PYI298" s="208"/>
      <c r="PYJ298" s="208"/>
      <c r="PYK298" s="208"/>
      <c r="PYL298" s="208"/>
      <c r="PYM298" s="208"/>
      <c r="PYN298" s="208"/>
      <c r="PYO298" s="208"/>
      <c r="PYP298" s="208"/>
      <c r="PYQ298" s="208"/>
      <c r="PYR298" s="208"/>
      <c r="PYS298" s="208"/>
      <c r="PYT298" s="208"/>
      <c r="PYU298" s="208"/>
      <c r="PYV298" s="208"/>
      <c r="PYW298" s="208"/>
      <c r="PYX298" s="208"/>
      <c r="PYY298" s="208"/>
      <c r="PYZ298" s="208"/>
      <c r="PZA298" s="208"/>
      <c r="PZB298" s="208"/>
      <c r="PZC298" s="208"/>
      <c r="PZD298" s="208"/>
      <c r="PZE298" s="208"/>
      <c r="PZF298" s="208"/>
      <c r="PZG298" s="208"/>
      <c r="PZH298" s="208"/>
      <c r="PZI298" s="208"/>
      <c r="PZJ298" s="208"/>
      <c r="PZK298" s="208"/>
      <c r="PZL298" s="208"/>
      <c r="PZM298" s="208"/>
      <c r="PZN298" s="208"/>
      <c r="PZO298" s="208"/>
      <c r="PZP298" s="208"/>
      <c r="PZQ298" s="208"/>
      <c r="PZR298" s="208"/>
      <c r="PZS298" s="208"/>
      <c r="PZT298" s="208"/>
      <c r="PZU298" s="208"/>
      <c r="PZV298" s="208"/>
      <c r="PZW298" s="208"/>
      <c r="PZX298" s="208"/>
      <c r="PZY298" s="208"/>
      <c r="PZZ298" s="208"/>
      <c r="QAA298" s="208"/>
      <c r="QAB298" s="208"/>
      <c r="QAC298" s="208"/>
      <c r="QAD298" s="208"/>
      <c r="QAE298" s="208"/>
      <c r="QAF298" s="208"/>
      <c r="QAG298" s="208"/>
      <c r="QAH298" s="208"/>
      <c r="QAI298" s="208"/>
      <c r="QAJ298" s="208"/>
      <c r="QAK298" s="208"/>
      <c r="QAL298" s="208"/>
      <c r="QAM298" s="208"/>
      <c r="QAN298" s="208"/>
      <c r="QAO298" s="208"/>
      <c r="QAP298" s="208"/>
      <c r="QAQ298" s="208"/>
      <c r="QAR298" s="208"/>
      <c r="QAS298" s="208"/>
      <c r="QAT298" s="208"/>
      <c r="QAU298" s="208"/>
      <c r="QAV298" s="208"/>
      <c r="QAW298" s="208"/>
      <c r="QAX298" s="208"/>
      <c r="QAY298" s="208"/>
      <c r="QAZ298" s="208"/>
      <c r="QBA298" s="208"/>
      <c r="QBB298" s="208"/>
      <c r="QBC298" s="208"/>
      <c r="QBD298" s="208"/>
      <c r="QBE298" s="208"/>
      <c r="QBF298" s="208"/>
      <c r="QBG298" s="208"/>
      <c r="QBH298" s="208"/>
      <c r="QBI298" s="208"/>
      <c r="QBJ298" s="208"/>
      <c r="QBK298" s="208"/>
      <c r="QBL298" s="208"/>
      <c r="QBM298" s="208"/>
      <c r="QBN298" s="208"/>
      <c r="QBO298" s="208"/>
      <c r="QBP298" s="208"/>
      <c r="QBQ298" s="208"/>
      <c r="QBR298" s="208"/>
      <c r="QBS298" s="208"/>
      <c r="QBT298" s="208"/>
      <c r="QBU298" s="208"/>
      <c r="QBV298" s="208"/>
      <c r="QBW298" s="208"/>
      <c r="QBX298" s="208"/>
      <c r="QBY298" s="208"/>
      <c r="QBZ298" s="208"/>
      <c r="QCA298" s="208"/>
      <c r="QCB298" s="208"/>
      <c r="QCC298" s="208"/>
      <c r="QCD298" s="208"/>
      <c r="QCE298" s="208"/>
      <c r="QCF298" s="208"/>
      <c r="QCG298" s="208"/>
      <c r="QCH298" s="208"/>
      <c r="QCI298" s="208"/>
      <c r="QCJ298" s="208"/>
      <c r="QCK298" s="208"/>
      <c r="QCL298" s="208"/>
      <c r="QCM298" s="208"/>
      <c r="QCN298" s="208"/>
      <c r="QCO298" s="208"/>
      <c r="QCP298" s="208"/>
      <c r="QCQ298" s="208"/>
      <c r="QCR298" s="208"/>
      <c r="QCS298" s="208"/>
      <c r="QCT298" s="208"/>
      <c r="QCU298" s="208"/>
      <c r="QCV298" s="208"/>
      <c r="QCW298" s="208"/>
      <c r="QCX298" s="208"/>
      <c r="QCY298" s="208"/>
      <c r="QCZ298" s="208"/>
      <c r="QDA298" s="208"/>
      <c r="QDB298" s="208"/>
      <c r="QDC298" s="208"/>
      <c r="QDD298" s="208"/>
      <c r="QDE298" s="208"/>
      <c r="QDF298" s="208"/>
      <c r="QDG298" s="208"/>
      <c r="QDH298" s="208"/>
      <c r="QDI298" s="208"/>
      <c r="QDJ298" s="208"/>
      <c r="QDK298" s="208"/>
      <c r="QDL298" s="208"/>
      <c r="QDM298" s="208"/>
      <c r="QDN298" s="208"/>
      <c r="QDO298" s="208"/>
      <c r="QDP298" s="208"/>
      <c r="QDQ298" s="208"/>
      <c r="QDR298" s="208"/>
      <c r="QDS298" s="208"/>
      <c r="QDT298" s="208"/>
      <c r="QDU298" s="208"/>
      <c r="QDV298" s="208"/>
      <c r="QDW298" s="208"/>
      <c r="QDX298" s="208"/>
      <c r="QDY298" s="208"/>
      <c r="QDZ298" s="208"/>
      <c r="QEA298" s="208"/>
      <c r="QEB298" s="208"/>
      <c r="QEC298" s="208"/>
      <c r="QED298" s="208"/>
      <c r="QEE298" s="208"/>
      <c r="QEF298" s="208"/>
      <c r="QEG298" s="208"/>
      <c r="QEH298" s="208"/>
      <c r="QEI298" s="208"/>
      <c r="QEJ298" s="208"/>
      <c r="QEK298" s="208"/>
      <c r="QEL298" s="208"/>
      <c r="QEM298" s="208"/>
      <c r="QEN298" s="208"/>
      <c r="QEO298" s="208"/>
      <c r="QEP298" s="208"/>
      <c r="QEQ298" s="208"/>
      <c r="QER298" s="208"/>
      <c r="QES298" s="208"/>
      <c r="QET298" s="208"/>
      <c r="QEU298" s="208"/>
      <c r="QEV298" s="208"/>
      <c r="QEW298" s="208"/>
      <c r="QEX298" s="208"/>
      <c r="QEY298" s="208"/>
      <c r="QEZ298" s="208"/>
      <c r="QFA298" s="208"/>
      <c r="QFB298" s="208"/>
      <c r="QFC298" s="208"/>
      <c r="QFD298" s="208"/>
      <c r="QFE298" s="208"/>
      <c r="QFF298" s="208"/>
      <c r="QFG298" s="208"/>
      <c r="QFH298" s="208"/>
      <c r="QFI298" s="208"/>
      <c r="QFJ298" s="208"/>
      <c r="QFK298" s="208"/>
      <c r="QFL298" s="208"/>
      <c r="QFM298" s="208"/>
      <c r="QFN298" s="208"/>
      <c r="QFO298" s="208"/>
      <c r="QFP298" s="208"/>
      <c r="QFQ298" s="208"/>
      <c r="QFR298" s="208"/>
      <c r="QFS298" s="208"/>
      <c r="QFT298" s="208"/>
      <c r="QFU298" s="208"/>
      <c r="QFV298" s="208"/>
      <c r="QFW298" s="208"/>
      <c r="QFX298" s="208"/>
      <c r="QFY298" s="208"/>
      <c r="QFZ298" s="208"/>
      <c r="QGA298" s="208"/>
      <c r="QGB298" s="208"/>
      <c r="QGC298" s="208"/>
      <c r="QGD298" s="208"/>
      <c r="QGE298" s="208"/>
      <c r="QGF298" s="208"/>
      <c r="QGG298" s="208"/>
      <c r="QGH298" s="208"/>
      <c r="QGI298" s="208"/>
      <c r="QGJ298" s="208"/>
      <c r="QGK298" s="208"/>
      <c r="QGL298" s="208"/>
      <c r="QGM298" s="208"/>
      <c r="QGN298" s="208"/>
      <c r="QGO298" s="208"/>
      <c r="QGP298" s="208"/>
      <c r="QGQ298" s="208"/>
      <c r="QGR298" s="208"/>
      <c r="QGS298" s="208"/>
      <c r="QGT298" s="208"/>
      <c r="QGU298" s="208"/>
      <c r="QGV298" s="208"/>
      <c r="QGW298" s="208"/>
      <c r="QGX298" s="208"/>
      <c r="QGY298" s="208"/>
      <c r="QGZ298" s="208"/>
      <c r="QHA298" s="208"/>
      <c r="QHB298" s="208"/>
      <c r="QHC298" s="208"/>
      <c r="QHD298" s="208"/>
      <c r="QHE298" s="208"/>
      <c r="QHF298" s="208"/>
      <c r="QHG298" s="208"/>
      <c r="QHH298" s="208"/>
      <c r="QHI298" s="208"/>
      <c r="QHJ298" s="208"/>
      <c r="QHK298" s="208"/>
      <c r="QHL298" s="208"/>
      <c r="QHM298" s="208"/>
      <c r="QHN298" s="208"/>
      <c r="QHO298" s="208"/>
      <c r="QHP298" s="208"/>
      <c r="QHQ298" s="208"/>
      <c r="QHR298" s="208"/>
      <c r="QHS298" s="208"/>
      <c r="QHT298" s="208"/>
      <c r="QHU298" s="208"/>
      <c r="QHV298" s="208"/>
      <c r="QHW298" s="208"/>
      <c r="QHX298" s="208"/>
      <c r="QHY298" s="208"/>
      <c r="QHZ298" s="208"/>
      <c r="QIA298" s="208"/>
      <c r="QIB298" s="208"/>
      <c r="QIC298" s="208"/>
      <c r="QID298" s="208"/>
      <c r="QIE298" s="208"/>
      <c r="QIF298" s="208"/>
      <c r="QIG298" s="208"/>
      <c r="QIH298" s="208"/>
      <c r="QII298" s="208"/>
      <c r="QIJ298" s="208"/>
      <c r="QIK298" s="208"/>
      <c r="QIL298" s="208"/>
      <c r="QIM298" s="208"/>
      <c r="QIN298" s="208"/>
      <c r="QIO298" s="208"/>
      <c r="QIP298" s="208"/>
      <c r="QIQ298" s="208"/>
      <c r="QIR298" s="208"/>
      <c r="QIS298" s="208"/>
      <c r="QIT298" s="208"/>
      <c r="QIU298" s="208"/>
      <c r="QIV298" s="208"/>
      <c r="QIW298" s="208"/>
      <c r="QIX298" s="208"/>
      <c r="QIY298" s="208"/>
      <c r="QIZ298" s="208"/>
      <c r="QJA298" s="208"/>
      <c r="QJB298" s="208"/>
      <c r="QJC298" s="208"/>
      <c r="QJD298" s="208"/>
      <c r="QJE298" s="208"/>
      <c r="QJF298" s="208"/>
      <c r="QJG298" s="208"/>
      <c r="QJH298" s="208"/>
      <c r="QJI298" s="208"/>
      <c r="QJJ298" s="208"/>
      <c r="QJK298" s="208"/>
      <c r="QJL298" s="208"/>
      <c r="QJM298" s="208"/>
      <c r="QJN298" s="208"/>
      <c r="QJO298" s="208"/>
      <c r="QJP298" s="208"/>
      <c r="QJQ298" s="208"/>
      <c r="QJR298" s="208"/>
      <c r="QJS298" s="208"/>
      <c r="QJT298" s="208"/>
      <c r="QJU298" s="208"/>
      <c r="QJV298" s="208"/>
      <c r="QJW298" s="208"/>
      <c r="QJX298" s="208"/>
      <c r="QJY298" s="208"/>
      <c r="QJZ298" s="208"/>
      <c r="QKA298" s="208"/>
      <c r="QKB298" s="208"/>
      <c r="QKC298" s="208"/>
      <c r="QKD298" s="208"/>
      <c r="QKE298" s="208"/>
      <c r="QKF298" s="208"/>
      <c r="QKG298" s="208"/>
      <c r="QKH298" s="208"/>
      <c r="QKI298" s="208"/>
      <c r="QKJ298" s="208"/>
      <c r="QKK298" s="208"/>
      <c r="QKL298" s="208"/>
      <c r="QKM298" s="208"/>
      <c r="QKN298" s="208"/>
      <c r="QKO298" s="208"/>
      <c r="QKP298" s="208"/>
      <c r="QKQ298" s="208"/>
      <c r="QKR298" s="208"/>
      <c r="QKS298" s="208"/>
      <c r="QKT298" s="208"/>
      <c r="QKU298" s="208"/>
      <c r="QKV298" s="208"/>
      <c r="QKW298" s="208"/>
      <c r="QKX298" s="208"/>
      <c r="QKY298" s="208"/>
      <c r="QKZ298" s="208"/>
      <c r="QLA298" s="208"/>
      <c r="QLB298" s="208"/>
      <c r="QLC298" s="208"/>
      <c r="QLD298" s="208"/>
      <c r="QLE298" s="208"/>
      <c r="QLF298" s="208"/>
      <c r="QLG298" s="208"/>
      <c r="QLH298" s="208"/>
      <c r="QLI298" s="208"/>
      <c r="QLJ298" s="208"/>
      <c r="QLK298" s="208"/>
      <c r="QLL298" s="208"/>
      <c r="QLM298" s="208"/>
      <c r="QLN298" s="208"/>
      <c r="QLO298" s="208"/>
      <c r="QLP298" s="208"/>
      <c r="QLQ298" s="208"/>
      <c r="QLR298" s="208"/>
      <c r="QLS298" s="208"/>
      <c r="QLT298" s="208"/>
      <c r="QLU298" s="208"/>
      <c r="QLV298" s="208"/>
      <c r="QLW298" s="208"/>
      <c r="QLX298" s="208"/>
      <c r="QLY298" s="208"/>
      <c r="QLZ298" s="208"/>
      <c r="QMA298" s="208"/>
      <c r="QMB298" s="208"/>
      <c r="QMC298" s="208"/>
      <c r="QMD298" s="208"/>
      <c r="QME298" s="208"/>
      <c r="QMF298" s="208"/>
      <c r="QMG298" s="208"/>
      <c r="QMH298" s="208"/>
      <c r="QMI298" s="208"/>
      <c r="QMJ298" s="208"/>
      <c r="QMK298" s="208"/>
      <c r="QML298" s="208"/>
      <c r="QMM298" s="208"/>
      <c r="QMN298" s="208"/>
      <c r="QMO298" s="208"/>
      <c r="QMP298" s="208"/>
      <c r="QMQ298" s="208"/>
      <c r="QMR298" s="208"/>
      <c r="QMS298" s="208"/>
      <c r="QMT298" s="208"/>
      <c r="QMU298" s="208"/>
      <c r="QMV298" s="208"/>
      <c r="QMW298" s="208"/>
      <c r="QMX298" s="208"/>
      <c r="QMY298" s="208"/>
      <c r="QMZ298" s="208"/>
      <c r="QNA298" s="208"/>
      <c r="QNB298" s="208"/>
      <c r="QNC298" s="208"/>
      <c r="QND298" s="208"/>
      <c r="QNE298" s="208"/>
      <c r="QNF298" s="208"/>
      <c r="QNG298" s="208"/>
      <c r="QNH298" s="208"/>
      <c r="QNI298" s="208"/>
      <c r="QNJ298" s="208"/>
      <c r="QNK298" s="208"/>
      <c r="QNL298" s="208"/>
      <c r="QNM298" s="208"/>
      <c r="QNN298" s="208"/>
      <c r="QNO298" s="208"/>
      <c r="QNP298" s="208"/>
      <c r="QNQ298" s="208"/>
      <c r="QNR298" s="208"/>
      <c r="QNS298" s="208"/>
      <c r="QNT298" s="208"/>
      <c r="QNU298" s="208"/>
      <c r="QNV298" s="208"/>
      <c r="QNW298" s="208"/>
      <c r="QNX298" s="208"/>
      <c r="QNY298" s="208"/>
      <c r="QNZ298" s="208"/>
      <c r="QOA298" s="208"/>
      <c r="QOB298" s="208"/>
      <c r="QOC298" s="208"/>
      <c r="QOD298" s="208"/>
      <c r="QOE298" s="208"/>
      <c r="QOF298" s="208"/>
      <c r="QOG298" s="208"/>
      <c r="QOH298" s="208"/>
      <c r="QOI298" s="208"/>
      <c r="QOJ298" s="208"/>
      <c r="QOK298" s="208"/>
      <c r="QOL298" s="208"/>
      <c r="QOM298" s="208"/>
      <c r="QON298" s="208"/>
      <c r="QOO298" s="208"/>
      <c r="QOP298" s="208"/>
      <c r="QOQ298" s="208"/>
      <c r="QOR298" s="208"/>
      <c r="QOS298" s="208"/>
      <c r="QOT298" s="208"/>
      <c r="QOU298" s="208"/>
      <c r="QOV298" s="208"/>
      <c r="QOW298" s="208"/>
      <c r="QOX298" s="208"/>
      <c r="QOY298" s="208"/>
      <c r="QOZ298" s="208"/>
      <c r="QPA298" s="208"/>
      <c r="QPB298" s="208"/>
      <c r="QPC298" s="208"/>
      <c r="QPD298" s="208"/>
      <c r="QPE298" s="208"/>
      <c r="QPF298" s="208"/>
      <c r="QPG298" s="208"/>
      <c r="QPH298" s="208"/>
      <c r="QPI298" s="208"/>
      <c r="QPJ298" s="208"/>
      <c r="QPK298" s="208"/>
      <c r="QPL298" s="208"/>
      <c r="QPM298" s="208"/>
      <c r="QPN298" s="208"/>
      <c r="QPO298" s="208"/>
      <c r="QPP298" s="208"/>
      <c r="QPQ298" s="208"/>
      <c r="QPR298" s="208"/>
      <c r="QPS298" s="208"/>
      <c r="QPT298" s="208"/>
      <c r="QPU298" s="208"/>
      <c r="QPV298" s="208"/>
      <c r="QPW298" s="208"/>
      <c r="QPX298" s="208"/>
      <c r="QPY298" s="208"/>
      <c r="QPZ298" s="208"/>
      <c r="QQA298" s="208"/>
      <c r="QQB298" s="208"/>
      <c r="QQC298" s="208"/>
      <c r="QQD298" s="208"/>
      <c r="QQE298" s="208"/>
      <c r="QQF298" s="208"/>
      <c r="QQG298" s="208"/>
      <c r="QQH298" s="208"/>
      <c r="QQI298" s="208"/>
      <c r="QQJ298" s="208"/>
      <c r="QQK298" s="208"/>
      <c r="QQL298" s="208"/>
      <c r="QQM298" s="208"/>
      <c r="QQN298" s="208"/>
      <c r="QQO298" s="208"/>
      <c r="QQP298" s="208"/>
      <c r="QQQ298" s="208"/>
      <c r="QQR298" s="208"/>
      <c r="QQS298" s="208"/>
      <c r="QQT298" s="208"/>
      <c r="QQU298" s="208"/>
      <c r="QQV298" s="208"/>
      <c r="QQW298" s="208"/>
      <c r="QQX298" s="208"/>
      <c r="QQY298" s="208"/>
      <c r="QQZ298" s="208"/>
      <c r="QRA298" s="208"/>
      <c r="QRB298" s="208"/>
      <c r="QRC298" s="208"/>
      <c r="QRD298" s="208"/>
      <c r="QRE298" s="208"/>
      <c r="QRF298" s="208"/>
      <c r="QRG298" s="208"/>
      <c r="QRH298" s="208"/>
      <c r="QRI298" s="208"/>
      <c r="QRJ298" s="208"/>
      <c r="QRK298" s="208"/>
      <c r="QRL298" s="208"/>
      <c r="QRM298" s="208"/>
      <c r="QRN298" s="208"/>
      <c r="QRO298" s="208"/>
      <c r="QRP298" s="208"/>
      <c r="QRQ298" s="208"/>
      <c r="QRR298" s="208"/>
      <c r="QRS298" s="208"/>
      <c r="QRT298" s="208"/>
      <c r="QRU298" s="208"/>
      <c r="QRV298" s="208"/>
      <c r="QRW298" s="208"/>
      <c r="QRX298" s="208"/>
      <c r="QRY298" s="208"/>
      <c r="QRZ298" s="208"/>
      <c r="QSA298" s="208"/>
      <c r="QSB298" s="208"/>
      <c r="QSC298" s="208"/>
      <c r="QSD298" s="208"/>
      <c r="QSE298" s="208"/>
      <c r="QSF298" s="208"/>
      <c r="QSG298" s="208"/>
      <c r="QSH298" s="208"/>
      <c r="QSI298" s="208"/>
      <c r="QSJ298" s="208"/>
      <c r="QSK298" s="208"/>
      <c r="QSL298" s="208"/>
      <c r="QSM298" s="208"/>
      <c r="QSN298" s="208"/>
      <c r="QSO298" s="208"/>
      <c r="QSP298" s="208"/>
      <c r="QSQ298" s="208"/>
      <c r="QSR298" s="208"/>
      <c r="QSS298" s="208"/>
      <c r="QST298" s="208"/>
      <c r="QSU298" s="208"/>
      <c r="QSV298" s="208"/>
      <c r="QSW298" s="208"/>
      <c r="QSX298" s="208"/>
      <c r="QSY298" s="208"/>
      <c r="QSZ298" s="208"/>
      <c r="QTA298" s="208"/>
      <c r="QTB298" s="208"/>
      <c r="QTC298" s="208"/>
      <c r="QTD298" s="208"/>
      <c r="QTE298" s="208"/>
      <c r="QTF298" s="208"/>
      <c r="QTG298" s="208"/>
      <c r="QTH298" s="208"/>
      <c r="QTI298" s="208"/>
      <c r="QTJ298" s="208"/>
      <c r="QTK298" s="208"/>
      <c r="QTL298" s="208"/>
      <c r="QTM298" s="208"/>
      <c r="QTN298" s="208"/>
      <c r="QTO298" s="208"/>
      <c r="QTP298" s="208"/>
      <c r="QTQ298" s="208"/>
      <c r="QTR298" s="208"/>
      <c r="QTS298" s="208"/>
      <c r="QTT298" s="208"/>
      <c r="QTU298" s="208"/>
      <c r="QTV298" s="208"/>
      <c r="QTW298" s="208"/>
      <c r="QTX298" s="208"/>
      <c r="QTY298" s="208"/>
      <c r="QTZ298" s="208"/>
      <c r="QUA298" s="208"/>
      <c r="QUB298" s="208"/>
      <c r="QUC298" s="208"/>
      <c r="QUD298" s="208"/>
      <c r="QUE298" s="208"/>
      <c r="QUF298" s="208"/>
      <c r="QUG298" s="208"/>
      <c r="QUH298" s="208"/>
      <c r="QUI298" s="208"/>
      <c r="QUJ298" s="208"/>
      <c r="QUK298" s="208"/>
      <c r="QUL298" s="208"/>
      <c r="QUM298" s="208"/>
      <c r="QUN298" s="208"/>
      <c r="QUO298" s="208"/>
      <c r="QUP298" s="208"/>
      <c r="QUQ298" s="208"/>
      <c r="QUR298" s="208"/>
      <c r="QUS298" s="208"/>
      <c r="QUT298" s="208"/>
      <c r="QUU298" s="208"/>
      <c r="QUV298" s="208"/>
      <c r="QUW298" s="208"/>
      <c r="QUX298" s="208"/>
      <c r="QUY298" s="208"/>
      <c r="QUZ298" s="208"/>
      <c r="QVA298" s="208"/>
      <c r="QVB298" s="208"/>
      <c r="QVC298" s="208"/>
      <c r="QVD298" s="208"/>
      <c r="QVE298" s="208"/>
      <c r="QVF298" s="208"/>
      <c r="QVG298" s="208"/>
      <c r="QVH298" s="208"/>
      <c r="QVI298" s="208"/>
      <c r="QVJ298" s="208"/>
      <c r="QVK298" s="208"/>
      <c r="QVL298" s="208"/>
      <c r="QVM298" s="208"/>
      <c r="QVN298" s="208"/>
      <c r="QVO298" s="208"/>
      <c r="QVP298" s="208"/>
      <c r="QVQ298" s="208"/>
      <c r="QVR298" s="208"/>
      <c r="QVS298" s="208"/>
      <c r="QVT298" s="208"/>
      <c r="QVU298" s="208"/>
      <c r="QVV298" s="208"/>
      <c r="QVW298" s="208"/>
      <c r="QVX298" s="208"/>
      <c r="QVY298" s="208"/>
      <c r="QVZ298" s="208"/>
      <c r="QWA298" s="208"/>
      <c r="QWB298" s="208"/>
      <c r="QWC298" s="208"/>
      <c r="QWD298" s="208"/>
      <c r="QWE298" s="208"/>
      <c r="QWF298" s="208"/>
      <c r="QWG298" s="208"/>
      <c r="QWH298" s="208"/>
      <c r="QWI298" s="208"/>
      <c r="QWJ298" s="208"/>
      <c r="QWK298" s="208"/>
      <c r="QWL298" s="208"/>
      <c r="QWM298" s="208"/>
      <c r="QWN298" s="208"/>
      <c r="QWO298" s="208"/>
      <c r="QWP298" s="208"/>
      <c r="QWQ298" s="208"/>
      <c r="QWR298" s="208"/>
      <c r="QWS298" s="208"/>
      <c r="QWT298" s="208"/>
      <c r="QWU298" s="208"/>
      <c r="QWV298" s="208"/>
      <c r="QWW298" s="208"/>
      <c r="QWX298" s="208"/>
      <c r="QWY298" s="208"/>
      <c r="QWZ298" s="208"/>
      <c r="QXA298" s="208"/>
      <c r="QXB298" s="208"/>
      <c r="QXC298" s="208"/>
      <c r="QXD298" s="208"/>
      <c r="QXE298" s="208"/>
      <c r="QXF298" s="208"/>
      <c r="QXG298" s="208"/>
      <c r="QXH298" s="208"/>
      <c r="QXI298" s="208"/>
      <c r="QXJ298" s="208"/>
      <c r="QXK298" s="208"/>
      <c r="QXL298" s="208"/>
      <c r="QXM298" s="208"/>
      <c r="QXN298" s="208"/>
      <c r="QXO298" s="208"/>
      <c r="QXP298" s="208"/>
      <c r="QXQ298" s="208"/>
      <c r="QXR298" s="208"/>
      <c r="QXS298" s="208"/>
      <c r="QXT298" s="208"/>
      <c r="QXU298" s="208"/>
      <c r="QXV298" s="208"/>
      <c r="QXW298" s="208"/>
      <c r="QXX298" s="208"/>
      <c r="QXY298" s="208"/>
      <c r="QXZ298" s="208"/>
      <c r="QYA298" s="208"/>
      <c r="QYB298" s="208"/>
      <c r="QYC298" s="208"/>
      <c r="QYD298" s="208"/>
      <c r="QYE298" s="208"/>
      <c r="QYF298" s="208"/>
      <c r="QYG298" s="208"/>
      <c r="QYH298" s="208"/>
      <c r="QYI298" s="208"/>
      <c r="QYJ298" s="208"/>
      <c r="QYK298" s="208"/>
      <c r="QYL298" s="208"/>
      <c r="QYM298" s="208"/>
      <c r="QYN298" s="208"/>
      <c r="QYO298" s="208"/>
      <c r="QYP298" s="208"/>
      <c r="QYQ298" s="208"/>
      <c r="QYR298" s="208"/>
      <c r="QYS298" s="208"/>
      <c r="QYT298" s="208"/>
      <c r="QYU298" s="208"/>
      <c r="QYV298" s="208"/>
      <c r="QYW298" s="208"/>
      <c r="QYX298" s="208"/>
      <c r="QYY298" s="208"/>
      <c r="QYZ298" s="208"/>
      <c r="QZA298" s="208"/>
      <c r="QZB298" s="208"/>
      <c r="QZC298" s="208"/>
      <c r="QZD298" s="208"/>
      <c r="QZE298" s="208"/>
      <c r="QZF298" s="208"/>
      <c r="QZG298" s="208"/>
      <c r="QZH298" s="208"/>
      <c r="QZI298" s="208"/>
      <c r="QZJ298" s="208"/>
      <c r="QZK298" s="208"/>
      <c r="QZL298" s="208"/>
      <c r="QZM298" s="208"/>
      <c r="QZN298" s="208"/>
      <c r="QZO298" s="208"/>
      <c r="QZP298" s="208"/>
      <c r="QZQ298" s="208"/>
      <c r="QZR298" s="208"/>
      <c r="QZS298" s="208"/>
      <c r="QZT298" s="208"/>
      <c r="QZU298" s="208"/>
      <c r="QZV298" s="208"/>
      <c r="QZW298" s="208"/>
      <c r="QZX298" s="208"/>
      <c r="QZY298" s="208"/>
      <c r="QZZ298" s="208"/>
      <c r="RAA298" s="208"/>
      <c r="RAB298" s="208"/>
      <c r="RAC298" s="208"/>
      <c r="RAD298" s="208"/>
      <c r="RAE298" s="208"/>
      <c r="RAF298" s="208"/>
      <c r="RAG298" s="208"/>
      <c r="RAH298" s="208"/>
      <c r="RAI298" s="208"/>
      <c r="RAJ298" s="208"/>
      <c r="RAK298" s="208"/>
      <c r="RAL298" s="208"/>
      <c r="RAM298" s="208"/>
      <c r="RAN298" s="208"/>
      <c r="RAO298" s="208"/>
      <c r="RAP298" s="208"/>
      <c r="RAQ298" s="208"/>
      <c r="RAR298" s="208"/>
      <c r="RAS298" s="208"/>
      <c r="RAT298" s="208"/>
      <c r="RAU298" s="208"/>
      <c r="RAV298" s="208"/>
      <c r="RAW298" s="208"/>
      <c r="RAX298" s="208"/>
      <c r="RAY298" s="208"/>
      <c r="RAZ298" s="208"/>
      <c r="RBA298" s="208"/>
      <c r="RBB298" s="208"/>
      <c r="RBC298" s="208"/>
      <c r="RBD298" s="208"/>
      <c r="RBE298" s="208"/>
      <c r="RBF298" s="208"/>
      <c r="RBG298" s="208"/>
      <c r="RBH298" s="208"/>
      <c r="RBI298" s="208"/>
      <c r="RBJ298" s="208"/>
      <c r="RBK298" s="208"/>
      <c r="RBL298" s="208"/>
      <c r="RBM298" s="208"/>
      <c r="RBN298" s="208"/>
      <c r="RBO298" s="208"/>
      <c r="RBP298" s="208"/>
      <c r="RBQ298" s="208"/>
      <c r="RBR298" s="208"/>
      <c r="RBS298" s="208"/>
      <c r="RBT298" s="208"/>
      <c r="RBU298" s="208"/>
      <c r="RBV298" s="208"/>
      <c r="RBW298" s="208"/>
      <c r="RBX298" s="208"/>
      <c r="RBY298" s="208"/>
      <c r="RBZ298" s="208"/>
      <c r="RCA298" s="208"/>
      <c r="RCB298" s="208"/>
      <c r="RCC298" s="208"/>
      <c r="RCD298" s="208"/>
      <c r="RCE298" s="208"/>
      <c r="RCF298" s="208"/>
      <c r="RCG298" s="208"/>
      <c r="RCH298" s="208"/>
      <c r="RCI298" s="208"/>
      <c r="RCJ298" s="208"/>
      <c r="RCK298" s="208"/>
      <c r="RCL298" s="208"/>
      <c r="RCM298" s="208"/>
      <c r="RCN298" s="208"/>
      <c r="RCO298" s="208"/>
      <c r="RCP298" s="208"/>
      <c r="RCQ298" s="208"/>
      <c r="RCR298" s="208"/>
      <c r="RCS298" s="208"/>
      <c r="RCT298" s="208"/>
      <c r="RCU298" s="208"/>
      <c r="RCV298" s="208"/>
      <c r="RCW298" s="208"/>
      <c r="RCX298" s="208"/>
      <c r="RCY298" s="208"/>
      <c r="RCZ298" s="208"/>
      <c r="RDA298" s="208"/>
      <c r="RDB298" s="208"/>
      <c r="RDC298" s="208"/>
      <c r="RDD298" s="208"/>
      <c r="RDE298" s="208"/>
      <c r="RDF298" s="208"/>
      <c r="RDG298" s="208"/>
      <c r="RDH298" s="208"/>
      <c r="RDI298" s="208"/>
      <c r="RDJ298" s="208"/>
      <c r="RDK298" s="208"/>
      <c r="RDL298" s="208"/>
      <c r="RDM298" s="208"/>
      <c r="RDN298" s="208"/>
      <c r="RDO298" s="208"/>
      <c r="RDP298" s="208"/>
      <c r="RDQ298" s="208"/>
      <c r="RDR298" s="208"/>
      <c r="RDS298" s="208"/>
      <c r="RDT298" s="208"/>
      <c r="RDU298" s="208"/>
      <c r="RDV298" s="208"/>
      <c r="RDW298" s="208"/>
      <c r="RDX298" s="208"/>
      <c r="RDY298" s="208"/>
      <c r="RDZ298" s="208"/>
      <c r="REA298" s="208"/>
      <c r="REB298" s="208"/>
      <c r="REC298" s="208"/>
      <c r="RED298" s="208"/>
      <c r="REE298" s="208"/>
      <c r="REF298" s="208"/>
      <c r="REG298" s="208"/>
      <c r="REH298" s="208"/>
      <c r="REI298" s="208"/>
      <c r="REJ298" s="208"/>
      <c r="REK298" s="208"/>
      <c r="REL298" s="208"/>
      <c r="REM298" s="208"/>
      <c r="REN298" s="208"/>
      <c r="REO298" s="208"/>
      <c r="REP298" s="208"/>
      <c r="REQ298" s="208"/>
      <c r="RER298" s="208"/>
      <c r="RES298" s="208"/>
      <c r="RET298" s="208"/>
      <c r="REU298" s="208"/>
      <c r="REV298" s="208"/>
      <c r="REW298" s="208"/>
      <c r="REX298" s="208"/>
      <c r="REY298" s="208"/>
      <c r="REZ298" s="208"/>
      <c r="RFA298" s="208"/>
      <c r="RFB298" s="208"/>
      <c r="RFC298" s="208"/>
      <c r="RFD298" s="208"/>
      <c r="RFE298" s="208"/>
      <c r="RFF298" s="208"/>
      <c r="RFG298" s="208"/>
      <c r="RFH298" s="208"/>
      <c r="RFI298" s="208"/>
      <c r="RFJ298" s="208"/>
      <c r="RFK298" s="208"/>
      <c r="RFL298" s="208"/>
      <c r="RFM298" s="208"/>
      <c r="RFN298" s="208"/>
      <c r="RFO298" s="208"/>
      <c r="RFP298" s="208"/>
      <c r="RFQ298" s="208"/>
      <c r="RFR298" s="208"/>
      <c r="RFS298" s="208"/>
      <c r="RFT298" s="208"/>
      <c r="RFU298" s="208"/>
      <c r="RFV298" s="208"/>
      <c r="RFW298" s="208"/>
      <c r="RFX298" s="208"/>
      <c r="RFY298" s="208"/>
      <c r="RFZ298" s="208"/>
      <c r="RGA298" s="208"/>
      <c r="RGB298" s="208"/>
      <c r="RGC298" s="208"/>
      <c r="RGD298" s="208"/>
      <c r="RGE298" s="208"/>
      <c r="RGF298" s="208"/>
      <c r="RGG298" s="208"/>
      <c r="RGH298" s="208"/>
      <c r="RGI298" s="208"/>
      <c r="RGJ298" s="208"/>
      <c r="RGK298" s="208"/>
      <c r="RGL298" s="208"/>
      <c r="RGM298" s="208"/>
      <c r="RGN298" s="208"/>
      <c r="RGO298" s="208"/>
      <c r="RGP298" s="208"/>
      <c r="RGQ298" s="208"/>
      <c r="RGR298" s="208"/>
      <c r="RGS298" s="208"/>
      <c r="RGT298" s="208"/>
      <c r="RGU298" s="208"/>
      <c r="RGV298" s="208"/>
      <c r="RGW298" s="208"/>
      <c r="RGX298" s="208"/>
      <c r="RGY298" s="208"/>
      <c r="RGZ298" s="208"/>
      <c r="RHA298" s="208"/>
      <c r="RHB298" s="208"/>
      <c r="RHC298" s="208"/>
      <c r="RHD298" s="208"/>
      <c r="RHE298" s="208"/>
      <c r="RHF298" s="208"/>
      <c r="RHG298" s="208"/>
      <c r="RHH298" s="208"/>
      <c r="RHI298" s="208"/>
      <c r="RHJ298" s="208"/>
      <c r="RHK298" s="208"/>
      <c r="RHL298" s="208"/>
      <c r="RHM298" s="208"/>
      <c r="RHN298" s="208"/>
      <c r="RHO298" s="208"/>
      <c r="RHP298" s="208"/>
      <c r="RHQ298" s="208"/>
      <c r="RHR298" s="208"/>
      <c r="RHS298" s="208"/>
      <c r="RHT298" s="208"/>
      <c r="RHU298" s="208"/>
      <c r="RHV298" s="208"/>
      <c r="RHW298" s="208"/>
      <c r="RHX298" s="208"/>
      <c r="RHY298" s="208"/>
      <c r="RHZ298" s="208"/>
      <c r="RIA298" s="208"/>
      <c r="RIB298" s="208"/>
      <c r="RIC298" s="208"/>
      <c r="RID298" s="208"/>
      <c r="RIE298" s="208"/>
      <c r="RIF298" s="208"/>
      <c r="RIG298" s="208"/>
      <c r="RIH298" s="208"/>
      <c r="RII298" s="208"/>
      <c r="RIJ298" s="208"/>
      <c r="RIK298" s="208"/>
      <c r="RIL298" s="208"/>
      <c r="RIM298" s="208"/>
      <c r="RIN298" s="208"/>
      <c r="RIO298" s="208"/>
      <c r="RIP298" s="208"/>
      <c r="RIQ298" s="208"/>
      <c r="RIR298" s="208"/>
      <c r="RIS298" s="208"/>
      <c r="RIT298" s="208"/>
      <c r="RIU298" s="208"/>
      <c r="RIV298" s="208"/>
      <c r="RIW298" s="208"/>
      <c r="RIX298" s="208"/>
      <c r="RIY298" s="208"/>
      <c r="RIZ298" s="208"/>
      <c r="RJA298" s="208"/>
      <c r="RJB298" s="208"/>
      <c r="RJC298" s="208"/>
      <c r="RJD298" s="208"/>
      <c r="RJE298" s="208"/>
      <c r="RJF298" s="208"/>
      <c r="RJG298" s="208"/>
      <c r="RJH298" s="208"/>
      <c r="RJI298" s="208"/>
      <c r="RJJ298" s="208"/>
      <c r="RJK298" s="208"/>
      <c r="RJL298" s="208"/>
      <c r="RJM298" s="208"/>
      <c r="RJN298" s="208"/>
      <c r="RJO298" s="208"/>
      <c r="RJP298" s="208"/>
      <c r="RJQ298" s="208"/>
      <c r="RJR298" s="208"/>
      <c r="RJS298" s="208"/>
      <c r="RJT298" s="208"/>
      <c r="RJU298" s="208"/>
      <c r="RJV298" s="208"/>
      <c r="RJW298" s="208"/>
      <c r="RJX298" s="208"/>
      <c r="RJY298" s="208"/>
      <c r="RJZ298" s="208"/>
      <c r="RKA298" s="208"/>
      <c r="RKB298" s="208"/>
      <c r="RKC298" s="208"/>
      <c r="RKD298" s="208"/>
      <c r="RKE298" s="208"/>
      <c r="RKF298" s="208"/>
      <c r="RKG298" s="208"/>
      <c r="RKH298" s="208"/>
      <c r="RKI298" s="208"/>
      <c r="RKJ298" s="208"/>
      <c r="RKK298" s="208"/>
      <c r="RKL298" s="208"/>
      <c r="RKM298" s="208"/>
      <c r="RKN298" s="208"/>
      <c r="RKO298" s="208"/>
      <c r="RKP298" s="208"/>
      <c r="RKQ298" s="208"/>
      <c r="RKR298" s="208"/>
      <c r="RKS298" s="208"/>
      <c r="RKT298" s="208"/>
      <c r="RKU298" s="208"/>
      <c r="RKV298" s="208"/>
      <c r="RKW298" s="208"/>
      <c r="RKX298" s="208"/>
      <c r="RKY298" s="208"/>
      <c r="RKZ298" s="208"/>
      <c r="RLA298" s="208"/>
      <c r="RLB298" s="208"/>
      <c r="RLC298" s="208"/>
      <c r="RLD298" s="208"/>
      <c r="RLE298" s="208"/>
      <c r="RLF298" s="208"/>
      <c r="RLG298" s="208"/>
      <c r="RLH298" s="208"/>
      <c r="RLI298" s="208"/>
      <c r="RLJ298" s="208"/>
      <c r="RLK298" s="208"/>
      <c r="RLL298" s="208"/>
      <c r="RLM298" s="208"/>
      <c r="RLN298" s="208"/>
      <c r="RLO298" s="208"/>
      <c r="RLP298" s="208"/>
      <c r="RLQ298" s="208"/>
      <c r="RLR298" s="208"/>
      <c r="RLS298" s="208"/>
      <c r="RLT298" s="208"/>
      <c r="RLU298" s="208"/>
      <c r="RLV298" s="208"/>
      <c r="RLW298" s="208"/>
      <c r="RLX298" s="208"/>
      <c r="RLY298" s="208"/>
      <c r="RLZ298" s="208"/>
      <c r="RMA298" s="208"/>
      <c r="RMB298" s="208"/>
      <c r="RMC298" s="208"/>
      <c r="RMD298" s="208"/>
      <c r="RME298" s="208"/>
      <c r="RMF298" s="208"/>
      <c r="RMG298" s="208"/>
      <c r="RMH298" s="208"/>
      <c r="RMI298" s="208"/>
      <c r="RMJ298" s="208"/>
      <c r="RMK298" s="208"/>
      <c r="RML298" s="208"/>
      <c r="RMM298" s="208"/>
      <c r="RMN298" s="208"/>
      <c r="RMO298" s="208"/>
      <c r="RMP298" s="208"/>
      <c r="RMQ298" s="208"/>
      <c r="RMR298" s="208"/>
      <c r="RMS298" s="208"/>
      <c r="RMT298" s="208"/>
      <c r="RMU298" s="208"/>
      <c r="RMV298" s="208"/>
      <c r="RMW298" s="208"/>
      <c r="RMX298" s="208"/>
      <c r="RMY298" s="208"/>
      <c r="RMZ298" s="208"/>
      <c r="RNA298" s="208"/>
      <c r="RNB298" s="208"/>
      <c r="RNC298" s="208"/>
      <c r="RND298" s="208"/>
      <c r="RNE298" s="208"/>
      <c r="RNF298" s="208"/>
      <c r="RNG298" s="208"/>
      <c r="RNH298" s="208"/>
      <c r="RNI298" s="208"/>
      <c r="RNJ298" s="208"/>
      <c r="RNK298" s="208"/>
      <c r="RNL298" s="208"/>
      <c r="RNM298" s="208"/>
      <c r="RNN298" s="208"/>
      <c r="RNO298" s="208"/>
      <c r="RNP298" s="208"/>
      <c r="RNQ298" s="208"/>
      <c r="RNR298" s="208"/>
      <c r="RNS298" s="208"/>
      <c r="RNT298" s="208"/>
      <c r="RNU298" s="208"/>
      <c r="RNV298" s="208"/>
      <c r="RNW298" s="208"/>
      <c r="RNX298" s="208"/>
      <c r="RNY298" s="208"/>
      <c r="RNZ298" s="208"/>
      <c r="ROA298" s="208"/>
      <c r="ROB298" s="208"/>
      <c r="ROC298" s="208"/>
      <c r="ROD298" s="208"/>
      <c r="ROE298" s="208"/>
      <c r="ROF298" s="208"/>
      <c r="ROG298" s="208"/>
      <c r="ROH298" s="208"/>
      <c r="ROI298" s="208"/>
      <c r="ROJ298" s="208"/>
      <c r="ROK298" s="208"/>
      <c r="ROL298" s="208"/>
      <c r="ROM298" s="208"/>
      <c r="RON298" s="208"/>
      <c r="ROO298" s="208"/>
      <c r="ROP298" s="208"/>
      <c r="ROQ298" s="208"/>
      <c r="ROR298" s="208"/>
      <c r="ROS298" s="208"/>
      <c r="ROT298" s="208"/>
      <c r="ROU298" s="208"/>
      <c r="ROV298" s="208"/>
      <c r="ROW298" s="208"/>
      <c r="ROX298" s="208"/>
      <c r="ROY298" s="208"/>
      <c r="ROZ298" s="208"/>
      <c r="RPA298" s="208"/>
      <c r="RPB298" s="208"/>
      <c r="RPC298" s="208"/>
      <c r="RPD298" s="208"/>
      <c r="RPE298" s="208"/>
      <c r="RPF298" s="208"/>
      <c r="RPG298" s="208"/>
      <c r="RPH298" s="208"/>
      <c r="RPI298" s="208"/>
      <c r="RPJ298" s="208"/>
      <c r="RPK298" s="208"/>
      <c r="RPL298" s="208"/>
      <c r="RPM298" s="208"/>
      <c r="RPN298" s="208"/>
      <c r="RPO298" s="208"/>
      <c r="RPP298" s="208"/>
      <c r="RPQ298" s="208"/>
      <c r="RPR298" s="208"/>
      <c r="RPS298" s="208"/>
      <c r="RPT298" s="208"/>
      <c r="RPU298" s="208"/>
      <c r="RPV298" s="208"/>
      <c r="RPW298" s="208"/>
      <c r="RPX298" s="208"/>
      <c r="RPY298" s="208"/>
      <c r="RPZ298" s="208"/>
      <c r="RQA298" s="208"/>
      <c r="RQB298" s="208"/>
      <c r="RQC298" s="208"/>
      <c r="RQD298" s="208"/>
      <c r="RQE298" s="208"/>
      <c r="RQF298" s="208"/>
      <c r="RQG298" s="208"/>
      <c r="RQH298" s="208"/>
      <c r="RQI298" s="208"/>
      <c r="RQJ298" s="208"/>
      <c r="RQK298" s="208"/>
      <c r="RQL298" s="208"/>
      <c r="RQM298" s="208"/>
      <c r="RQN298" s="208"/>
      <c r="RQO298" s="208"/>
      <c r="RQP298" s="208"/>
      <c r="RQQ298" s="208"/>
      <c r="RQR298" s="208"/>
      <c r="RQS298" s="208"/>
      <c r="RQT298" s="208"/>
      <c r="RQU298" s="208"/>
      <c r="RQV298" s="208"/>
      <c r="RQW298" s="208"/>
      <c r="RQX298" s="208"/>
      <c r="RQY298" s="208"/>
      <c r="RQZ298" s="208"/>
      <c r="RRA298" s="208"/>
      <c r="RRB298" s="208"/>
      <c r="RRC298" s="208"/>
      <c r="RRD298" s="208"/>
      <c r="RRE298" s="208"/>
      <c r="RRF298" s="208"/>
      <c r="RRG298" s="208"/>
      <c r="RRH298" s="208"/>
      <c r="RRI298" s="208"/>
      <c r="RRJ298" s="208"/>
      <c r="RRK298" s="208"/>
      <c r="RRL298" s="208"/>
      <c r="RRM298" s="208"/>
      <c r="RRN298" s="208"/>
      <c r="RRO298" s="208"/>
      <c r="RRP298" s="208"/>
      <c r="RRQ298" s="208"/>
      <c r="RRR298" s="208"/>
      <c r="RRS298" s="208"/>
      <c r="RRT298" s="208"/>
      <c r="RRU298" s="208"/>
      <c r="RRV298" s="208"/>
      <c r="RRW298" s="208"/>
      <c r="RRX298" s="208"/>
      <c r="RRY298" s="208"/>
      <c r="RRZ298" s="208"/>
      <c r="RSA298" s="208"/>
      <c r="RSB298" s="208"/>
      <c r="RSC298" s="208"/>
      <c r="RSD298" s="208"/>
      <c r="RSE298" s="208"/>
      <c r="RSF298" s="208"/>
      <c r="RSG298" s="208"/>
      <c r="RSH298" s="208"/>
      <c r="RSI298" s="208"/>
      <c r="RSJ298" s="208"/>
      <c r="RSK298" s="208"/>
      <c r="RSL298" s="208"/>
      <c r="RSM298" s="208"/>
      <c r="RSN298" s="208"/>
      <c r="RSO298" s="208"/>
      <c r="RSP298" s="208"/>
      <c r="RSQ298" s="208"/>
      <c r="RSR298" s="208"/>
      <c r="RSS298" s="208"/>
      <c r="RST298" s="208"/>
      <c r="RSU298" s="208"/>
      <c r="RSV298" s="208"/>
      <c r="RSW298" s="208"/>
      <c r="RSX298" s="208"/>
      <c r="RSY298" s="208"/>
      <c r="RSZ298" s="208"/>
      <c r="RTA298" s="208"/>
      <c r="RTB298" s="208"/>
      <c r="RTC298" s="208"/>
      <c r="RTD298" s="208"/>
      <c r="RTE298" s="208"/>
      <c r="RTF298" s="208"/>
      <c r="RTG298" s="208"/>
      <c r="RTH298" s="208"/>
      <c r="RTI298" s="208"/>
      <c r="RTJ298" s="208"/>
      <c r="RTK298" s="208"/>
      <c r="RTL298" s="208"/>
      <c r="RTM298" s="208"/>
      <c r="RTN298" s="208"/>
      <c r="RTO298" s="208"/>
      <c r="RTP298" s="208"/>
      <c r="RTQ298" s="208"/>
      <c r="RTR298" s="208"/>
      <c r="RTS298" s="208"/>
      <c r="RTT298" s="208"/>
      <c r="RTU298" s="208"/>
      <c r="RTV298" s="208"/>
      <c r="RTW298" s="208"/>
      <c r="RTX298" s="208"/>
      <c r="RTY298" s="208"/>
      <c r="RTZ298" s="208"/>
      <c r="RUA298" s="208"/>
      <c r="RUB298" s="208"/>
      <c r="RUC298" s="208"/>
      <c r="RUD298" s="208"/>
      <c r="RUE298" s="208"/>
      <c r="RUF298" s="208"/>
      <c r="RUG298" s="208"/>
      <c r="RUH298" s="208"/>
      <c r="RUI298" s="208"/>
      <c r="RUJ298" s="208"/>
      <c r="RUK298" s="208"/>
      <c r="RUL298" s="208"/>
      <c r="RUM298" s="208"/>
      <c r="RUN298" s="208"/>
      <c r="RUO298" s="208"/>
      <c r="RUP298" s="208"/>
      <c r="RUQ298" s="208"/>
      <c r="RUR298" s="208"/>
      <c r="RUS298" s="208"/>
      <c r="RUT298" s="208"/>
      <c r="RUU298" s="208"/>
      <c r="RUV298" s="208"/>
      <c r="RUW298" s="208"/>
      <c r="RUX298" s="208"/>
      <c r="RUY298" s="208"/>
      <c r="RUZ298" s="208"/>
      <c r="RVA298" s="208"/>
      <c r="RVB298" s="208"/>
      <c r="RVC298" s="208"/>
      <c r="RVD298" s="208"/>
      <c r="RVE298" s="208"/>
      <c r="RVF298" s="208"/>
      <c r="RVG298" s="208"/>
      <c r="RVH298" s="208"/>
      <c r="RVI298" s="208"/>
      <c r="RVJ298" s="208"/>
      <c r="RVK298" s="208"/>
      <c r="RVL298" s="208"/>
      <c r="RVM298" s="208"/>
      <c r="RVN298" s="208"/>
      <c r="RVO298" s="208"/>
      <c r="RVP298" s="208"/>
      <c r="RVQ298" s="208"/>
      <c r="RVR298" s="208"/>
      <c r="RVS298" s="208"/>
      <c r="RVT298" s="208"/>
      <c r="RVU298" s="208"/>
      <c r="RVV298" s="208"/>
      <c r="RVW298" s="208"/>
      <c r="RVX298" s="208"/>
      <c r="RVY298" s="208"/>
      <c r="RVZ298" s="208"/>
      <c r="RWA298" s="208"/>
      <c r="RWB298" s="208"/>
      <c r="RWC298" s="208"/>
      <c r="RWD298" s="208"/>
      <c r="RWE298" s="208"/>
      <c r="RWF298" s="208"/>
      <c r="RWG298" s="208"/>
      <c r="RWH298" s="208"/>
      <c r="RWI298" s="208"/>
      <c r="RWJ298" s="208"/>
      <c r="RWK298" s="208"/>
      <c r="RWL298" s="208"/>
      <c r="RWM298" s="208"/>
      <c r="RWN298" s="208"/>
      <c r="RWO298" s="208"/>
      <c r="RWP298" s="208"/>
      <c r="RWQ298" s="208"/>
      <c r="RWR298" s="208"/>
      <c r="RWS298" s="208"/>
      <c r="RWT298" s="208"/>
      <c r="RWU298" s="208"/>
      <c r="RWV298" s="208"/>
      <c r="RWW298" s="208"/>
      <c r="RWX298" s="208"/>
      <c r="RWY298" s="208"/>
      <c r="RWZ298" s="208"/>
      <c r="RXA298" s="208"/>
      <c r="RXB298" s="208"/>
      <c r="RXC298" s="208"/>
      <c r="RXD298" s="208"/>
      <c r="RXE298" s="208"/>
      <c r="RXF298" s="208"/>
      <c r="RXG298" s="208"/>
      <c r="RXH298" s="208"/>
      <c r="RXI298" s="208"/>
      <c r="RXJ298" s="208"/>
      <c r="RXK298" s="208"/>
      <c r="RXL298" s="208"/>
      <c r="RXM298" s="208"/>
      <c r="RXN298" s="208"/>
      <c r="RXO298" s="208"/>
      <c r="RXP298" s="208"/>
      <c r="RXQ298" s="208"/>
      <c r="RXR298" s="208"/>
      <c r="RXS298" s="208"/>
      <c r="RXT298" s="208"/>
      <c r="RXU298" s="208"/>
      <c r="RXV298" s="208"/>
      <c r="RXW298" s="208"/>
      <c r="RXX298" s="208"/>
      <c r="RXY298" s="208"/>
      <c r="RXZ298" s="208"/>
      <c r="RYA298" s="208"/>
      <c r="RYB298" s="208"/>
      <c r="RYC298" s="208"/>
      <c r="RYD298" s="208"/>
      <c r="RYE298" s="208"/>
      <c r="RYF298" s="208"/>
      <c r="RYG298" s="208"/>
      <c r="RYH298" s="208"/>
      <c r="RYI298" s="208"/>
      <c r="RYJ298" s="208"/>
      <c r="RYK298" s="208"/>
      <c r="RYL298" s="208"/>
      <c r="RYM298" s="208"/>
      <c r="RYN298" s="208"/>
      <c r="RYO298" s="208"/>
      <c r="RYP298" s="208"/>
      <c r="RYQ298" s="208"/>
      <c r="RYR298" s="208"/>
      <c r="RYS298" s="208"/>
      <c r="RYT298" s="208"/>
      <c r="RYU298" s="208"/>
      <c r="RYV298" s="208"/>
      <c r="RYW298" s="208"/>
      <c r="RYX298" s="208"/>
      <c r="RYY298" s="208"/>
      <c r="RYZ298" s="208"/>
      <c r="RZA298" s="208"/>
      <c r="RZB298" s="208"/>
      <c r="RZC298" s="208"/>
      <c r="RZD298" s="208"/>
      <c r="RZE298" s="208"/>
      <c r="RZF298" s="208"/>
      <c r="RZG298" s="208"/>
      <c r="RZH298" s="208"/>
      <c r="RZI298" s="208"/>
      <c r="RZJ298" s="208"/>
      <c r="RZK298" s="208"/>
      <c r="RZL298" s="208"/>
      <c r="RZM298" s="208"/>
      <c r="RZN298" s="208"/>
      <c r="RZO298" s="208"/>
      <c r="RZP298" s="208"/>
      <c r="RZQ298" s="208"/>
      <c r="RZR298" s="208"/>
      <c r="RZS298" s="208"/>
      <c r="RZT298" s="208"/>
      <c r="RZU298" s="208"/>
      <c r="RZV298" s="208"/>
      <c r="RZW298" s="208"/>
      <c r="RZX298" s="208"/>
      <c r="RZY298" s="208"/>
      <c r="RZZ298" s="208"/>
      <c r="SAA298" s="208"/>
      <c r="SAB298" s="208"/>
      <c r="SAC298" s="208"/>
      <c r="SAD298" s="208"/>
      <c r="SAE298" s="208"/>
      <c r="SAF298" s="208"/>
      <c r="SAG298" s="208"/>
      <c r="SAH298" s="208"/>
      <c r="SAI298" s="208"/>
      <c r="SAJ298" s="208"/>
      <c r="SAK298" s="208"/>
      <c r="SAL298" s="208"/>
      <c r="SAM298" s="208"/>
      <c r="SAN298" s="208"/>
      <c r="SAO298" s="208"/>
      <c r="SAP298" s="208"/>
      <c r="SAQ298" s="208"/>
      <c r="SAR298" s="208"/>
      <c r="SAS298" s="208"/>
      <c r="SAT298" s="208"/>
      <c r="SAU298" s="208"/>
      <c r="SAV298" s="208"/>
      <c r="SAW298" s="208"/>
      <c r="SAX298" s="208"/>
      <c r="SAY298" s="208"/>
      <c r="SAZ298" s="208"/>
      <c r="SBA298" s="208"/>
      <c r="SBB298" s="208"/>
      <c r="SBC298" s="208"/>
      <c r="SBD298" s="208"/>
      <c r="SBE298" s="208"/>
      <c r="SBF298" s="208"/>
      <c r="SBG298" s="208"/>
      <c r="SBH298" s="208"/>
      <c r="SBI298" s="208"/>
      <c r="SBJ298" s="208"/>
      <c r="SBK298" s="208"/>
      <c r="SBL298" s="208"/>
      <c r="SBM298" s="208"/>
      <c r="SBN298" s="208"/>
      <c r="SBO298" s="208"/>
      <c r="SBP298" s="208"/>
      <c r="SBQ298" s="208"/>
      <c r="SBR298" s="208"/>
      <c r="SBS298" s="208"/>
      <c r="SBT298" s="208"/>
      <c r="SBU298" s="208"/>
      <c r="SBV298" s="208"/>
      <c r="SBW298" s="208"/>
      <c r="SBX298" s="208"/>
      <c r="SBY298" s="208"/>
      <c r="SBZ298" s="208"/>
      <c r="SCA298" s="208"/>
      <c r="SCB298" s="208"/>
      <c r="SCC298" s="208"/>
      <c r="SCD298" s="208"/>
      <c r="SCE298" s="208"/>
      <c r="SCF298" s="208"/>
      <c r="SCG298" s="208"/>
      <c r="SCH298" s="208"/>
      <c r="SCI298" s="208"/>
      <c r="SCJ298" s="208"/>
      <c r="SCK298" s="208"/>
      <c r="SCL298" s="208"/>
      <c r="SCM298" s="208"/>
      <c r="SCN298" s="208"/>
      <c r="SCO298" s="208"/>
      <c r="SCP298" s="208"/>
      <c r="SCQ298" s="208"/>
      <c r="SCR298" s="208"/>
      <c r="SCS298" s="208"/>
      <c r="SCT298" s="208"/>
      <c r="SCU298" s="208"/>
      <c r="SCV298" s="208"/>
      <c r="SCW298" s="208"/>
      <c r="SCX298" s="208"/>
      <c r="SCY298" s="208"/>
      <c r="SCZ298" s="208"/>
      <c r="SDA298" s="208"/>
      <c r="SDB298" s="208"/>
      <c r="SDC298" s="208"/>
      <c r="SDD298" s="208"/>
      <c r="SDE298" s="208"/>
      <c r="SDF298" s="208"/>
      <c r="SDG298" s="208"/>
      <c r="SDH298" s="208"/>
      <c r="SDI298" s="208"/>
      <c r="SDJ298" s="208"/>
      <c r="SDK298" s="208"/>
      <c r="SDL298" s="208"/>
      <c r="SDM298" s="208"/>
      <c r="SDN298" s="208"/>
      <c r="SDO298" s="208"/>
      <c r="SDP298" s="208"/>
      <c r="SDQ298" s="208"/>
      <c r="SDR298" s="208"/>
      <c r="SDS298" s="208"/>
      <c r="SDT298" s="208"/>
      <c r="SDU298" s="208"/>
      <c r="SDV298" s="208"/>
      <c r="SDW298" s="208"/>
      <c r="SDX298" s="208"/>
      <c r="SDY298" s="208"/>
      <c r="SDZ298" s="208"/>
      <c r="SEA298" s="208"/>
      <c r="SEB298" s="208"/>
      <c r="SEC298" s="208"/>
      <c r="SED298" s="208"/>
      <c r="SEE298" s="208"/>
      <c r="SEF298" s="208"/>
      <c r="SEG298" s="208"/>
      <c r="SEH298" s="208"/>
      <c r="SEI298" s="208"/>
      <c r="SEJ298" s="208"/>
      <c r="SEK298" s="208"/>
      <c r="SEL298" s="208"/>
      <c r="SEM298" s="208"/>
      <c r="SEN298" s="208"/>
      <c r="SEO298" s="208"/>
      <c r="SEP298" s="208"/>
      <c r="SEQ298" s="208"/>
      <c r="SER298" s="208"/>
      <c r="SES298" s="208"/>
      <c r="SET298" s="208"/>
      <c r="SEU298" s="208"/>
      <c r="SEV298" s="208"/>
      <c r="SEW298" s="208"/>
      <c r="SEX298" s="208"/>
      <c r="SEY298" s="208"/>
      <c r="SEZ298" s="208"/>
      <c r="SFA298" s="208"/>
      <c r="SFB298" s="208"/>
      <c r="SFC298" s="208"/>
      <c r="SFD298" s="208"/>
      <c r="SFE298" s="208"/>
      <c r="SFF298" s="208"/>
      <c r="SFG298" s="208"/>
      <c r="SFH298" s="208"/>
      <c r="SFI298" s="208"/>
      <c r="SFJ298" s="208"/>
      <c r="SFK298" s="208"/>
      <c r="SFL298" s="208"/>
      <c r="SFM298" s="208"/>
      <c r="SFN298" s="208"/>
      <c r="SFO298" s="208"/>
      <c r="SFP298" s="208"/>
      <c r="SFQ298" s="208"/>
      <c r="SFR298" s="208"/>
      <c r="SFS298" s="208"/>
      <c r="SFT298" s="208"/>
      <c r="SFU298" s="208"/>
      <c r="SFV298" s="208"/>
      <c r="SFW298" s="208"/>
      <c r="SFX298" s="208"/>
      <c r="SFY298" s="208"/>
      <c r="SFZ298" s="208"/>
      <c r="SGA298" s="208"/>
      <c r="SGB298" s="208"/>
      <c r="SGC298" s="208"/>
      <c r="SGD298" s="208"/>
      <c r="SGE298" s="208"/>
      <c r="SGF298" s="208"/>
      <c r="SGG298" s="208"/>
      <c r="SGH298" s="208"/>
      <c r="SGI298" s="208"/>
      <c r="SGJ298" s="208"/>
      <c r="SGK298" s="208"/>
      <c r="SGL298" s="208"/>
      <c r="SGM298" s="208"/>
      <c r="SGN298" s="208"/>
      <c r="SGO298" s="208"/>
      <c r="SGP298" s="208"/>
      <c r="SGQ298" s="208"/>
      <c r="SGR298" s="208"/>
      <c r="SGS298" s="208"/>
      <c r="SGT298" s="208"/>
      <c r="SGU298" s="208"/>
      <c r="SGV298" s="208"/>
      <c r="SGW298" s="208"/>
      <c r="SGX298" s="208"/>
      <c r="SGY298" s="208"/>
      <c r="SGZ298" s="208"/>
      <c r="SHA298" s="208"/>
      <c r="SHB298" s="208"/>
      <c r="SHC298" s="208"/>
      <c r="SHD298" s="208"/>
      <c r="SHE298" s="208"/>
      <c r="SHF298" s="208"/>
      <c r="SHG298" s="208"/>
      <c r="SHH298" s="208"/>
      <c r="SHI298" s="208"/>
      <c r="SHJ298" s="208"/>
      <c r="SHK298" s="208"/>
      <c r="SHL298" s="208"/>
      <c r="SHM298" s="208"/>
      <c r="SHN298" s="208"/>
      <c r="SHO298" s="208"/>
      <c r="SHP298" s="208"/>
      <c r="SHQ298" s="208"/>
      <c r="SHR298" s="208"/>
      <c r="SHS298" s="208"/>
      <c r="SHT298" s="208"/>
      <c r="SHU298" s="208"/>
      <c r="SHV298" s="208"/>
      <c r="SHW298" s="208"/>
      <c r="SHX298" s="208"/>
      <c r="SHY298" s="208"/>
      <c r="SHZ298" s="208"/>
      <c r="SIA298" s="208"/>
      <c r="SIB298" s="208"/>
      <c r="SIC298" s="208"/>
      <c r="SID298" s="208"/>
      <c r="SIE298" s="208"/>
      <c r="SIF298" s="208"/>
      <c r="SIG298" s="208"/>
      <c r="SIH298" s="208"/>
      <c r="SII298" s="208"/>
      <c r="SIJ298" s="208"/>
      <c r="SIK298" s="208"/>
      <c r="SIL298" s="208"/>
      <c r="SIM298" s="208"/>
      <c r="SIN298" s="208"/>
      <c r="SIO298" s="208"/>
      <c r="SIP298" s="208"/>
      <c r="SIQ298" s="208"/>
      <c r="SIR298" s="208"/>
      <c r="SIS298" s="208"/>
      <c r="SIT298" s="208"/>
      <c r="SIU298" s="208"/>
      <c r="SIV298" s="208"/>
      <c r="SIW298" s="208"/>
      <c r="SIX298" s="208"/>
      <c r="SIY298" s="208"/>
      <c r="SIZ298" s="208"/>
      <c r="SJA298" s="208"/>
      <c r="SJB298" s="208"/>
      <c r="SJC298" s="208"/>
      <c r="SJD298" s="208"/>
      <c r="SJE298" s="208"/>
      <c r="SJF298" s="208"/>
      <c r="SJG298" s="208"/>
      <c r="SJH298" s="208"/>
      <c r="SJI298" s="208"/>
      <c r="SJJ298" s="208"/>
      <c r="SJK298" s="208"/>
      <c r="SJL298" s="208"/>
      <c r="SJM298" s="208"/>
      <c r="SJN298" s="208"/>
      <c r="SJO298" s="208"/>
      <c r="SJP298" s="208"/>
      <c r="SJQ298" s="208"/>
      <c r="SJR298" s="208"/>
      <c r="SJS298" s="208"/>
      <c r="SJT298" s="208"/>
      <c r="SJU298" s="208"/>
      <c r="SJV298" s="208"/>
      <c r="SJW298" s="208"/>
      <c r="SJX298" s="208"/>
      <c r="SJY298" s="208"/>
      <c r="SJZ298" s="208"/>
      <c r="SKA298" s="208"/>
      <c r="SKB298" s="208"/>
      <c r="SKC298" s="208"/>
      <c r="SKD298" s="208"/>
      <c r="SKE298" s="208"/>
      <c r="SKF298" s="208"/>
      <c r="SKG298" s="208"/>
      <c r="SKH298" s="208"/>
      <c r="SKI298" s="208"/>
      <c r="SKJ298" s="208"/>
      <c r="SKK298" s="208"/>
      <c r="SKL298" s="208"/>
      <c r="SKM298" s="208"/>
      <c r="SKN298" s="208"/>
      <c r="SKO298" s="208"/>
      <c r="SKP298" s="208"/>
      <c r="SKQ298" s="208"/>
      <c r="SKR298" s="208"/>
      <c r="SKS298" s="208"/>
      <c r="SKT298" s="208"/>
      <c r="SKU298" s="208"/>
      <c r="SKV298" s="208"/>
      <c r="SKW298" s="208"/>
      <c r="SKX298" s="208"/>
      <c r="SKY298" s="208"/>
      <c r="SKZ298" s="208"/>
      <c r="SLA298" s="208"/>
      <c r="SLB298" s="208"/>
      <c r="SLC298" s="208"/>
      <c r="SLD298" s="208"/>
      <c r="SLE298" s="208"/>
      <c r="SLF298" s="208"/>
      <c r="SLG298" s="208"/>
      <c r="SLH298" s="208"/>
      <c r="SLI298" s="208"/>
      <c r="SLJ298" s="208"/>
      <c r="SLK298" s="208"/>
      <c r="SLL298" s="208"/>
      <c r="SLM298" s="208"/>
      <c r="SLN298" s="208"/>
      <c r="SLO298" s="208"/>
      <c r="SLP298" s="208"/>
      <c r="SLQ298" s="208"/>
      <c r="SLR298" s="208"/>
      <c r="SLS298" s="208"/>
      <c r="SLT298" s="208"/>
      <c r="SLU298" s="208"/>
      <c r="SLV298" s="208"/>
      <c r="SLW298" s="208"/>
      <c r="SLX298" s="208"/>
      <c r="SLY298" s="208"/>
      <c r="SLZ298" s="208"/>
      <c r="SMA298" s="208"/>
      <c r="SMB298" s="208"/>
      <c r="SMC298" s="208"/>
      <c r="SMD298" s="208"/>
      <c r="SME298" s="208"/>
      <c r="SMF298" s="208"/>
      <c r="SMG298" s="208"/>
      <c r="SMH298" s="208"/>
      <c r="SMI298" s="208"/>
      <c r="SMJ298" s="208"/>
      <c r="SMK298" s="208"/>
      <c r="SML298" s="208"/>
      <c r="SMM298" s="208"/>
      <c r="SMN298" s="208"/>
      <c r="SMO298" s="208"/>
      <c r="SMP298" s="208"/>
      <c r="SMQ298" s="208"/>
      <c r="SMR298" s="208"/>
      <c r="SMS298" s="208"/>
      <c r="SMT298" s="208"/>
      <c r="SMU298" s="208"/>
      <c r="SMV298" s="208"/>
      <c r="SMW298" s="208"/>
      <c r="SMX298" s="208"/>
      <c r="SMY298" s="208"/>
      <c r="SMZ298" s="208"/>
      <c r="SNA298" s="208"/>
      <c r="SNB298" s="208"/>
      <c r="SNC298" s="208"/>
      <c r="SND298" s="208"/>
      <c r="SNE298" s="208"/>
      <c r="SNF298" s="208"/>
      <c r="SNG298" s="208"/>
      <c r="SNH298" s="208"/>
      <c r="SNI298" s="208"/>
      <c r="SNJ298" s="208"/>
      <c r="SNK298" s="208"/>
      <c r="SNL298" s="208"/>
      <c r="SNM298" s="208"/>
      <c r="SNN298" s="208"/>
      <c r="SNO298" s="208"/>
      <c r="SNP298" s="208"/>
      <c r="SNQ298" s="208"/>
      <c r="SNR298" s="208"/>
      <c r="SNS298" s="208"/>
      <c r="SNT298" s="208"/>
      <c r="SNU298" s="208"/>
      <c r="SNV298" s="208"/>
      <c r="SNW298" s="208"/>
      <c r="SNX298" s="208"/>
      <c r="SNY298" s="208"/>
      <c r="SNZ298" s="208"/>
      <c r="SOA298" s="208"/>
      <c r="SOB298" s="208"/>
      <c r="SOC298" s="208"/>
      <c r="SOD298" s="208"/>
      <c r="SOE298" s="208"/>
      <c r="SOF298" s="208"/>
      <c r="SOG298" s="208"/>
      <c r="SOH298" s="208"/>
      <c r="SOI298" s="208"/>
      <c r="SOJ298" s="208"/>
      <c r="SOK298" s="208"/>
      <c r="SOL298" s="208"/>
      <c r="SOM298" s="208"/>
      <c r="SON298" s="208"/>
      <c r="SOO298" s="208"/>
      <c r="SOP298" s="208"/>
      <c r="SOQ298" s="208"/>
      <c r="SOR298" s="208"/>
      <c r="SOS298" s="208"/>
      <c r="SOT298" s="208"/>
      <c r="SOU298" s="208"/>
      <c r="SOV298" s="208"/>
      <c r="SOW298" s="208"/>
      <c r="SOX298" s="208"/>
      <c r="SOY298" s="208"/>
      <c r="SOZ298" s="208"/>
      <c r="SPA298" s="208"/>
      <c r="SPB298" s="208"/>
      <c r="SPC298" s="208"/>
      <c r="SPD298" s="208"/>
      <c r="SPE298" s="208"/>
      <c r="SPF298" s="208"/>
      <c r="SPG298" s="208"/>
      <c r="SPH298" s="208"/>
      <c r="SPI298" s="208"/>
      <c r="SPJ298" s="208"/>
      <c r="SPK298" s="208"/>
      <c r="SPL298" s="208"/>
      <c r="SPM298" s="208"/>
      <c r="SPN298" s="208"/>
      <c r="SPO298" s="208"/>
      <c r="SPP298" s="208"/>
      <c r="SPQ298" s="208"/>
      <c r="SPR298" s="208"/>
      <c r="SPS298" s="208"/>
      <c r="SPT298" s="208"/>
      <c r="SPU298" s="208"/>
      <c r="SPV298" s="208"/>
      <c r="SPW298" s="208"/>
      <c r="SPX298" s="208"/>
      <c r="SPY298" s="208"/>
      <c r="SPZ298" s="208"/>
      <c r="SQA298" s="208"/>
      <c r="SQB298" s="208"/>
      <c r="SQC298" s="208"/>
      <c r="SQD298" s="208"/>
      <c r="SQE298" s="208"/>
      <c r="SQF298" s="208"/>
      <c r="SQG298" s="208"/>
      <c r="SQH298" s="208"/>
      <c r="SQI298" s="208"/>
      <c r="SQJ298" s="208"/>
      <c r="SQK298" s="208"/>
      <c r="SQL298" s="208"/>
      <c r="SQM298" s="208"/>
      <c r="SQN298" s="208"/>
      <c r="SQO298" s="208"/>
      <c r="SQP298" s="208"/>
      <c r="SQQ298" s="208"/>
      <c r="SQR298" s="208"/>
      <c r="SQS298" s="208"/>
      <c r="SQT298" s="208"/>
      <c r="SQU298" s="208"/>
      <c r="SQV298" s="208"/>
      <c r="SQW298" s="208"/>
      <c r="SQX298" s="208"/>
      <c r="SQY298" s="208"/>
      <c r="SQZ298" s="208"/>
      <c r="SRA298" s="208"/>
      <c r="SRB298" s="208"/>
      <c r="SRC298" s="208"/>
      <c r="SRD298" s="208"/>
      <c r="SRE298" s="208"/>
      <c r="SRF298" s="208"/>
      <c r="SRG298" s="208"/>
      <c r="SRH298" s="208"/>
      <c r="SRI298" s="208"/>
      <c r="SRJ298" s="208"/>
      <c r="SRK298" s="208"/>
      <c r="SRL298" s="208"/>
      <c r="SRM298" s="208"/>
      <c r="SRN298" s="208"/>
      <c r="SRO298" s="208"/>
      <c r="SRP298" s="208"/>
      <c r="SRQ298" s="208"/>
      <c r="SRR298" s="208"/>
      <c r="SRS298" s="208"/>
      <c r="SRT298" s="208"/>
      <c r="SRU298" s="208"/>
      <c r="SRV298" s="208"/>
      <c r="SRW298" s="208"/>
      <c r="SRX298" s="208"/>
      <c r="SRY298" s="208"/>
      <c r="SRZ298" s="208"/>
      <c r="SSA298" s="208"/>
      <c r="SSB298" s="208"/>
      <c r="SSC298" s="208"/>
      <c r="SSD298" s="208"/>
      <c r="SSE298" s="208"/>
      <c r="SSF298" s="208"/>
      <c r="SSG298" s="208"/>
      <c r="SSH298" s="208"/>
      <c r="SSI298" s="208"/>
      <c r="SSJ298" s="208"/>
      <c r="SSK298" s="208"/>
      <c r="SSL298" s="208"/>
      <c r="SSM298" s="208"/>
      <c r="SSN298" s="208"/>
      <c r="SSO298" s="208"/>
      <c r="SSP298" s="208"/>
      <c r="SSQ298" s="208"/>
      <c r="SSR298" s="208"/>
      <c r="SSS298" s="208"/>
      <c r="SST298" s="208"/>
      <c r="SSU298" s="208"/>
      <c r="SSV298" s="208"/>
      <c r="SSW298" s="208"/>
      <c r="SSX298" s="208"/>
      <c r="SSY298" s="208"/>
      <c r="SSZ298" s="208"/>
      <c r="STA298" s="208"/>
      <c r="STB298" s="208"/>
      <c r="STC298" s="208"/>
      <c r="STD298" s="208"/>
      <c r="STE298" s="208"/>
      <c r="STF298" s="208"/>
      <c r="STG298" s="208"/>
      <c r="STH298" s="208"/>
      <c r="STI298" s="208"/>
      <c r="STJ298" s="208"/>
      <c r="STK298" s="208"/>
      <c r="STL298" s="208"/>
      <c r="STM298" s="208"/>
      <c r="STN298" s="208"/>
      <c r="STO298" s="208"/>
      <c r="STP298" s="208"/>
      <c r="STQ298" s="208"/>
      <c r="STR298" s="208"/>
      <c r="STS298" s="208"/>
      <c r="STT298" s="208"/>
      <c r="STU298" s="208"/>
      <c r="STV298" s="208"/>
      <c r="STW298" s="208"/>
      <c r="STX298" s="208"/>
      <c r="STY298" s="208"/>
      <c r="STZ298" s="208"/>
      <c r="SUA298" s="208"/>
      <c r="SUB298" s="208"/>
      <c r="SUC298" s="208"/>
      <c r="SUD298" s="208"/>
      <c r="SUE298" s="208"/>
      <c r="SUF298" s="208"/>
      <c r="SUG298" s="208"/>
      <c r="SUH298" s="208"/>
      <c r="SUI298" s="208"/>
      <c r="SUJ298" s="208"/>
      <c r="SUK298" s="208"/>
      <c r="SUL298" s="208"/>
      <c r="SUM298" s="208"/>
      <c r="SUN298" s="208"/>
      <c r="SUO298" s="208"/>
      <c r="SUP298" s="208"/>
      <c r="SUQ298" s="208"/>
      <c r="SUR298" s="208"/>
      <c r="SUS298" s="208"/>
      <c r="SUT298" s="208"/>
      <c r="SUU298" s="208"/>
      <c r="SUV298" s="208"/>
      <c r="SUW298" s="208"/>
      <c r="SUX298" s="208"/>
      <c r="SUY298" s="208"/>
      <c r="SUZ298" s="208"/>
      <c r="SVA298" s="208"/>
      <c r="SVB298" s="208"/>
      <c r="SVC298" s="208"/>
      <c r="SVD298" s="208"/>
      <c r="SVE298" s="208"/>
      <c r="SVF298" s="208"/>
      <c r="SVG298" s="208"/>
      <c r="SVH298" s="208"/>
      <c r="SVI298" s="208"/>
      <c r="SVJ298" s="208"/>
      <c r="SVK298" s="208"/>
      <c r="SVL298" s="208"/>
      <c r="SVM298" s="208"/>
      <c r="SVN298" s="208"/>
      <c r="SVO298" s="208"/>
      <c r="SVP298" s="208"/>
      <c r="SVQ298" s="208"/>
      <c r="SVR298" s="208"/>
      <c r="SVS298" s="208"/>
      <c r="SVT298" s="208"/>
      <c r="SVU298" s="208"/>
      <c r="SVV298" s="208"/>
      <c r="SVW298" s="208"/>
      <c r="SVX298" s="208"/>
      <c r="SVY298" s="208"/>
      <c r="SVZ298" s="208"/>
      <c r="SWA298" s="208"/>
      <c r="SWB298" s="208"/>
      <c r="SWC298" s="208"/>
      <c r="SWD298" s="208"/>
      <c r="SWE298" s="208"/>
      <c r="SWF298" s="208"/>
      <c r="SWG298" s="208"/>
      <c r="SWH298" s="208"/>
      <c r="SWI298" s="208"/>
      <c r="SWJ298" s="208"/>
      <c r="SWK298" s="208"/>
      <c r="SWL298" s="208"/>
      <c r="SWM298" s="208"/>
      <c r="SWN298" s="208"/>
      <c r="SWO298" s="208"/>
      <c r="SWP298" s="208"/>
      <c r="SWQ298" s="208"/>
      <c r="SWR298" s="208"/>
      <c r="SWS298" s="208"/>
      <c r="SWT298" s="208"/>
      <c r="SWU298" s="208"/>
      <c r="SWV298" s="208"/>
      <c r="SWW298" s="208"/>
      <c r="SWX298" s="208"/>
      <c r="SWY298" s="208"/>
      <c r="SWZ298" s="208"/>
      <c r="SXA298" s="208"/>
      <c r="SXB298" s="208"/>
      <c r="SXC298" s="208"/>
      <c r="SXD298" s="208"/>
      <c r="SXE298" s="208"/>
      <c r="SXF298" s="208"/>
      <c r="SXG298" s="208"/>
      <c r="SXH298" s="208"/>
      <c r="SXI298" s="208"/>
      <c r="SXJ298" s="208"/>
      <c r="SXK298" s="208"/>
      <c r="SXL298" s="208"/>
      <c r="SXM298" s="208"/>
      <c r="SXN298" s="208"/>
      <c r="SXO298" s="208"/>
      <c r="SXP298" s="208"/>
      <c r="SXQ298" s="208"/>
      <c r="SXR298" s="208"/>
      <c r="SXS298" s="208"/>
      <c r="SXT298" s="208"/>
      <c r="SXU298" s="208"/>
      <c r="SXV298" s="208"/>
      <c r="SXW298" s="208"/>
      <c r="SXX298" s="208"/>
      <c r="SXY298" s="208"/>
      <c r="SXZ298" s="208"/>
      <c r="SYA298" s="208"/>
      <c r="SYB298" s="208"/>
      <c r="SYC298" s="208"/>
      <c r="SYD298" s="208"/>
      <c r="SYE298" s="208"/>
      <c r="SYF298" s="208"/>
      <c r="SYG298" s="208"/>
      <c r="SYH298" s="208"/>
      <c r="SYI298" s="208"/>
      <c r="SYJ298" s="208"/>
      <c r="SYK298" s="208"/>
      <c r="SYL298" s="208"/>
      <c r="SYM298" s="208"/>
      <c r="SYN298" s="208"/>
      <c r="SYO298" s="208"/>
      <c r="SYP298" s="208"/>
      <c r="SYQ298" s="208"/>
      <c r="SYR298" s="208"/>
      <c r="SYS298" s="208"/>
      <c r="SYT298" s="208"/>
      <c r="SYU298" s="208"/>
      <c r="SYV298" s="208"/>
      <c r="SYW298" s="208"/>
      <c r="SYX298" s="208"/>
      <c r="SYY298" s="208"/>
      <c r="SYZ298" s="208"/>
      <c r="SZA298" s="208"/>
      <c r="SZB298" s="208"/>
      <c r="SZC298" s="208"/>
      <c r="SZD298" s="208"/>
      <c r="SZE298" s="208"/>
      <c r="SZF298" s="208"/>
      <c r="SZG298" s="208"/>
      <c r="SZH298" s="208"/>
      <c r="SZI298" s="208"/>
      <c r="SZJ298" s="208"/>
      <c r="SZK298" s="208"/>
      <c r="SZL298" s="208"/>
      <c r="SZM298" s="208"/>
      <c r="SZN298" s="208"/>
      <c r="SZO298" s="208"/>
      <c r="SZP298" s="208"/>
      <c r="SZQ298" s="208"/>
      <c r="SZR298" s="208"/>
      <c r="SZS298" s="208"/>
      <c r="SZT298" s="208"/>
      <c r="SZU298" s="208"/>
      <c r="SZV298" s="208"/>
      <c r="SZW298" s="208"/>
      <c r="SZX298" s="208"/>
      <c r="SZY298" s="208"/>
      <c r="SZZ298" s="208"/>
      <c r="TAA298" s="208"/>
      <c r="TAB298" s="208"/>
      <c r="TAC298" s="208"/>
      <c r="TAD298" s="208"/>
      <c r="TAE298" s="208"/>
      <c r="TAF298" s="208"/>
      <c r="TAG298" s="208"/>
      <c r="TAH298" s="208"/>
      <c r="TAI298" s="208"/>
      <c r="TAJ298" s="208"/>
      <c r="TAK298" s="208"/>
      <c r="TAL298" s="208"/>
      <c r="TAM298" s="208"/>
      <c r="TAN298" s="208"/>
      <c r="TAO298" s="208"/>
      <c r="TAP298" s="208"/>
      <c r="TAQ298" s="208"/>
      <c r="TAR298" s="208"/>
      <c r="TAS298" s="208"/>
      <c r="TAT298" s="208"/>
      <c r="TAU298" s="208"/>
      <c r="TAV298" s="208"/>
      <c r="TAW298" s="208"/>
      <c r="TAX298" s="208"/>
      <c r="TAY298" s="208"/>
      <c r="TAZ298" s="208"/>
      <c r="TBA298" s="208"/>
      <c r="TBB298" s="208"/>
      <c r="TBC298" s="208"/>
      <c r="TBD298" s="208"/>
      <c r="TBE298" s="208"/>
      <c r="TBF298" s="208"/>
      <c r="TBG298" s="208"/>
      <c r="TBH298" s="208"/>
      <c r="TBI298" s="208"/>
      <c r="TBJ298" s="208"/>
      <c r="TBK298" s="208"/>
      <c r="TBL298" s="208"/>
      <c r="TBM298" s="208"/>
      <c r="TBN298" s="208"/>
      <c r="TBO298" s="208"/>
      <c r="TBP298" s="208"/>
      <c r="TBQ298" s="208"/>
      <c r="TBR298" s="208"/>
      <c r="TBS298" s="208"/>
      <c r="TBT298" s="208"/>
      <c r="TBU298" s="208"/>
      <c r="TBV298" s="208"/>
      <c r="TBW298" s="208"/>
      <c r="TBX298" s="208"/>
      <c r="TBY298" s="208"/>
      <c r="TBZ298" s="208"/>
      <c r="TCA298" s="208"/>
      <c r="TCB298" s="208"/>
      <c r="TCC298" s="208"/>
      <c r="TCD298" s="208"/>
      <c r="TCE298" s="208"/>
      <c r="TCF298" s="208"/>
      <c r="TCG298" s="208"/>
      <c r="TCH298" s="208"/>
      <c r="TCI298" s="208"/>
      <c r="TCJ298" s="208"/>
      <c r="TCK298" s="208"/>
      <c r="TCL298" s="208"/>
      <c r="TCM298" s="208"/>
      <c r="TCN298" s="208"/>
      <c r="TCO298" s="208"/>
      <c r="TCP298" s="208"/>
      <c r="TCQ298" s="208"/>
      <c r="TCR298" s="208"/>
      <c r="TCS298" s="208"/>
      <c r="TCT298" s="208"/>
      <c r="TCU298" s="208"/>
      <c r="TCV298" s="208"/>
      <c r="TCW298" s="208"/>
      <c r="TCX298" s="208"/>
      <c r="TCY298" s="208"/>
      <c r="TCZ298" s="208"/>
      <c r="TDA298" s="208"/>
      <c r="TDB298" s="208"/>
      <c r="TDC298" s="208"/>
      <c r="TDD298" s="208"/>
      <c r="TDE298" s="208"/>
      <c r="TDF298" s="208"/>
      <c r="TDG298" s="208"/>
      <c r="TDH298" s="208"/>
      <c r="TDI298" s="208"/>
      <c r="TDJ298" s="208"/>
      <c r="TDK298" s="208"/>
      <c r="TDL298" s="208"/>
      <c r="TDM298" s="208"/>
      <c r="TDN298" s="208"/>
      <c r="TDO298" s="208"/>
      <c r="TDP298" s="208"/>
      <c r="TDQ298" s="208"/>
      <c r="TDR298" s="208"/>
      <c r="TDS298" s="208"/>
      <c r="TDT298" s="208"/>
      <c r="TDU298" s="208"/>
      <c r="TDV298" s="208"/>
      <c r="TDW298" s="208"/>
      <c r="TDX298" s="208"/>
      <c r="TDY298" s="208"/>
      <c r="TDZ298" s="208"/>
      <c r="TEA298" s="208"/>
      <c r="TEB298" s="208"/>
      <c r="TEC298" s="208"/>
      <c r="TED298" s="208"/>
      <c r="TEE298" s="208"/>
      <c r="TEF298" s="208"/>
      <c r="TEG298" s="208"/>
      <c r="TEH298" s="208"/>
      <c r="TEI298" s="208"/>
      <c r="TEJ298" s="208"/>
      <c r="TEK298" s="208"/>
      <c r="TEL298" s="208"/>
      <c r="TEM298" s="208"/>
      <c r="TEN298" s="208"/>
      <c r="TEO298" s="208"/>
      <c r="TEP298" s="208"/>
      <c r="TEQ298" s="208"/>
      <c r="TER298" s="208"/>
      <c r="TES298" s="208"/>
      <c r="TET298" s="208"/>
      <c r="TEU298" s="208"/>
      <c r="TEV298" s="208"/>
      <c r="TEW298" s="208"/>
      <c r="TEX298" s="208"/>
      <c r="TEY298" s="208"/>
      <c r="TEZ298" s="208"/>
      <c r="TFA298" s="208"/>
      <c r="TFB298" s="208"/>
      <c r="TFC298" s="208"/>
      <c r="TFD298" s="208"/>
      <c r="TFE298" s="208"/>
      <c r="TFF298" s="208"/>
      <c r="TFG298" s="208"/>
      <c r="TFH298" s="208"/>
      <c r="TFI298" s="208"/>
      <c r="TFJ298" s="208"/>
      <c r="TFK298" s="208"/>
      <c r="TFL298" s="208"/>
      <c r="TFM298" s="208"/>
      <c r="TFN298" s="208"/>
      <c r="TFO298" s="208"/>
      <c r="TFP298" s="208"/>
      <c r="TFQ298" s="208"/>
      <c r="TFR298" s="208"/>
      <c r="TFS298" s="208"/>
      <c r="TFT298" s="208"/>
      <c r="TFU298" s="208"/>
      <c r="TFV298" s="208"/>
      <c r="TFW298" s="208"/>
      <c r="TFX298" s="208"/>
      <c r="TFY298" s="208"/>
      <c r="TFZ298" s="208"/>
      <c r="TGA298" s="208"/>
      <c r="TGB298" s="208"/>
      <c r="TGC298" s="208"/>
      <c r="TGD298" s="208"/>
      <c r="TGE298" s="208"/>
      <c r="TGF298" s="208"/>
      <c r="TGG298" s="208"/>
      <c r="TGH298" s="208"/>
      <c r="TGI298" s="208"/>
      <c r="TGJ298" s="208"/>
      <c r="TGK298" s="208"/>
      <c r="TGL298" s="208"/>
      <c r="TGM298" s="208"/>
      <c r="TGN298" s="208"/>
      <c r="TGO298" s="208"/>
      <c r="TGP298" s="208"/>
      <c r="TGQ298" s="208"/>
      <c r="TGR298" s="208"/>
      <c r="TGS298" s="208"/>
      <c r="TGT298" s="208"/>
      <c r="TGU298" s="208"/>
      <c r="TGV298" s="208"/>
      <c r="TGW298" s="208"/>
      <c r="TGX298" s="208"/>
      <c r="TGY298" s="208"/>
      <c r="TGZ298" s="208"/>
      <c r="THA298" s="208"/>
      <c r="THB298" s="208"/>
      <c r="THC298" s="208"/>
      <c r="THD298" s="208"/>
      <c r="THE298" s="208"/>
      <c r="THF298" s="208"/>
      <c r="THG298" s="208"/>
      <c r="THH298" s="208"/>
      <c r="THI298" s="208"/>
      <c r="THJ298" s="208"/>
      <c r="THK298" s="208"/>
      <c r="THL298" s="208"/>
      <c r="THM298" s="208"/>
      <c r="THN298" s="208"/>
      <c r="THO298" s="208"/>
      <c r="THP298" s="208"/>
      <c r="THQ298" s="208"/>
      <c r="THR298" s="208"/>
      <c r="THS298" s="208"/>
      <c r="THT298" s="208"/>
      <c r="THU298" s="208"/>
      <c r="THV298" s="208"/>
      <c r="THW298" s="208"/>
      <c r="THX298" s="208"/>
      <c r="THY298" s="208"/>
      <c r="THZ298" s="208"/>
      <c r="TIA298" s="208"/>
      <c r="TIB298" s="208"/>
      <c r="TIC298" s="208"/>
      <c r="TID298" s="208"/>
      <c r="TIE298" s="208"/>
      <c r="TIF298" s="208"/>
      <c r="TIG298" s="208"/>
      <c r="TIH298" s="208"/>
      <c r="TII298" s="208"/>
      <c r="TIJ298" s="208"/>
      <c r="TIK298" s="208"/>
      <c r="TIL298" s="208"/>
      <c r="TIM298" s="208"/>
      <c r="TIN298" s="208"/>
      <c r="TIO298" s="208"/>
      <c r="TIP298" s="208"/>
      <c r="TIQ298" s="208"/>
      <c r="TIR298" s="208"/>
      <c r="TIS298" s="208"/>
      <c r="TIT298" s="208"/>
      <c r="TIU298" s="208"/>
      <c r="TIV298" s="208"/>
      <c r="TIW298" s="208"/>
      <c r="TIX298" s="208"/>
      <c r="TIY298" s="208"/>
      <c r="TIZ298" s="208"/>
      <c r="TJA298" s="208"/>
      <c r="TJB298" s="208"/>
      <c r="TJC298" s="208"/>
      <c r="TJD298" s="208"/>
      <c r="TJE298" s="208"/>
      <c r="TJF298" s="208"/>
      <c r="TJG298" s="208"/>
      <c r="TJH298" s="208"/>
      <c r="TJI298" s="208"/>
      <c r="TJJ298" s="208"/>
      <c r="TJK298" s="208"/>
      <c r="TJL298" s="208"/>
      <c r="TJM298" s="208"/>
      <c r="TJN298" s="208"/>
      <c r="TJO298" s="208"/>
      <c r="TJP298" s="208"/>
      <c r="TJQ298" s="208"/>
      <c r="TJR298" s="208"/>
      <c r="TJS298" s="208"/>
      <c r="TJT298" s="208"/>
      <c r="TJU298" s="208"/>
      <c r="TJV298" s="208"/>
      <c r="TJW298" s="208"/>
      <c r="TJX298" s="208"/>
      <c r="TJY298" s="208"/>
      <c r="TJZ298" s="208"/>
      <c r="TKA298" s="208"/>
      <c r="TKB298" s="208"/>
      <c r="TKC298" s="208"/>
      <c r="TKD298" s="208"/>
      <c r="TKE298" s="208"/>
      <c r="TKF298" s="208"/>
      <c r="TKG298" s="208"/>
      <c r="TKH298" s="208"/>
      <c r="TKI298" s="208"/>
      <c r="TKJ298" s="208"/>
      <c r="TKK298" s="208"/>
      <c r="TKL298" s="208"/>
      <c r="TKM298" s="208"/>
      <c r="TKN298" s="208"/>
      <c r="TKO298" s="208"/>
      <c r="TKP298" s="208"/>
      <c r="TKQ298" s="208"/>
      <c r="TKR298" s="208"/>
      <c r="TKS298" s="208"/>
      <c r="TKT298" s="208"/>
      <c r="TKU298" s="208"/>
      <c r="TKV298" s="208"/>
      <c r="TKW298" s="208"/>
      <c r="TKX298" s="208"/>
      <c r="TKY298" s="208"/>
      <c r="TKZ298" s="208"/>
      <c r="TLA298" s="208"/>
      <c r="TLB298" s="208"/>
      <c r="TLC298" s="208"/>
      <c r="TLD298" s="208"/>
      <c r="TLE298" s="208"/>
      <c r="TLF298" s="208"/>
      <c r="TLG298" s="208"/>
      <c r="TLH298" s="208"/>
      <c r="TLI298" s="208"/>
      <c r="TLJ298" s="208"/>
      <c r="TLK298" s="208"/>
      <c r="TLL298" s="208"/>
      <c r="TLM298" s="208"/>
      <c r="TLN298" s="208"/>
      <c r="TLO298" s="208"/>
      <c r="TLP298" s="208"/>
      <c r="TLQ298" s="208"/>
      <c r="TLR298" s="208"/>
      <c r="TLS298" s="208"/>
      <c r="TLT298" s="208"/>
      <c r="TLU298" s="208"/>
      <c r="TLV298" s="208"/>
      <c r="TLW298" s="208"/>
      <c r="TLX298" s="208"/>
      <c r="TLY298" s="208"/>
      <c r="TLZ298" s="208"/>
      <c r="TMA298" s="208"/>
      <c r="TMB298" s="208"/>
      <c r="TMC298" s="208"/>
      <c r="TMD298" s="208"/>
      <c r="TME298" s="208"/>
      <c r="TMF298" s="208"/>
      <c r="TMG298" s="208"/>
      <c r="TMH298" s="208"/>
      <c r="TMI298" s="208"/>
      <c r="TMJ298" s="208"/>
      <c r="TMK298" s="208"/>
      <c r="TML298" s="208"/>
      <c r="TMM298" s="208"/>
      <c r="TMN298" s="208"/>
      <c r="TMO298" s="208"/>
      <c r="TMP298" s="208"/>
      <c r="TMQ298" s="208"/>
      <c r="TMR298" s="208"/>
      <c r="TMS298" s="208"/>
      <c r="TMT298" s="208"/>
      <c r="TMU298" s="208"/>
      <c r="TMV298" s="208"/>
      <c r="TMW298" s="208"/>
      <c r="TMX298" s="208"/>
      <c r="TMY298" s="208"/>
      <c r="TMZ298" s="208"/>
      <c r="TNA298" s="208"/>
      <c r="TNB298" s="208"/>
      <c r="TNC298" s="208"/>
      <c r="TND298" s="208"/>
      <c r="TNE298" s="208"/>
      <c r="TNF298" s="208"/>
      <c r="TNG298" s="208"/>
      <c r="TNH298" s="208"/>
      <c r="TNI298" s="208"/>
      <c r="TNJ298" s="208"/>
      <c r="TNK298" s="208"/>
      <c r="TNL298" s="208"/>
      <c r="TNM298" s="208"/>
      <c r="TNN298" s="208"/>
      <c r="TNO298" s="208"/>
      <c r="TNP298" s="208"/>
      <c r="TNQ298" s="208"/>
      <c r="TNR298" s="208"/>
      <c r="TNS298" s="208"/>
      <c r="TNT298" s="208"/>
      <c r="TNU298" s="208"/>
      <c r="TNV298" s="208"/>
      <c r="TNW298" s="208"/>
      <c r="TNX298" s="208"/>
      <c r="TNY298" s="208"/>
      <c r="TNZ298" s="208"/>
      <c r="TOA298" s="208"/>
      <c r="TOB298" s="208"/>
      <c r="TOC298" s="208"/>
      <c r="TOD298" s="208"/>
      <c r="TOE298" s="208"/>
      <c r="TOF298" s="208"/>
      <c r="TOG298" s="208"/>
      <c r="TOH298" s="208"/>
      <c r="TOI298" s="208"/>
      <c r="TOJ298" s="208"/>
      <c r="TOK298" s="208"/>
      <c r="TOL298" s="208"/>
      <c r="TOM298" s="208"/>
      <c r="TON298" s="208"/>
      <c r="TOO298" s="208"/>
      <c r="TOP298" s="208"/>
      <c r="TOQ298" s="208"/>
      <c r="TOR298" s="208"/>
      <c r="TOS298" s="208"/>
      <c r="TOT298" s="208"/>
      <c r="TOU298" s="208"/>
      <c r="TOV298" s="208"/>
      <c r="TOW298" s="208"/>
      <c r="TOX298" s="208"/>
      <c r="TOY298" s="208"/>
      <c r="TOZ298" s="208"/>
      <c r="TPA298" s="208"/>
      <c r="TPB298" s="208"/>
      <c r="TPC298" s="208"/>
      <c r="TPD298" s="208"/>
      <c r="TPE298" s="208"/>
      <c r="TPF298" s="208"/>
      <c r="TPG298" s="208"/>
      <c r="TPH298" s="208"/>
      <c r="TPI298" s="208"/>
      <c r="TPJ298" s="208"/>
      <c r="TPK298" s="208"/>
      <c r="TPL298" s="208"/>
      <c r="TPM298" s="208"/>
      <c r="TPN298" s="208"/>
      <c r="TPO298" s="208"/>
      <c r="TPP298" s="208"/>
      <c r="TPQ298" s="208"/>
      <c r="TPR298" s="208"/>
      <c r="TPS298" s="208"/>
      <c r="TPT298" s="208"/>
      <c r="TPU298" s="208"/>
      <c r="TPV298" s="208"/>
      <c r="TPW298" s="208"/>
      <c r="TPX298" s="208"/>
      <c r="TPY298" s="208"/>
      <c r="TPZ298" s="208"/>
      <c r="TQA298" s="208"/>
      <c r="TQB298" s="208"/>
      <c r="TQC298" s="208"/>
      <c r="TQD298" s="208"/>
      <c r="TQE298" s="208"/>
      <c r="TQF298" s="208"/>
      <c r="TQG298" s="208"/>
      <c r="TQH298" s="208"/>
      <c r="TQI298" s="208"/>
      <c r="TQJ298" s="208"/>
      <c r="TQK298" s="208"/>
      <c r="TQL298" s="208"/>
      <c r="TQM298" s="208"/>
      <c r="TQN298" s="208"/>
      <c r="TQO298" s="208"/>
      <c r="TQP298" s="208"/>
      <c r="TQQ298" s="208"/>
      <c r="TQR298" s="208"/>
      <c r="TQS298" s="208"/>
      <c r="TQT298" s="208"/>
      <c r="TQU298" s="208"/>
      <c r="TQV298" s="208"/>
      <c r="TQW298" s="208"/>
      <c r="TQX298" s="208"/>
      <c r="TQY298" s="208"/>
      <c r="TQZ298" s="208"/>
      <c r="TRA298" s="208"/>
      <c r="TRB298" s="208"/>
      <c r="TRC298" s="208"/>
      <c r="TRD298" s="208"/>
      <c r="TRE298" s="208"/>
      <c r="TRF298" s="208"/>
      <c r="TRG298" s="208"/>
      <c r="TRH298" s="208"/>
      <c r="TRI298" s="208"/>
      <c r="TRJ298" s="208"/>
      <c r="TRK298" s="208"/>
      <c r="TRL298" s="208"/>
      <c r="TRM298" s="208"/>
      <c r="TRN298" s="208"/>
      <c r="TRO298" s="208"/>
      <c r="TRP298" s="208"/>
      <c r="TRQ298" s="208"/>
      <c r="TRR298" s="208"/>
      <c r="TRS298" s="208"/>
      <c r="TRT298" s="208"/>
      <c r="TRU298" s="208"/>
      <c r="TRV298" s="208"/>
      <c r="TRW298" s="208"/>
      <c r="TRX298" s="208"/>
      <c r="TRY298" s="208"/>
      <c r="TRZ298" s="208"/>
      <c r="TSA298" s="208"/>
      <c r="TSB298" s="208"/>
      <c r="TSC298" s="208"/>
      <c r="TSD298" s="208"/>
      <c r="TSE298" s="208"/>
      <c r="TSF298" s="208"/>
      <c r="TSG298" s="208"/>
      <c r="TSH298" s="208"/>
      <c r="TSI298" s="208"/>
      <c r="TSJ298" s="208"/>
      <c r="TSK298" s="208"/>
      <c r="TSL298" s="208"/>
      <c r="TSM298" s="208"/>
      <c r="TSN298" s="208"/>
      <c r="TSO298" s="208"/>
      <c r="TSP298" s="208"/>
      <c r="TSQ298" s="208"/>
      <c r="TSR298" s="208"/>
      <c r="TSS298" s="208"/>
      <c r="TST298" s="208"/>
      <c r="TSU298" s="208"/>
      <c r="TSV298" s="208"/>
      <c r="TSW298" s="208"/>
      <c r="TSX298" s="208"/>
      <c r="TSY298" s="208"/>
      <c r="TSZ298" s="208"/>
      <c r="TTA298" s="208"/>
      <c r="TTB298" s="208"/>
      <c r="TTC298" s="208"/>
      <c r="TTD298" s="208"/>
      <c r="TTE298" s="208"/>
      <c r="TTF298" s="208"/>
      <c r="TTG298" s="208"/>
      <c r="TTH298" s="208"/>
      <c r="TTI298" s="208"/>
      <c r="TTJ298" s="208"/>
      <c r="TTK298" s="208"/>
      <c r="TTL298" s="208"/>
      <c r="TTM298" s="208"/>
      <c r="TTN298" s="208"/>
      <c r="TTO298" s="208"/>
      <c r="TTP298" s="208"/>
      <c r="TTQ298" s="208"/>
      <c r="TTR298" s="208"/>
      <c r="TTS298" s="208"/>
      <c r="TTT298" s="208"/>
      <c r="TTU298" s="208"/>
      <c r="TTV298" s="208"/>
      <c r="TTW298" s="208"/>
      <c r="TTX298" s="208"/>
      <c r="TTY298" s="208"/>
      <c r="TTZ298" s="208"/>
      <c r="TUA298" s="208"/>
      <c r="TUB298" s="208"/>
      <c r="TUC298" s="208"/>
      <c r="TUD298" s="208"/>
      <c r="TUE298" s="208"/>
      <c r="TUF298" s="208"/>
      <c r="TUG298" s="208"/>
      <c r="TUH298" s="208"/>
      <c r="TUI298" s="208"/>
      <c r="TUJ298" s="208"/>
      <c r="TUK298" s="208"/>
      <c r="TUL298" s="208"/>
      <c r="TUM298" s="208"/>
      <c r="TUN298" s="208"/>
      <c r="TUO298" s="208"/>
      <c r="TUP298" s="208"/>
      <c r="TUQ298" s="208"/>
      <c r="TUR298" s="208"/>
      <c r="TUS298" s="208"/>
      <c r="TUT298" s="208"/>
      <c r="TUU298" s="208"/>
      <c r="TUV298" s="208"/>
      <c r="TUW298" s="208"/>
      <c r="TUX298" s="208"/>
      <c r="TUY298" s="208"/>
      <c r="TUZ298" s="208"/>
      <c r="TVA298" s="208"/>
      <c r="TVB298" s="208"/>
      <c r="TVC298" s="208"/>
      <c r="TVD298" s="208"/>
      <c r="TVE298" s="208"/>
      <c r="TVF298" s="208"/>
      <c r="TVG298" s="208"/>
      <c r="TVH298" s="208"/>
      <c r="TVI298" s="208"/>
      <c r="TVJ298" s="208"/>
      <c r="TVK298" s="208"/>
      <c r="TVL298" s="208"/>
      <c r="TVM298" s="208"/>
      <c r="TVN298" s="208"/>
      <c r="TVO298" s="208"/>
      <c r="TVP298" s="208"/>
      <c r="TVQ298" s="208"/>
      <c r="TVR298" s="208"/>
      <c r="TVS298" s="208"/>
      <c r="TVT298" s="208"/>
      <c r="TVU298" s="208"/>
      <c r="TVV298" s="208"/>
      <c r="TVW298" s="208"/>
      <c r="TVX298" s="208"/>
      <c r="TVY298" s="208"/>
      <c r="TVZ298" s="208"/>
      <c r="TWA298" s="208"/>
      <c r="TWB298" s="208"/>
      <c r="TWC298" s="208"/>
      <c r="TWD298" s="208"/>
      <c r="TWE298" s="208"/>
      <c r="TWF298" s="208"/>
      <c r="TWG298" s="208"/>
      <c r="TWH298" s="208"/>
      <c r="TWI298" s="208"/>
      <c r="TWJ298" s="208"/>
      <c r="TWK298" s="208"/>
      <c r="TWL298" s="208"/>
      <c r="TWM298" s="208"/>
      <c r="TWN298" s="208"/>
      <c r="TWO298" s="208"/>
      <c r="TWP298" s="208"/>
      <c r="TWQ298" s="208"/>
      <c r="TWR298" s="208"/>
      <c r="TWS298" s="208"/>
      <c r="TWT298" s="208"/>
      <c r="TWU298" s="208"/>
      <c r="TWV298" s="208"/>
      <c r="TWW298" s="208"/>
      <c r="TWX298" s="208"/>
      <c r="TWY298" s="208"/>
      <c r="TWZ298" s="208"/>
      <c r="TXA298" s="208"/>
      <c r="TXB298" s="208"/>
      <c r="TXC298" s="208"/>
      <c r="TXD298" s="208"/>
      <c r="TXE298" s="208"/>
      <c r="TXF298" s="208"/>
      <c r="TXG298" s="208"/>
      <c r="TXH298" s="208"/>
      <c r="TXI298" s="208"/>
      <c r="TXJ298" s="208"/>
      <c r="TXK298" s="208"/>
      <c r="TXL298" s="208"/>
      <c r="TXM298" s="208"/>
      <c r="TXN298" s="208"/>
      <c r="TXO298" s="208"/>
      <c r="TXP298" s="208"/>
      <c r="TXQ298" s="208"/>
      <c r="TXR298" s="208"/>
      <c r="TXS298" s="208"/>
      <c r="TXT298" s="208"/>
      <c r="TXU298" s="208"/>
      <c r="TXV298" s="208"/>
      <c r="TXW298" s="208"/>
      <c r="TXX298" s="208"/>
      <c r="TXY298" s="208"/>
      <c r="TXZ298" s="208"/>
      <c r="TYA298" s="208"/>
      <c r="TYB298" s="208"/>
      <c r="TYC298" s="208"/>
      <c r="TYD298" s="208"/>
      <c r="TYE298" s="208"/>
      <c r="TYF298" s="208"/>
      <c r="TYG298" s="208"/>
      <c r="TYH298" s="208"/>
      <c r="TYI298" s="208"/>
      <c r="TYJ298" s="208"/>
      <c r="TYK298" s="208"/>
      <c r="TYL298" s="208"/>
      <c r="TYM298" s="208"/>
      <c r="TYN298" s="208"/>
      <c r="TYO298" s="208"/>
      <c r="TYP298" s="208"/>
      <c r="TYQ298" s="208"/>
      <c r="TYR298" s="208"/>
      <c r="TYS298" s="208"/>
      <c r="TYT298" s="208"/>
      <c r="TYU298" s="208"/>
      <c r="TYV298" s="208"/>
      <c r="TYW298" s="208"/>
      <c r="TYX298" s="208"/>
      <c r="TYY298" s="208"/>
      <c r="TYZ298" s="208"/>
      <c r="TZA298" s="208"/>
      <c r="TZB298" s="208"/>
      <c r="TZC298" s="208"/>
      <c r="TZD298" s="208"/>
      <c r="TZE298" s="208"/>
      <c r="TZF298" s="208"/>
      <c r="TZG298" s="208"/>
      <c r="TZH298" s="208"/>
      <c r="TZI298" s="208"/>
      <c r="TZJ298" s="208"/>
      <c r="TZK298" s="208"/>
      <c r="TZL298" s="208"/>
      <c r="TZM298" s="208"/>
      <c r="TZN298" s="208"/>
      <c r="TZO298" s="208"/>
      <c r="TZP298" s="208"/>
      <c r="TZQ298" s="208"/>
      <c r="TZR298" s="208"/>
      <c r="TZS298" s="208"/>
      <c r="TZT298" s="208"/>
      <c r="TZU298" s="208"/>
      <c r="TZV298" s="208"/>
      <c r="TZW298" s="208"/>
      <c r="TZX298" s="208"/>
      <c r="TZY298" s="208"/>
      <c r="TZZ298" s="208"/>
      <c r="UAA298" s="208"/>
      <c r="UAB298" s="208"/>
      <c r="UAC298" s="208"/>
      <c r="UAD298" s="208"/>
      <c r="UAE298" s="208"/>
      <c r="UAF298" s="208"/>
      <c r="UAG298" s="208"/>
      <c r="UAH298" s="208"/>
      <c r="UAI298" s="208"/>
      <c r="UAJ298" s="208"/>
      <c r="UAK298" s="208"/>
      <c r="UAL298" s="208"/>
      <c r="UAM298" s="208"/>
      <c r="UAN298" s="208"/>
      <c r="UAO298" s="208"/>
      <c r="UAP298" s="208"/>
      <c r="UAQ298" s="208"/>
      <c r="UAR298" s="208"/>
      <c r="UAS298" s="208"/>
      <c r="UAT298" s="208"/>
      <c r="UAU298" s="208"/>
      <c r="UAV298" s="208"/>
      <c r="UAW298" s="208"/>
      <c r="UAX298" s="208"/>
      <c r="UAY298" s="208"/>
      <c r="UAZ298" s="208"/>
      <c r="UBA298" s="208"/>
      <c r="UBB298" s="208"/>
      <c r="UBC298" s="208"/>
      <c r="UBD298" s="208"/>
      <c r="UBE298" s="208"/>
      <c r="UBF298" s="208"/>
      <c r="UBG298" s="208"/>
      <c r="UBH298" s="208"/>
      <c r="UBI298" s="208"/>
      <c r="UBJ298" s="208"/>
      <c r="UBK298" s="208"/>
      <c r="UBL298" s="208"/>
      <c r="UBM298" s="208"/>
      <c r="UBN298" s="208"/>
      <c r="UBO298" s="208"/>
      <c r="UBP298" s="208"/>
      <c r="UBQ298" s="208"/>
      <c r="UBR298" s="208"/>
      <c r="UBS298" s="208"/>
      <c r="UBT298" s="208"/>
      <c r="UBU298" s="208"/>
      <c r="UBV298" s="208"/>
      <c r="UBW298" s="208"/>
      <c r="UBX298" s="208"/>
      <c r="UBY298" s="208"/>
      <c r="UBZ298" s="208"/>
      <c r="UCA298" s="208"/>
      <c r="UCB298" s="208"/>
      <c r="UCC298" s="208"/>
      <c r="UCD298" s="208"/>
      <c r="UCE298" s="208"/>
      <c r="UCF298" s="208"/>
      <c r="UCG298" s="208"/>
      <c r="UCH298" s="208"/>
      <c r="UCI298" s="208"/>
      <c r="UCJ298" s="208"/>
      <c r="UCK298" s="208"/>
      <c r="UCL298" s="208"/>
      <c r="UCM298" s="208"/>
      <c r="UCN298" s="208"/>
      <c r="UCO298" s="208"/>
      <c r="UCP298" s="208"/>
      <c r="UCQ298" s="208"/>
      <c r="UCR298" s="208"/>
      <c r="UCS298" s="208"/>
      <c r="UCT298" s="208"/>
      <c r="UCU298" s="208"/>
      <c r="UCV298" s="208"/>
      <c r="UCW298" s="208"/>
      <c r="UCX298" s="208"/>
      <c r="UCY298" s="208"/>
      <c r="UCZ298" s="208"/>
      <c r="UDA298" s="208"/>
      <c r="UDB298" s="208"/>
      <c r="UDC298" s="208"/>
      <c r="UDD298" s="208"/>
      <c r="UDE298" s="208"/>
      <c r="UDF298" s="208"/>
      <c r="UDG298" s="208"/>
      <c r="UDH298" s="208"/>
      <c r="UDI298" s="208"/>
      <c r="UDJ298" s="208"/>
      <c r="UDK298" s="208"/>
      <c r="UDL298" s="208"/>
      <c r="UDM298" s="208"/>
      <c r="UDN298" s="208"/>
      <c r="UDO298" s="208"/>
      <c r="UDP298" s="208"/>
      <c r="UDQ298" s="208"/>
      <c r="UDR298" s="208"/>
      <c r="UDS298" s="208"/>
      <c r="UDT298" s="208"/>
      <c r="UDU298" s="208"/>
      <c r="UDV298" s="208"/>
      <c r="UDW298" s="208"/>
      <c r="UDX298" s="208"/>
      <c r="UDY298" s="208"/>
      <c r="UDZ298" s="208"/>
      <c r="UEA298" s="208"/>
      <c r="UEB298" s="208"/>
      <c r="UEC298" s="208"/>
      <c r="UED298" s="208"/>
      <c r="UEE298" s="208"/>
      <c r="UEF298" s="208"/>
      <c r="UEG298" s="208"/>
      <c r="UEH298" s="208"/>
      <c r="UEI298" s="208"/>
      <c r="UEJ298" s="208"/>
      <c r="UEK298" s="208"/>
      <c r="UEL298" s="208"/>
      <c r="UEM298" s="208"/>
      <c r="UEN298" s="208"/>
      <c r="UEO298" s="208"/>
      <c r="UEP298" s="208"/>
      <c r="UEQ298" s="208"/>
      <c r="UER298" s="208"/>
      <c r="UES298" s="208"/>
      <c r="UET298" s="208"/>
      <c r="UEU298" s="208"/>
      <c r="UEV298" s="208"/>
      <c r="UEW298" s="208"/>
      <c r="UEX298" s="208"/>
      <c r="UEY298" s="208"/>
      <c r="UEZ298" s="208"/>
      <c r="UFA298" s="208"/>
      <c r="UFB298" s="208"/>
      <c r="UFC298" s="208"/>
      <c r="UFD298" s="208"/>
      <c r="UFE298" s="208"/>
      <c r="UFF298" s="208"/>
      <c r="UFG298" s="208"/>
      <c r="UFH298" s="208"/>
      <c r="UFI298" s="208"/>
      <c r="UFJ298" s="208"/>
      <c r="UFK298" s="208"/>
      <c r="UFL298" s="208"/>
      <c r="UFM298" s="208"/>
      <c r="UFN298" s="208"/>
      <c r="UFO298" s="208"/>
      <c r="UFP298" s="208"/>
      <c r="UFQ298" s="208"/>
      <c r="UFR298" s="208"/>
      <c r="UFS298" s="208"/>
      <c r="UFT298" s="208"/>
      <c r="UFU298" s="208"/>
      <c r="UFV298" s="208"/>
      <c r="UFW298" s="208"/>
      <c r="UFX298" s="208"/>
      <c r="UFY298" s="208"/>
      <c r="UFZ298" s="208"/>
      <c r="UGA298" s="208"/>
      <c r="UGB298" s="208"/>
      <c r="UGC298" s="208"/>
      <c r="UGD298" s="208"/>
      <c r="UGE298" s="208"/>
      <c r="UGF298" s="208"/>
      <c r="UGG298" s="208"/>
      <c r="UGH298" s="208"/>
      <c r="UGI298" s="208"/>
      <c r="UGJ298" s="208"/>
      <c r="UGK298" s="208"/>
      <c r="UGL298" s="208"/>
      <c r="UGM298" s="208"/>
      <c r="UGN298" s="208"/>
      <c r="UGO298" s="208"/>
      <c r="UGP298" s="208"/>
      <c r="UGQ298" s="208"/>
      <c r="UGR298" s="208"/>
      <c r="UGS298" s="208"/>
      <c r="UGT298" s="208"/>
      <c r="UGU298" s="208"/>
      <c r="UGV298" s="208"/>
      <c r="UGW298" s="208"/>
      <c r="UGX298" s="208"/>
      <c r="UGY298" s="208"/>
      <c r="UGZ298" s="208"/>
      <c r="UHA298" s="208"/>
      <c r="UHB298" s="208"/>
      <c r="UHC298" s="208"/>
      <c r="UHD298" s="208"/>
      <c r="UHE298" s="208"/>
      <c r="UHF298" s="208"/>
      <c r="UHG298" s="208"/>
      <c r="UHH298" s="208"/>
      <c r="UHI298" s="208"/>
      <c r="UHJ298" s="208"/>
      <c r="UHK298" s="208"/>
      <c r="UHL298" s="208"/>
      <c r="UHM298" s="208"/>
      <c r="UHN298" s="208"/>
      <c r="UHO298" s="208"/>
      <c r="UHP298" s="208"/>
      <c r="UHQ298" s="208"/>
      <c r="UHR298" s="208"/>
      <c r="UHS298" s="208"/>
      <c r="UHT298" s="208"/>
      <c r="UHU298" s="208"/>
      <c r="UHV298" s="208"/>
      <c r="UHW298" s="208"/>
      <c r="UHX298" s="208"/>
      <c r="UHY298" s="208"/>
      <c r="UHZ298" s="208"/>
      <c r="UIA298" s="208"/>
      <c r="UIB298" s="208"/>
      <c r="UIC298" s="208"/>
      <c r="UID298" s="208"/>
      <c r="UIE298" s="208"/>
      <c r="UIF298" s="208"/>
      <c r="UIG298" s="208"/>
      <c r="UIH298" s="208"/>
      <c r="UII298" s="208"/>
      <c r="UIJ298" s="208"/>
      <c r="UIK298" s="208"/>
      <c r="UIL298" s="208"/>
      <c r="UIM298" s="208"/>
      <c r="UIN298" s="208"/>
      <c r="UIO298" s="208"/>
      <c r="UIP298" s="208"/>
      <c r="UIQ298" s="208"/>
      <c r="UIR298" s="208"/>
      <c r="UIS298" s="208"/>
      <c r="UIT298" s="208"/>
      <c r="UIU298" s="208"/>
      <c r="UIV298" s="208"/>
      <c r="UIW298" s="208"/>
      <c r="UIX298" s="208"/>
      <c r="UIY298" s="208"/>
      <c r="UIZ298" s="208"/>
      <c r="UJA298" s="208"/>
      <c r="UJB298" s="208"/>
      <c r="UJC298" s="208"/>
      <c r="UJD298" s="208"/>
      <c r="UJE298" s="208"/>
      <c r="UJF298" s="208"/>
      <c r="UJG298" s="208"/>
      <c r="UJH298" s="208"/>
      <c r="UJI298" s="208"/>
      <c r="UJJ298" s="208"/>
      <c r="UJK298" s="208"/>
      <c r="UJL298" s="208"/>
      <c r="UJM298" s="208"/>
      <c r="UJN298" s="208"/>
      <c r="UJO298" s="208"/>
      <c r="UJP298" s="208"/>
      <c r="UJQ298" s="208"/>
      <c r="UJR298" s="208"/>
      <c r="UJS298" s="208"/>
      <c r="UJT298" s="208"/>
      <c r="UJU298" s="208"/>
      <c r="UJV298" s="208"/>
      <c r="UJW298" s="208"/>
      <c r="UJX298" s="208"/>
      <c r="UJY298" s="208"/>
      <c r="UJZ298" s="208"/>
      <c r="UKA298" s="208"/>
      <c r="UKB298" s="208"/>
      <c r="UKC298" s="208"/>
      <c r="UKD298" s="208"/>
      <c r="UKE298" s="208"/>
      <c r="UKF298" s="208"/>
      <c r="UKG298" s="208"/>
      <c r="UKH298" s="208"/>
      <c r="UKI298" s="208"/>
      <c r="UKJ298" s="208"/>
      <c r="UKK298" s="208"/>
      <c r="UKL298" s="208"/>
      <c r="UKM298" s="208"/>
      <c r="UKN298" s="208"/>
      <c r="UKO298" s="208"/>
      <c r="UKP298" s="208"/>
      <c r="UKQ298" s="208"/>
      <c r="UKR298" s="208"/>
      <c r="UKS298" s="208"/>
      <c r="UKT298" s="208"/>
      <c r="UKU298" s="208"/>
      <c r="UKV298" s="208"/>
      <c r="UKW298" s="208"/>
      <c r="UKX298" s="208"/>
      <c r="UKY298" s="208"/>
      <c r="UKZ298" s="208"/>
      <c r="ULA298" s="208"/>
      <c r="ULB298" s="208"/>
      <c r="ULC298" s="208"/>
      <c r="ULD298" s="208"/>
      <c r="ULE298" s="208"/>
      <c r="ULF298" s="208"/>
      <c r="ULG298" s="208"/>
      <c r="ULH298" s="208"/>
      <c r="ULI298" s="208"/>
      <c r="ULJ298" s="208"/>
      <c r="ULK298" s="208"/>
      <c r="ULL298" s="208"/>
      <c r="ULM298" s="208"/>
      <c r="ULN298" s="208"/>
      <c r="ULO298" s="208"/>
      <c r="ULP298" s="208"/>
      <c r="ULQ298" s="208"/>
      <c r="ULR298" s="208"/>
      <c r="ULS298" s="208"/>
      <c r="ULT298" s="208"/>
      <c r="ULU298" s="208"/>
      <c r="ULV298" s="208"/>
      <c r="ULW298" s="208"/>
      <c r="ULX298" s="208"/>
      <c r="ULY298" s="208"/>
      <c r="ULZ298" s="208"/>
      <c r="UMA298" s="208"/>
      <c r="UMB298" s="208"/>
      <c r="UMC298" s="208"/>
      <c r="UMD298" s="208"/>
      <c r="UME298" s="208"/>
      <c r="UMF298" s="208"/>
      <c r="UMG298" s="208"/>
      <c r="UMH298" s="208"/>
      <c r="UMI298" s="208"/>
      <c r="UMJ298" s="208"/>
      <c r="UMK298" s="208"/>
      <c r="UML298" s="208"/>
      <c r="UMM298" s="208"/>
      <c r="UMN298" s="208"/>
      <c r="UMO298" s="208"/>
      <c r="UMP298" s="208"/>
      <c r="UMQ298" s="208"/>
      <c r="UMR298" s="208"/>
      <c r="UMS298" s="208"/>
      <c r="UMT298" s="208"/>
      <c r="UMU298" s="208"/>
      <c r="UMV298" s="208"/>
      <c r="UMW298" s="208"/>
      <c r="UMX298" s="208"/>
      <c r="UMY298" s="208"/>
      <c r="UMZ298" s="208"/>
      <c r="UNA298" s="208"/>
      <c r="UNB298" s="208"/>
      <c r="UNC298" s="208"/>
      <c r="UND298" s="208"/>
      <c r="UNE298" s="208"/>
      <c r="UNF298" s="208"/>
      <c r="UNG298" s="208"/>
      <c r="UNH298" s="208"/>
      <c r="UNI298" s="208"/>
      <c r="UNJ298" s="208"/>
      <c r="UNK298" s="208"/>
      <c r="UNL298" s="208"/>
      <c r="UNM298" s="208"/>
      <c r="UNN298" s="208"/>
      <c r="UNO298" s="208"/>
      <c r="UNP298" s="208"/>
      <c r="UNQ298" s="208"/>
      <c r="UNR298" s="208"/>
      <c r="UNS298" s="208"/>
      <c r="UNT298" s="208"/>
      <c r="UNU298" s="208"/>
      <c r="UNV298" s="208"/>
      <c r="UNW298" s="208"/>
      <c r="UNX298" s="208"/>
      <c r="UNY298" s="208"/>
      <c r="UNZ298" s="208"/>
      <c r="UOA298" s="208"/>
      <c r="UOB298" s="208"/>
      <c r="UOC298" s="208"/>
      <c r="UOD298" s="208"/>
      <c r="UOE298" s="208"/>
      <c r="UOF298" s="208"/>
      <c r="UOG298" s="208"/>
      <c r="UOH298" s="208"/>
      <c r="UOI298" s="208"/>
      <c r="UOJ298" s="208"/>
      <c r="UOK298" s="208"/>
      <c r="UOL298" s="208"/>
      <c r="UOM298" s="208"/>
      <c r="UON298" s="208"/>
      <c r="UOO298" s="208"/>
      <c r="UOP298" s="208"/>
      <c r="UOQ298" s="208"/>
      <c r="UOR298" s="208"/>
      <c r="UOS298" s="208"/>
      <c r="UOT298" s="208"/>
      <c r="UOU298" s="208"/>
      <c r="UOV298" s="208"/>
      <c r="UOW298" s="208"/>
      <c r="UOX298" s="208"/>
      <c r="UOY298" s="208"/>
      <c r="UOZ298" s="208"/>
      <c r="UPA298" s="208"/>
      <c r="UPB298" s="208"/>
      <c r="UPC298" s="208"/>
      <c r="UPD298" s="208"/>
      <c r="UPE298" s="208"/>
      <c r="UPF298" s="208"/>
      <c r="UPG298" s="208"/>
      <c r="UPH298" s="208"/>
      <c r="UPI298" s="208"/>
      <c r="UPJ298" s="208"/>
      <c r="UPK298" s="208"/>
      <c r="UPL298" s="208"/>
      <c r="UPM298" s="208"/>
      <c r="UPN298" s="208"/>
      <c r="UPO298" s="208"/>
      <c r="UPP298" s="208"/>
      <c r="UPQ298" s="208"/>
      <c r="UPR298" s="208"/>
      <c r="UPS298" s="208"/>
      <c r="UPT298" s="208"/>
      <c r="UPU298" s="208"/>
      <c r="UPV298" s="208"/>
      <c r="UPW298" s="208"/>
      <c r="UPX298" s="208"/>
      <c r="UPY298" s="208"/>
      <c r="UPZ298" s="208"/>
      <c r="UQA298" s="208"/>
      <c r="UQB298" s="208"/>
      <c r="UQC298" s="208"/>
      <c r="UQD298" s="208"/>
      <c r="UQE298" s="208"/>
      <c r="UQF298" s="208"/>
      <c r="UQG298" s="208"/>
      <c r="UQH298" s="208"/>
      <c r="UQI298" s="208"/>
      <c r="UQJ298" s="208"/>
      <c r="UQK298" s="208"/>
      <c r="UQL298" s="208"/>
      <c r="UQM298" s="208"/>
      <c r="UQN298" s="208"/>
      <c r="UQO298" s="208"/>
      <c r="UQP298" s="208"/>
      <c r="UQQ298" s="208"/>
      <c r="UQR298" s="208"/>
      <c r="UQS298" s="208"/>
      <c r="UQT298" s="208"/>
      <c r="UQU298" s="208"/>
      <c r="UQV298" s="208"/>
      <c r="UQW298" s="208"/>
      <c r="UQX298" s="208"/>
      <c r="UQY298" s="208"/>
      <c r="UQZ298" s="208"/>
      <c r="URA298" s="208"/>
      <c r="URB298" s="208"/>
      <c r="URC298" s="208"/>
      <c r="URD298" s="208"/>
      <c r="URE298" s="208"/>
      <c r="URF298" s="208"/>
      <c r="URG298" s="208"/>
      <c r="URH298" s="208"/>
      <c r="URI298" s="208"/>
      <c r="URJ298" s="208"/>
      <c r="URK298" s="208"/>
      <c r="URL298" s="208"/>
      <c r="URM298" s="208"/>
      <c r="URN298" s="208"/>
      <c r="URO298" s="208"/>
      <c r="URP298" s="208"/>
      <c r="URQ298" s="208"/>
      <c r="URR298" s="208"/>
      <c r="URS298" s="208"/>
      <c r="URT298" s="208"/>
      <c r="URU298" s="208"/>
      <c r="URV298" s="208"/>
      <c r="URW298" s="208"/>
      <c r="URX298" s="208"/>
      <c r="URY298" s="208"/>
      <c r="URZ298" s="208"/>
      <c r="USA298" s="208"/>
      <c r="USB298" s="208"/>
      <c r="USC298" s="208"/>
      <c r="USD298" s="208"/>
      <c r="USE298" s="208"/>
      <c r="USF298" s="208"/>
      <c r="USG298" s="208"/>
      <c r="USH298" s="208"/>
      <c r="USI298" s="208"/>
      <c r="USJ298" s="208"/>
      <c r="USK298" s="208"/>
      <c r="USL298" s="208"/>
      <c r="USM298" s="208"/>
      <c r="USN298" s="208"/>
      <c r="USO298" s="208"/>
      <c r="USP298" s="208"/>
      <c r="USQ298" s="208"/>
      <c r="USR298" s="208"/>
      <c r="USS298" s="208"/>
      <c r="UST298" s="208"/>
      <c r="USU298" s="208"/>
      <c r="USV298" s="208"/>
      <c r="USW298" s="208"/>
      <c r="USX298" s="208"/>
      <c r="USY298" s="208"/>
      <c r="USZ298" s="208"/>
      <c r="UTA298" s="208"/>
      <c r="UTB298" s="208"/>
      <c r="UTC298" s="208"/>
      <c r="UTD298" s="208"/>
      <c r="UTE298" s="208"/>
      <c r="UTF298" s="208"/>
      <c r="UTG298" s="208"/>
      <c r="UTH298" s="208"/>
      <c r="UTI298" s="208"/>
      <c r="UTJ298" s="208"/>
      <c r="UTK298" s="208"/>
      <c r="UTL298" s="208"/>
      <c r="UTM298" s="208"/>
      <c r="UTN298" s="208"/>
      <c r="UTO298" s="208"/>
      <c r="UTP298" s="208"/>
      <c r="UTQ298" s="208"/>
      <c r="UTR298" s="208"/>
      <c r="UTS298" s="208"/>
      <c r="UTT298" s="208"/>
      <c r="UTU298" s="208"/>
      <c r="UTV298" s="208"/>
      <c r="UTW298" s="208"/>
      <c r="UTX298" s="208"/>
      <c r="UTY298" s="208"/>
      <c r="UTZ298" s="208"/>
      <c r="UUA298" s="208"/>
      <c r="UUB298" s="208"/>
      <c r="UUC298" s="208"/>
      <c r="UUD298" s="208"/>
      <c r="UUE298" s="208"/>
      <c r="UUF298" s="208"/>
      <c r="UUG298" s="208"/>
      <c r="UUH298" s="208"/>
      <c r="UUI298" s="208"/>
      <c r="UUJ298" s="208"/>
      <c r="UUK298" s="208"/>
      <c r="UUL298" s="208"/>
      <c r="UUM298" s="208"/>
      <c r="UUN298" s="208"/>
      <c r="UUO298" s="208"/>
      <c r="UUP298" s="208"/>
      <c r="UUQ298" s="208"/>
      <c r="UUR298" s="208"/>
      <c r="UUS298" s="208"/>
      <c r="UUT298" s="208"/>
      <c r="UUU298" s="208"/>
      <c r="UUV298" s="208"/>
      <c r="UUW298" s="208"/>
      <c r="UUX298" s="208"/>
      <c r="UUY298" s="208"/>
      <c r="UUZ298" s="208"/>
      <c r="UVA298" s="208"/>
      <c r="UVB298" s="208"/>
      <c r="UVC298" s="208"/>
      <c r="UVD298" s="208"/>
      <c r="UVE298" s="208"/>
      <c r="UVF298" s="208"/>
      <c r="UVG298" s="208"/>
      <c r="UVH298" s="208"/>
      <c r="UVI298" s="208"/>
      <c r="UVJ298" s="208"/>
      <c r="UVK298" s="208"/>
      <c r="UVL298" s="208"/>
      <c r="UVM298" s="208"/>
      <c r="UVN298" s="208"/>
      <c r="UVO298" s="208"/>
      <c r="UVP298" s="208"/>
      <c r="UVQ298" s="208"/>
      <c r="UVR298" s="208"/>
      <c r="UVS298" s="208"/>
      <c r="UVT298" s="208"/>
      <c r="UVU298" s="208"/>
      <c r="UVV298" s="208"/>
      <c r="UVW298" s="208"/>
      <c r="UVX298" s="208"/>
      <c r="UVY298" s="208"/>
      <c r="UVZ298" s="208"/>
      <c r="UWA298" s="208"/>
      <c r="UWB298" s="208"/>
      <c r="UWC298" s="208"/>
      <c r="UWD298" s="208"/>
      <c r="UWE298" s="208"/>
      <c r="UWF298" s="208"/>
      <c r="UWG298" s="208"/>
      <c r="UWH298" s="208"/>
      <c r="UWI298" s="208"/>
      <c r="UWJ298" s="208"/>
      <c r="UWK298" s="208"/>
      <c r="UWL298" s="208"/>
      <c r="UWM298" s="208"/>
      <c r="UWN298" s="208"/>
      <c r="UWO298" s="208"/>
      <c r="UWP298" s="208"/>
      <c r="UWQ298" s="208"/>
      <c r="UWR298" s="208"/>
      <c r="UWS298" s="208"/>
      <c r="UWT298" s="208"/>
      <c r="UWU298" s="208"/>
      <c r="UWV298" s="208"/>
      <c r="UWW298" s="208"/>
      <c r="UWX298" s="208"/>
      <c r="UWY298" s="208"/>
      <c r="UWZ298" s="208"/>
      <c r="UXA298" s="208"/>
      <c r="UXB298" s="208"/>
      <c r="UXC298" s="208"/>
      <c r="UXD298" s="208"/>
      <c r="UXE298" s="208"/>
      <c r="UXF298" s="208"/>
      <c r="UXG298" s="208"/>
      <c r="UXH298" s="208"/>
      <c r="UXI298" s="208"/>
      <c r="UXJ298" s="208"/>
      <c r="UXK298" s="208"/>
      <c r="UXL298" s="208"/>
      <c r="UXM298" s="208"/>
      <c r="UXN298" s="208"/>
      <c r="UXO298" s="208"/>
      <c r="UXP298" s="208"/>
      <c r="UXQ298" s="208"/>
      <c r="UXR298" s="208"/>
      <c r="UXS298" s="208"/>
      <c r="UXT298" s="208"/>
      <c r="UXU298" s="208"/>
      <c r="UXV298" s="208"/>
      <c r="UXW298" s="208"/>
      <c r="UXX298" s="208"/>
      <c r="UXY298" s="208"/>
      <c r="UXZ298" s="208"/>
      <c r="UYA298" s="208"/>
      <c r="UYB298" s="208"/>
      <c r="UYC298" s="208"/>
      <c r="UYD298" s="208"/>
      <c r="UYE298" s="208"/>
      <c r="UYF298" s="208"/>
      <c r="UYG298" s="208"/>
      <c r="UYH298" s="208"/>
      <c r="UYI298" s="208"/>
      <c r="UYJ298" s="208"/>
      <c r="UYK298" s="208"/>
      <c r="UYL298" s="208"/>
      <c r="UYM298" s="208"/>
      <c r="UYN298" s="208"/>
      <c r="UYO298" s="208"/>
      <c r="UYP298" s="208"/>
      <c r="UYQ298" s="208"/>
      <c r="UYR298" s="208"/>
      <c r="UYS298" s="208"/>
      <c r="UYT298" s="208"/>
      <c r="UYU298" s="208"/>
      <c r="UYV298" s="208"/>
      <c r="UYW298" s="208"/>
      <c r="UYX298" s="208"/>
      <c r="UYY298" s="208"/>
      <c r="UYZ298" s="208"/>
      <c r="UZA298" s="208"/>
      <c r="UZB298" s="208"/>
      <c r="UZC298" s="208"/>
      <c r="UZD298" s="208"/>
      <c r="UZE298" s="208"/>
      <c r="UZF298" s="208"/>
      <c r="UZG298" s="208"/>
      <c r="UZH298" s="208"/>
      <c r="UZI298" s="208"/>
      <c r="UZJ298" s="208"/>
      <c r="UZK298" s="208"/>
      <c r="UZL298" s="208"/>
      <c r="UZM298" s="208"/>
      <c r="UZN298" s="208"/>
      <c r="UZO298" s="208"/>
      <c r="UZP298" s="208"/>
      <c r="UZQ298" s="208"/>
      <c r="UZR298" s="208"/>
      <c r="UZS298" s="208"/>
      <c r="UZT298" s="208"/>
      <c r="UZU298" s="208"/>
      <c r="UZV298" s="208"/>
      <c r="UZW298" s="208"/>
      <c r="UZX298" s="208"/>
      <c r="UZY298" s="208"/>
      <c r="UZZ298" s="208"/>
      <c r="VAA298" s="208"/>
      <c r="VAB298" s="208"/>
      <c r="VAC298" s="208"/>
      <c r="VAD298" s="208"/>
      <c r="VAE298" s="208"/>
      <c r="VAF298" s="208"/>
      <c r="VAG298" s="208"/>
      <c r="VAH298" s="208"/>
      <c r="VAI298" s="208"/>
      <c r="VAJ298" s="208"/>
      <c r="VAK298" s="208"/>
      <c r="VAL298" s="208"/>
      <c r="VAM298" s="208"/>
      <c r="VAN298" s="208"/>
      <c r="VAO298" s="208"/>
      <c r="VAP298" s="208"/>
      <c r="VAQ298" s="208"/>
      <c r="VAR298" s="208"/>
      <c r="VAS298" s="208"/>
      <c r="VAT298" s="208"/>
      <c r="VAU298" s="208"/>
      <c r="VAV298" s="208"/>
      <c r="VAW298" s="208"/>
      <c r="VAX298" s="208"/>
      <c r="VAY298" s="208"/>
      <c r="VAZ298" s="208"/>
      <c r="VBA298" s="208"/>
      <c r="VBB298" s="208"/>
      <c r="VBC298" s="208"/>
      <c r="VBD298" s="208"/>
      <c r="VBE298" s="208"/>
      <c r="VBF298" s="208"/>
      <c r="VBG298" s="208"/>
      <c r="VBH298" s="208"/>
      <c r="VBI298" s="208"/>
      <c r="VBJ298" s="208"/>
      <c r="VBK298" s="208"/>
      <c r="VBL298" s="208"/>
      <c r="VBM298" s="208"/>
      <c r="VBN298" s="208"/>
      <c r="VBO298" s="208"/>
      <c r="VBP298" s="208"/>
      <c r="VBQ298" s="208"/>
      <c r="VBR298" s="208"/>
      <c r="VBS298" s="208"/>
      <c r="VBT298" s="208"/>
      <c r="VBU298" s="208"/>
      <c r="VBV298" s="208"/>
      <c r="VBW298" s="208"/>
      <c r="VBX298" s="208"/>
      <c r="VBY298" s="208"/>
      <c r="VBZ298" s="208"/>
      <c r="VCA298" s="208"/>
      <c r="VCB298" s="208"/>
      <c r="VCC298" s="208"/>
      <c r="VCD298" s="208"/>
      <c r="VCE298" s="208"/>
      <c r="VCF298" s="208"/>
      <c r="VCG298" s="208"/>
      <c r="VCH298" s="208"/>
      <c r="VCI298" s="208"/>
      <c r="VCJ298" s="208"/>
      <c r="VCK298" s="208"/>
      <c r="VCL298" s="208"/>
      <c r="VCM298" s="208"/>
      <c r="VCN298" s="208"/>
      <c r="VCO298" s="208"/>
      <c r="VCP298" s="208"/>
      <c r="VCQ298" s="208"/>
      <c r="VCR298" s="208"/>
      <c r="VCS298" s="208"/>
      <c r="VCT298" s="208"/>
      <c r="VCU298" s="208"/>
      <c r="VCV298" s="208"/>
      <c r="VCW298" s="208"/>
      <c r="VCX298" s="208"/>
      <c r="VCY298" s="208"/>
      <c r="VCZ298" s="208"/>
      <c r="VDA298" s="208"/>
      <c r="VDB298" s="208"/>
      <c r="VDC298" s="208"/>
      <c r="VDD298" s="208"/>
      <c r="VDE298" s="208"/>
      <c r="VDF298" s="208"/>
      <c r="VDG298" s="208"/>
      <c r="VDH298" s="208"/>
      <c r="VDI298" s="208"/>
      <c r="VDJ298" s="208"/>
      <c r="VDK298" s="208"/>
      <c r="VDL298" s="208"/>
      <c r="VDM298" s="208"/>
      <c r="VDN298" s="208"/>
      <c r="VDO298" s="208"/>
      <c r="VDP298" s="208"/>
      <c r="VDQ298" s="208"/>
      <c r="VDR298" s="208"/>
      <c r="VDS298" s="208"/>
      <c r="VDT298" s="208"/>
      <c r="VDU298" s="208"/>
      <c r="VDV298" s="208"/>
      <c r="VDW298" s="208"/>
      <c r="VDX298" s="208"/>
      <c r="VDY298" s="208"/>
      <c r="VDZ298" s="208"/>
      <c r="VEA298" s="208"/>
      <c r="VEB298" s="208"/>
      <c r="VEC298" s="208"/>
      <c r="VED298" s="208"/>
      <c r="VEE298" s="208"/>
      <c r="VEF298" s="208"/>
      <c r="VEG298" s="208"/>
      <c r="VEH298" s="208"/>
      <c r="VEI298" s="208"/>
      <c r="VEJ298" s="208"/>
      <c r="VEK298" s="208"/>
      <c r="VEL298" s="208"/>
      <c r="VEM298" s="208"/>
      <c r="VEN298" s="208"/>
      <c r="VEO298" s="208"/>
      <c r="VEP298" s="208"/>
      <c r="VEQ298" s="208"/>
      <c r="VER298" s="208"/>
      <c r="VES298" s="208"/>
      <c r="VET298" s="208"/>
      <c r="VEU298" s="208"/>
      <c r="VEV298" s="208"/>
      <c r="VEW298" s="208"/>
      <c r="VEX298" s="208"/>
      <c r="VEY298" s="208"/>
      <c r="VEZ298" s="208"/>
      <c r="VFA298" s="208"/>
      <c r="VFB298" s="208"/>
      <c r="VFC298" s="208"/>
      <c r="VFD298" s="208"/>
      <c r="VFE298" s="208"/>
      <c r="VFF298" s="208"/>
      <c r="VFG298" s="208"/>
      <c r="VFH298" s="208"/>
      <c r="VFI298" s="208"/>
      <c r="VFJ298" s="208"/>
      <c r="VFK298" s="208"/>
      <c r="VFL298" s="208"/>
      <c r="VFM298" s="208"/>
      <c r="VFN298" s="208"/>
      <c r="VFO298" s="208"/>
      <c r="VFP298" s="208"/>
      <c r="VFQ298" s="208"/>
      <c r="VFR298" s="208"/>
      <c r="VFS298" s="208"/>
      <c r="VFT298" s="208"/>
      <c r="VFU298" s="208"/>
      <c r="VFV298" s="208"/>
      <c r="VFW298" s="208"/>
      <c r="VFX298" s="208"/>
      <c r="VFY298" s="208"/>
      <c r="VFZ298" s="208"/>
      <c r="VGA298" s="208"/>
      <c r="VGB298" s="208"/>
      <c r="VGC298" s="208"/>
      <c r="VGD298" s="208"/>
      <c r="VGE298" s="208"/>
      <c r="VGF298" s="208"/>
      <c r="VGG298" s="208"/>
      <c r="VGH298" s="208"/>
      <c r="VGI298" s="208"/>
      <c r="VGJ298" s="208"/>
      <c r="VGK298" s="208"/>
      <c r="VGL298" s="208"/>
      <c r="VGM298" s="208"/>
      <c r="VGN298" s="208"/>
      <c r="VGO298" s="208"/>
      <c r="VGP298" s="208"/>
      <c r="VGQ298" s="208"/>
      <c r="VGR298" s="208"/>
      <c r="VGS298" s="208"/>
      <c r="VGT298" s="208"/>
      <c r="VGU298" s="208"/>
      <c r="VGV298" s="208"/>
      <c r="VGW298" s="208"/>
      <c r="VGX298" s="208"/>
      <c r="VGY298" s="208"/>
      <c r="VGZ298" s="208"/>
      <c r="VHA298" s="208"/>
      <c r="VHB298" s="208"/>
      <c r="VHC298" s="208"/>
      <c r="VHD298" s="208"/>
      <c r="VHE298" s="208"/>
      <c r="VHF298" s="208"/>
      <c r="VHG298" s="208"/>
      <c r="VHH298" s="208"/>
      <c r="VHI298" s="208"/>
      <c r="VHJ298" s="208"/>
      <c r="VHK298" s="208"/>
      <c r="VHL298" s="208"/>
      <c r="VHM298" s="208"/>
      <c r="VHN298" s="208"/>
      <c r="VHO298" s="208"/>
      <c r="VHP298" s="208"/>
      <c r="VHQ298" s="208"/>
      <c r="VHR298" s="208"/>
      <c r="VHS298" s="208"/>
      <c r="VHT298" s="208"/>
      <c r="VHU298" s="208"/>
      <c r="VHV298" s="208"/>
      <c r="VHW298" s="208"/>
      <c r="VHX298" s="208"/>
      <c r="VHY298" s="208"/>
      <c r="VHZ298" s="208"/>
      <c r="VIA298" s="208"/>
      <c r="VIB298" s="208"/>
      <c r="VIC298" s="208"/>
      <c r="VID298" s="208"/>
      <c r="VIE298" s="208"/>
      <c r="VIF298" s="208"/>
      <c r="VIG298" s="208"/>
      <c r="VIH298" s="208"/>
      <c r="VII298" s="208"/>
      <c r="VIJ298" s="208"/>
      <c r="VIK298" s="208"/>
      <c r="VIL298" s="208"/>
      <c r="VIM298" s="208"/>
      <c r="VIN298" s="208"/>
      <c r="VIO298" s="208"/>
      <c r="VIP298" s="208"/>
      <c r="VIQ298" s="208"/>
      <c r="VIR298" s="208"/>
      <c r="VIS298" s="208"/>
      <c r="VIT298" s="208"/>
      <c r="VIU298" s="208"/>
      <c r="VIV298" s="208"/>
      <c r="VIW298" s="208"/>
      <c r="VIX298" s="208"/>
      <c r="VIY298" s="208"/>
      <c r="VIZ298" s="208"/>
      <c r="VJA298" s="208"/>
      <c r="VJB298" s="208"/>
      <c r="VJC298" s="208"/>
      <c r="VJD298" s="208"/>
      <c r="VJE298" s="208"/>
      <c r="VJF298" s="208"/>
      <c r="VJG298" s="208"/>
      <c r="VJH298" s="208"/>
      <c r="VJI298" s="208"/>
      <c r="VJJ298" s="208"/>
      <c r="VJK298" s="208"/>
      <c r="VJL298" s="208"/>
      <c r="VJM298" s="208"/>
      <c r="VJN298" s="208"/>
      <c r="VJO298" s="208"/>
      <c r="VJP298" s="208"/>
      <c r="VJQ298" s="208"/>
      <c r="VJR298" s="208"/>
      <c r="VJS298" s="208"/>
      <c r="VJT298" s="208"/>
      <c r="VJU298" s="208"/>
      <c r="VJV298" s="208"/>
      <c r="VJW298" s="208"/>
      <c r="VJX298" s="208"/>
      <c r="VJY298" s="208"/>
      <c r="VJZ298" s="208"/>
      <c r="VKA298" s="208"/>
      <c r="VKB298" s="208"/>
      <c r="VKC298" s="208"/>
      <c r="VKD298" s="208"/>
      <c r="VKE298" s="208"/>
      <c r="VKF298" s="208"/>
      <c r="VKG298" s="208"/>
      <c r="VKH298" s="208"/>
      <c r="VKI298" s="208"/>
      <c r="VKJ298" s="208"/>
      <c r="VKK298" s="208"/>
      <c r="VKL298" s="208"/>
      <c r="VKM298" s="208"/>
      <c r="VKN298" s="208"/>
      <c r="VKO298" s="208"/>
      <c r="VKP298" s="208"/>
      <c r="VKQ298" s="208"/>
      <c r="VKR298" s="208"/>
      <c r="VKS298" s="208"/>
      <c r="VKT298" s="208"/>
      <c r="VKU298" s="208"/>
      <c r="VKV298" s="208"/>
      <c r="VKW298" s="208"/>
      <c r="VKX298" s="208"/>
      <c r="VKY298" s="208"/>
      <c r="VKZ298" s="208"/>
      <c r="VLA298" s="208"/>
      <c r="VLB298" s="208"/>
      <c r="VLC298" s="208"/>
      <c r="VLD298" s="208"/>
      <c r="VLE298" s="208"/>
      <c r="VLF298" s="208"/>
      <c r="VLG298" s="208"/>
      <c r="VLH298" s="208"/>
      <c r="VLI298" s="208"/>
      <c r="VLJ298" s="208"/>
      <c r="VLK298" s="208"/>
      <c r="VLL298" s="208"/>
      <c r="VLM298" s="208"/>
      <c r="VLN298" s="208"/>
      <c r="VLO298" s="208"/>
      <c r="VLP298" s="208"/>
      <c r="VLQ298" s="208"/>
      <c r="VLR298" s="208"/>
      <c r="VLS298" s="208"/>
      <c r="VLT298" s="208"/>
      <c r="VLU298" s="208"/>
      <c r="VLV298" s="208"/>
      <c r="VLW298" s="208"/>
      <c r="VLX298" s="208"/>
      <c r="VLY298" s="208"/>
      <c r="VLZ298" s="208"/>
      <c r="VMA298" s="208"/>
      <c r="VMB298" s="208"/>
      <c r="VMC298" s="208"/>
      <c r="VMD298" s="208"/>
      <c r="VME298" s="208"/>
      <c r="VMF298" s="208"/>
      <c r="VMG298" s="208"/>
      <c r="VMH298" s="208"/>
      <c r="VMI298" s="208"/>
      <c r="VMJ298" s="208"/>
      <c r="VMK298" s="208"/>
      <c r="VML298" s="208"/>
      <c r="VMM298" s="208"/>
      <c r="VMN298" s="208"/>
      <c r="VMO298" s="208"/>
      <c r="VMP298" s="208"/>
      <c r="VMQ298" s="208"/>
      <c r="VMR298" s="208"/>
      <c r="VMS298" s="208"/>
      <c r="VMT298" s="208"/>
      <c r="VMU298" s="208"/>
      <c r="VMV298" s="208"/>
      <c r="VMW298" s="208"/>
      <c r="VMX298" s="208"/>
      <c r="VMY298" s="208"/>
      <c r="VMZ298" s="208"/>
      <c r="VNA298" s="208"/>
      <c r="VNB298" s="208"/>
      <c r="VNC298" s="208"/>
      <c r="VND298" s="208"/>
      <c r="VNE298" s="208"/>
      <c r="VNF298" s="208"/>
      <c r="VNG298" s="208"/>
      <c r="VNH298" s="208"/>
      <c r="VNI298" s="208"/>
      <c r="VNJ298" s="208"/>
      <c r="VNK298" s="208"/>
      <c r="VNL298" s="208"/>
      <c r="VNM298" s="208"/>
      <c r="VNN298" s="208"/>
      <c r="VNO298" s="208"/>
      <c r="VNP298" s="208"/>
      <c r="VNQ298" s="208"/>
      <c r="VNR298" s="208"/>
      <c r="VNS298" s="208"/>
      <c r="VNT298" s="208"/>
      <c r="VNU298" s="208"/>
      <c r="VNV298" s="208"/>
      <c r="VNW298" s="208"/>
      <c r="VNX298" s="208"/>
      <c r="VNY298" s="208"/>
      <c r="VNZ298" s="208"/>
      <c r="VOA298" s="208"/>
      <c r="VOB298" s="208"/>
      <c r="VOC298" s="208"/>
      <c r="VOD298" s="208"/>
      <c r="VOE298" s="208"/>
      <c r="VOF298" s="208"/>
      <c r="VOG298" s="208"/>
      <c r="VOH298" s="208"/>
      <c r="VOI298" s="208"/>
      <c r="VOJ298" s="208"/>
      <c r="VOK298" s="208"/>
      <c r="VOL298" s="208"/>
      <c r="VOM298" s="208"/>
      <c r="VON298" s="208"/>
      <c r="VOO298" s="208"/>
      <c r="VOP298" s="208"/>
      <c r="VOQ298" s="208"/>
      <c r="VOR298" s="208"/>
      <c r="VOS298" s="208"/>
      <c r="VOT298" s="208"/>
      <c r="VOU298" s="208"/>
      <c r="VOV298" s="208"/>
      <c r="VOW298" s="208"/>
      <c r="VOX298" s="208"/>
      <c r="VOY298" s="208"/>
      <c r="VOZ298" s="208"/>
      <c r="VPA298" s="208"/>
      <c r="VPB298" s="208"/>
      <c r="VPC298" s="208"/>
      <c r="VPD298" s="208"/>
      <c r="VPE298" s="208"/>
      <c r="VPF298" s="208"/>
      <c r="VPG298" s="208"/>
      <c r="VPH298" s="208"/>
      <c r="VPI298" s="208"/>
      <c r="VPJ298" s="208"/>
      <c r="VPK298" s="208"/>
      <c r="VPL298" s="208"/>
      <c r="VPM298" s="208"/>
      <c r="VPN298" s="208"/>
      <c r="VPO298" s="208"/>
      <c r="VPP298" s="208"/>
      <c r="VPQ298" s="208"/>
      <c r="VPR298" s="208"/>
      <c r="VPS298" s="208"/>
      <c r="VPT298" s="208"/>
      <c r="VPU298" s="208"/>
      <c r="VPV298" s="208"/>
      <c r="VPW298" s="208"/>
      <c r="VPX298" s="208"/>
      <c r="VPY298" s="208"/>
      <c r="VPZ298" s="208"/>
      <c r="VQA298" s="208"/>
      <c r="VQB298" s="208"/>
      <c r="VQC298" s="208"/>
      <c r="VQD298" s="208"/>
      <c r="VQE298" s="208"/>
      <c r="VQF298" s="208"/>
      <c r="VQG298" s="208"/>
      <c r="VQH298" s="208"/>
      <c r="VQI298" s="208"/>
      <c r="VQJ298" s="208"/>
      <c r="VQK298" s="208"/>
      <c r="VQL298" s="208"/>
      <c r="VQM298" s="208"/>
      <c r="VQN298" s="208"/>
      <c r="VQO298" s="208"/>
      <c r="VQP298" s="208"/>
      <c r="VQQ298" s="208"/>
      <c r="VQR298" s="208"/>
      <c r="VQS298" s="208"/>
      <c r="VQT298" s="208"/>
      <c r="VQU298" s="208"/>
      <c r="VQV298" s="208"/>
      <c r="VQW298" s="208"/>
      <c r="VQX298" s="208"/>
      <c r="VQY298" s="208"/>
      <c r="VQZ298" s="208"/>
      <c r="VRA298" s="208"/>
      <c r="VRB298" s="208"/>
      <c r="VRC298" s="208"/>
      <c r="VRD298" s="208"/>
      <c r="VRE298" s="208"/>
      <c r="VRF298" s="208"/>
      <c r="VRG298" s="208"/>
      <c r="VRH298" s="208"/>
      <c r="VRI298" s="208"/>
      <c r="VRJ298" s="208"/>
      <c r="VRK298" s="208"/>
      <c r="VRL298" s="208"/>
      <c r="VRM298" s="208"/>
      <c r="VRN298" s="208"/>
      <c r="VRO298" s="208"/>
      <c r="VRP298" s="208"/>
      <c r="VRQ298" s="208"/>
      <c r="VRR298" s="208"/>
      <c r="VRS298" s="208"/>
      <c r="VRT298" s="208"/>
      <c r="VRU298" s="208"/>
      <c r="VRV298" s="208"/>
      <c r="VRW298" s="208"/>
      <c r="VRX298" s="208"/>
      <c r="VRY298" s="208"/>
      <c r="VRZ298" s="208"/>
      <c r="VSA298" s="208"/>
      <c r="VSB298" s="208"/>
      <c r="VSC298" s="208"/>
      <c r="VSD298" s="208"/>
      <c r="VSE298" s="208"/>
      <c r="VSF298" s="208"/>
      <c r="VSG298" s="208"/>
      <c r="VSH298" s="208"/>
      <c r="VSI298" s="208"/>
      <c r="VSJ298" s="208"/>
      <c r="VSK298" s="208"/>
      <c r="VSL298" s="208"/>
      <c r="VSM298" s="208"/>
      <c r="VSN298" s="208"/>
      <c r="VSO298" s="208"/>
      <c r="VSP298" s="208"/>
      <c r="VSQ298" s="208"/>
      <c r="VSR298" s="208"/>
      <c r="VSS298" s="208"/>
      <c r="VST298" s="208"/>
      <c r="VSU298" s="208"/>
      <c r="VSV298" s="208"/>
      <c r="VSW298" s="208"/>
      <c r="VSX298" s="208"/>
      <c r="VSY298" s="208"/>
      <c r="VSZ298" s="208"/>
      <c r="VTA298" s="208"/>
      <c r="VTB298" s="208"/>
      <c r="VTC298" s="208"/>
      <c r="VTD298" s="208"/>
      <c r="VTE298" s="208"/>
      <c r="VTF298" s="208"/>
      <c r="VTG298" s="208"/>
      <c r="VTH298" s="208"/>
      <c r="VTI298" s="208"/>
      <c r="VTJ298" s="208"/>
      <c r="VTK298" s="208"/>
      <c r="VTL298" s="208"/>
      <c r="VTM298" s="208"/>
      <c r="VTN298" s="208"/>
      <c r="VTO298" s="208"/>
      <c r="VTP298" s="208"/>
      <c r="VTQ298" s="208"/>
      <c r="VTR298" s="208"/>
      <c r="VTS298" s="208"/>
      <c r="VTT298" s="208"/>
      <c r="VTU298" s="208"/>
      <c r="VTV298" s="208"/>
      <c r="VTW298" s="208"/>
      <c r="VTX298" s="208"/>
      <c r="VTY298" s="208"/>
      <c r="VTZ298" s="208"/>
      <c r="VUA298" s="208"/>
      <c r="VUB298" s="208"/>
      <c r="VUC298" s="208"/>
      <c r="VUD298" s="208"/>
      <c r="VUE298" s="208"/>
      <c r="VUF298" s="208"/>
      <c r="VUG298" s="208"/>
      <c r="VUH298" s="208"/>
      <c r="VUI298" s="208"/>
      <c r="VUJ298" s="208"/>
      <c r="VUK298" s="208"/>
      <c r="VUL298" s="208"/>
      <c r="VUM298" s="208"/>
      <c r="VUN298" s="208"/>
      <c r="VUO298" s="208"/>
      <c r="VUP298" s="208"/>
      <c r="VUQ298" s="208"/>
      <c r="VUR298" s="208"/>
      <c r="VUS298" s="208"/>
      <c r="VUT298" s="208"/>
      <c r="VUU298" s="208"/>
      <c r="VUV298" s="208"/>
      <c r="VUW298" s="208"/>
      <c r="VUX298" s="208"/>
      <c r="VUY298" s="208"/>
      <c r="VUZ298" s="208"/>
      <c r="VVA298" s="208"/>
      <c r="VVB298" s="208"/>
      <c r="VVC298" s="208"/>
      <c r="VVD298" s="208"/>
      <c r="VVE298" s="208"/>
      <c r="VVF298" s="208"/>
      <c r="VVG298" s="208"/>
      <c r="VVH298" s="208"/>
      <c r="VVI298" s="208"/>
      <c r="VVJ298" s="208"/>
      <c r="VVK298" s="208"/>
      <c r="VVL298" s="208"/>
      <c r="VVM298" s="208"/>
      <c r="VVN298" s="208"/>
      <c r="VVO298" s="208"/>
      <c r="VVP298" s="208"/>
      <c r="VVQ298" s="208"/>
      <c r="VVR298" s="208"/>
      <c r="VVS298" s="208"/>
      <c r="VVT298" s="208"/>
      <c r="VVU298" s="208"/>
      <c r="VVV298" s="208"/>
      <c r="VVW298" s="208"/>
      <c r="VVX298" s="208"/>
      <c r="VVY298" s="208"/>
      <c r="VVZ298" s="208"/>
      <c r="VWA298" s="208"/>
      <c r="VWB298" s="208"/>
      <c r="VWC298" s="208"/>
      <c r="VWD298" s="208"/>
      <c r="VWE298" s="208"/>
      <c r="VWF298" s="208"/>
      <c r="VWG298" s="208"/>
      <c r="VWH298" s="208"/>
      <c r="VWI298" s="208"/>
      <c r="VWJ298" s="208"/>
      <c r="VWK298" s="208"/>
      <c r="VWL298" s="208"/>
      <c r="VWM298" s="208"/>
      <c r="VWN298" s="208"/>
      <c r="VWO298" s="208"/>
      <c r="VWP298" s="208"/>
      <c r="VWQ298" s="208"/>
      <c r="VWR298" s="208"/>
      <c r="VWS298" s="208"/>
      <c r="VWT298" s="208"/>
      <c r="VWU298" s="208"/>
      <c r="VWV298" s="208"/>
      <c r="VWW298" s="208"/>
      <c r="VWX298" s="208"/>
      <c r="VWY298" s="208"/>
      <c r="VWZ298" s="208"/>
      <c r="VXA298" s="208"/>
      <c r="VXB298" s="208"/>
      <c r="VXC298" s="208"/>
      <c r="VXD298" s="208"/>
      <c r="VXE298" s="208"/>
      <c r="VXF298" s="208"/>
      <c r="VXG298" s="208"/>
      <c r="VXH298" s="208"/>
      <c r="VXI298" s="208"/>
      <c r="VXJ298" s="208"/>
      <c r="VXK298" s="208"/>
      <c r="VXL298" s="208"/>
      <c r="VXM298" s="208"/>
      <c r="VXN298" s="208"/>
      <c r="VXO298" s="208"/>
      <c r="VXP298" s="208"/>
      <c r="VXQ298" s="208"/>
      <c r="VXR298" s="208"/>
      <c r="VXS298" s="208"/>
      <c r="VXT298" s="208"/>
      <c r="VXU298" s="208"/>
      <c r="VXV298" s="208"/>
      <c r="VXW298" s="208"/>
      <c r="VXX298" s="208"/>
      <c r="VXY298" s="208"/>
      <c r="VXZ298" s="208"/>
      <c r="VYA298" s="208"/>
      <c r="VYB298" s="208"/>
      <c r="VYC298" s="208"/>
      <c r="VYD298" s="208"/>
      <c r="VYE298" s="208"/>
      <c r="VYF298" s="208"/>
      <c r="VYG298" s="208"/>
      <c r="VYH298" s="208"/>
      <c r="VYI298" s="208"/>
      <c r="VYJ298" s="208"/>
      <c r="VYK298" s="208"/>
      <c r="VYL298" s="208"/>
      <c r="VYM298" s="208"/>
      <c r="VYN298" s="208"/>
      <c r="VYO298" s="208"/>
      <c r="VYP298" s="208"/>
      <c r="VYQ298" s="208"/>
      <c r="VYR298" s="208"/>
      <c r="VYS298" s="208"/>
      <c r="VYT298" s="208"/>
      <c r="VYU298" s="208"/>
      <c r="VYV298" s="208"/>
      <c r="VYW298" s="208"/>
      <c r="VYX298" s="208"/>
      <c r="VYY298" s="208"/>
      <c r="VYZ298" s="208"/>
      <c r="VZA298" s="208"/>
      <c r="VZB298" s="208"/>
      <c r="VZC298" s="208"/>
      <c r="VZD298" s="208"/>
      <c r="VZE298" s="208"/>
      <c r="VZF298" s="208"/>
      <c r="VZG298" s="208"/>
      <c r="VZH298" s="208"/>
      <c r="VZI298" s="208"/>
      <c r="VZJ298" s="208"/>
      <c r="VZK298" s="208"/>
      <c r="VZL298" s="208"/>
      <c r="VZM298" s="208"/>
      <c r="VZN298" s="208"/>
      <c r="VZO298" s="208"/>
      <c r="VZP298" s="208"/>
      <c r="VZQ298" s="208"/>
      <c r="VZR298" s="208"/>
      <c r="VZS298" s="208"/>
      <c r="VZT298" s="208"/>
      <c r="VZU298" s="208"/>
      <c r="VZV298" s="208"/>
      <c r="VZW298" s="208"/>
      <c r="VZX298" s="208"/>
      <c r="VZY298" s="208"/>
      <c r="VZZ298" s="208"/>
      <c r="WAA298" s="208"/>
      <c r="WAB298" s="208"/>
      <c r="WAC298" s="208"/>
      <c r="WAD298" s="208"/>
      <c r="WAE298" s="208"/>
      <c r="WAF298" s="208"/>
      <c r="WAG298" s="208"/>
      <c r="WAH298" s="208"/>
      <c r="WAI298" s="208"/>
      <c r="WAJ298" s="208"/>
      <c r="WAK298" s="208"/>
      <c r="WAL298" s="208"/>
      <c r="WAM298" s="208"/>
      <c r="WAN298" s="208"/>
      <c r="WAO298" s="208"/>
      <c r="WAP298" s="208"/>
      <c r="WAQ298" s="208"/>
      <c r="WAR298" s="208"/>
      <c r="WAS298" s="208"/>
      <c r="WAT298" s="208"/>
      <c r="WAU298" s="208"/>
      <c r="WAV298" s="208"/>
      <c r="WAW298" s="208"/>
      <c r="WAX298" s="208"/>
      <c r="WAY298" s="208"/>
      <c r="WAZ298" s="208"/>
      <c r="WBA298" s="208"/>
      <c r="WBB298" s="208"/>
      <c r="WBC298" s="208"/>
      <c r="WBD298" s="208"/>
      <c r="WBE298" s="208"/>
      <c r="WBF298" s="208"/>
      <c r="WBG298" s="208"/>
      <c r="WBH298" s="208"/>
      <c r="WBI298" s="208"/>
      <c r="WBJ298" s="208"/>
      <c r="WBK298" s="208"/>
      <c r="WBL298" s="208"/>
      <c r="WBM298" s="208"/>
      <c r="WBN298" s="208"/>
      <c r="WBO298" s="208"/>
      <c r="WBP298" s="208"/>
      <c r="WBQ298" s="208"/>
      <c r="WBR298" s="208"/>
      <c r="WBS298" s="208"/>
      <c r="WBT298" s="208"/>
      <c r="WBU298" s="208"/>
      <c r="WBV298" s="208"/>
      <c r="WBW298" s="208"/>
      <c r="WBX298" s="208"/>
      <c r="WBY298" s="208"/>
      <c r="WBZ298" s="208"/>
      <c r="WCA298" s="208"/>
      <c r="WCB298" s="208"/>
      <c r="WCC298" s="208"/>
      <c r="WCD298" s="208"/>
      <c r="WCE298" s="208"/>
      <c r="WCF298" s="208"/>
      <c r="WCG298" s="208"/>
      <c r="WCH298" s="208"/>
      <c r="WCI298" s="208"/>
      <c r="WCJ298" s="208"/>
      <c r="WCK298" s="208"/>
      <c r="WCL298" s="208"/>
      <c r="WCM298" s="208"/>
      <c r="WCN298" s="208"/>
      <c r="WCO298" s="208"/>
      <c r="WCP298" s="208"/>
      <c r="WCQ298" s="208"/>
      <c r="WCR298" s="208"/>
      <c r="WCS298" s="208"/>
      <c r="WCT298" s="208"/>
      <c r="WCU298" s="208"/>
      <c r="WCV298" s="208"/>
      <c r="WCW298" s="208"/>
      <c r="WCX298" s="208"/>
      <c r="WCY298" s="208"/>
      <c r="WCZ298" s="208"/>
      <c r="WDA298" s="208"/>
      <c r="WDB298" s="208"/>
      <c r="WDC298" s="208"/>
      <c r="WDD298" s="208"/>
      <c r="WDE298" s="208"/>
      <c r="WDF298" s="208"/>
      <c r="WDG298" s="208"/>
      <c r="WDH298" s="208"/>
      <c r="WDI298" s="208"/>
      <c r="WDJ298" s="208"/>
      <c r="WDK298" s="208"/>
      <c r="WDL298" s="208"/>
      <c r="WDM298" s="208"/>
      <c r="WDN298" s="208"/>
      <c r="WDO298" s="208"/>
      <c r="WDP298" s="208"/>
      <c r="WDQ298" s="208"/>
      <c r="WDR298" s="208"/>
      <c r="WDS298" s="208"/>
      <c r="WDT298" s="208"/>
      <c r="WDU298" s="208"/>
      <c r="WDV298" s="208"/>
      <c r="WDW298" s="208"/>
      <c r="WDX298" s="208"/>
      <c r="WDY298" s="208"/>
      <c r="WDZ298" s="208"/>
      <c r="WEA298" s="208"/>
      <c r="WEB298" s="208"/>
      <c r="WEC298" s="208"/>
      <c r="WED298" s="208"/>
      <c r="WEE298" s="208"/>
      <c r="WEF298" s="208"/>
      <c r="WEG298" s="208"/>
      <c r="WEH298" s="208"/>
      <c r="WEI298" s="208"/>
      <c r="WEJ298" s="208"/>
      <c r="WEK298" s="208"/>
      <c r="WEL298" s="208"/>
      <c r="WEM298" s="208"/>
      <c r="WEN298" s="208"/>
      <c r="WEO298" s="208"/>
      <c r="WEP298" s="208"/>
      <c r="WEQ298" s="208"/>
      <c r="WER298" s="208"/>
      <c r="WES298" s="208"/>
      <c r="WET298" s="208"/>
      <c r="WEU298" s="208"/>
      <c r="WEV298" s="208"/>
      <c r="WEW298" s="208"/>
      <c r="WEX298" s="208"/>
      <c r="WEY298" s="208"/>
      <c r="WEZ298" s="208"/>
      <c r="WFA298" s="208"/>
      <c r="WFB298" s="208"/>
      <c r="WFC298" s="208"/>
      <c r="WFD298" s="208"/>
      <c r="WFE298" s="208"/>
      <c r="WFF298" s="208"/>
      <c r="WFG298" s="208"/>
      <c r="WFH298" s="208"/>
      <c r="WFI298" s="208"/>
      <c r="WFJ298" s="208"/>
      <c r="WFK298" s="208"/>
      <c r="WFL298" s="208"/>
      <c r="WFM298" s="208"/>
      <c r="WFN298" s="208"/>
      <c r="WFO298" s="208"/>
      <c r="WFP298" s="208"/>
      <c r="WFQ298" s="208"/>
      <c r="WFR298" s="208"/>
      <c r="WFS298" s="208"/>
      <c r="WFT298" s="208"/>
      <c r="WFU298" s="208"/>
      <c r="WFV298" s="208"/>
      <c r="WFW298" s="208"/>
      <c r="WFX298" s="208"/>
      <c r="WFY298" s="208"/>
      <c r="WFZ298" s="208"/>
      <c r="WGA298" s="208"/>
      <c r="WGB298" s="208"/>
      <c r="WGC298" s="208"/>
      <c r="WGD298" s="208"/>
      <c r="WGE298" s="208"/>
      <c r="WGF298" s="208"/>
      <c r="WGG298" s="208"/>
      <c r="WGH298" s="208"/>
      <c r="WGI298" s="208"/>
      <c r="WGJ298" s="208"/>
      <c r="WGK298" s="208"/>
      <c r="WGL298" s="208"/>
      <c r="WGM298" s="208"/>
      <c r="WGN298" s="208"/>
      <c r="WGO298" s="208"/>
      <c r="WGP298" s="208"/>
      <c r="WGQ298" s="208"/>
      <c r="WGR298" s="208"/>
      <c r="WGS298" s="208"/>
      <c r="WGT298" s="208"/>
      <c r="WGU298" s="208"/>
      <c r="WGV298" s="208"/>
      <c r="WGW298" s="208"/>
      <c r="WGX298" s="208"/>
      <c r="WGY298" s="208"/>
      <c r="WGZ298" s="208"/>
      <c r="WHA298" s="208"/>
      <c r="WHB298" s="208"/>
      <c r="WHC298" s="208"/>
      <c r="WHD298" s="208"/>
      <c r="WHE298" s="208"/>
      <c r="WHF298" s="208"/>
      <c r="WHG298" s="208"/>
      <c r="WHH298" s="208"/>
      <c r="WHI298" s="208"/>
      <c r="WHJ298" s="208"/>
      <c r="WHK298" s="208"/>
      <c r="WHL298" s="208"/>
      <c r="WHM298" s="208"/>
      <c r="WHN298" s="208"/>
      <c r="WHO298" s="208"/>
      <c r="WHP298" s="208"/>
      <c r="WHQ298" s="208"/>
      <c r="WHR298" s="208"/>
      <c r="WHS298" s="208"/>
      <c r="WHT298" s="208"/>
      <c r="WHU298" s="208"/>
      <c r="WHV298" s="208"/>
      <c r="WHW298" s="208"/>
      <c r="WHX298" s="208"/>
      <c r="WHY298" s="208"/>
      <c r="WHZ298" s="208"/>
      <c r="WIA298" s="208"/>
      <c r="WIB298" s="208"/>
      <c r="WIC298" s="208"/>
      <c r="WID298" s="208"/>
      <c r="WIE298" s="208"/>
      <c r="WIF298" s="208"/>
      <c r="WIG298" s="208"/>
      <c r="WIH298" s="208"/>
      <c r="WII298" s="208"/>
      <c r="WIJ298" s="208"/>
      <c r="WIK298" s="208"/>
      <c r="WIL298" s="208"/>
      <c r="WIM298" s="208"/>
      <c r="WIN298" s="208"/>
      <c r="WIO298" s="208"/>
      <c r="WIP298" s="208"/>
      <c r="WIQ298" s="208"/>
      <c r="WIR298" s="208"/>
      <c r="WIS298" s="208"/>
      <c r="WIT298" s="208"/>
      <c r="WIU298" s="208"/>
      <c r="WIV298" s="208"/>
      <c r="WIW298" s="208"/>
      <c r="WIX298" s="208"/>
      <c r="WIY298" s="208"/>
      <c r="WIZ298" s="208"/>
      <c r="WJA298" s="208"/>
      <c r="WJB298" s="208"/>
      <c r="WJC298" s="208"/>
      <c r="WJD298" s="208"/>
      <c r="WJE298" s="208"/>
      <c r="WJF298" s="208"/>
      <c r="WJG298" s="208"/>
      <c r="WJH298" s="208"/>
      <c r="WJI298" s="208"/>
      <c r="WJJ298" s="208"/>
      <c r="WJK298" s="208"/>
      <c r="WJL298" s="208"/>
      <c r="WJM298" s="208"/>
      <c r="WJN298" s="208"/>
      <c r="WJO298" s="208"/>
      <c r="WJP298" s="208"/>
      <c r="WJQ298" s="208"/>
      <c r="WJR298" s="208"/>
      <c r="WJS298" s="208"/>
      <c r="WJT298" s="208"/>
      <c r="WJU298" s="208"/>
      <c r="WJV298" s="208"/>
      <c r="WJW298" s="208"/>
      <c r="WJX298" s="208"/>
      <c r="WJY298" s="208"/>
      <c r="WJZ298" s="208"/>
      <c r="WKA298" s="208"/>
      <c r="WKB298" s="208"/>
      <c r="WKC298" s="208"/>
      <c r="WKD298" s="208"/>
      <c r="WKE298" s="208"/>
      <c r="WKF298" s="208"/>
      <c r="WKG298" s="208"/>
      <c r="WKH298" s="208"/>
      <c r="WKI298" s="208"/>
      <c r="WKJ298" s="208"/>
      <c r="WKK298" s="208"/>
      <c r="WKL298" s="208"/>
      <c r="WKM298" s="208"/>
      <c r="WKN298" s="208"/>
      <c r="WKO298" s="208"/>
      <c r="WKP298" s="208"/>
      <c r="WKQ298" s="208"/>
      <c r="WKR298" s="208"/>
      <c r="WKS298" s="208"/>
      <c r="WKT298" s="208"/>
      <c r="WKU298" s="208"/>
      <c r="WKV298" s="208"/>
      <c r="WKW298" s="208"/>
      <c r="WKX298" s="208"/>
      <c r="WKY298" s="208"/>
      <c r="WKZ298" s="208"/>
      <c r="WLA298" s="208"/>
      <c r="WLB298" s="208"/>
      <c r="WLC298" s="208"/>
      <c r="WLD298" s="208"/>
      <c r="WLE298" s="208"/>
      <c r="WLF298" s="208"/>
      <c r="WLG298" s="208"/>
      <c r="WLH298" s="208"/>
      <c r="WLI298" s="208"/>
      <c r="WLJ298" s="208"/>
      <c r="WLK298" s="208"/>
      <c r="WLL298" s="208"/>
      <c r="WLM298" s="208"/>
      <c r="WLN298" s="208"/>
      <c r="WLO298" s="208"/>
      <c r="WLP298" s="208"/>
      <c r="WLQ298" s="208"/>
      <c r="WLR298" s="208"/>
      <c r="WLS298" s="208"/>
      <c r="WLT298" s="208"/>
      <c r="WLU298" s="208"/>
      <c r="WLV298" s="208"/>
      <c r="WLW298" s="208"/>
      <c r="WLX298" s="208"/>
      <c r="WLY298" s="208"/>
      <c r="WLZ298" s="208"/>
      <c r="WMA298" s="208"/>
      <c r="WMB298" s="208"/>
      <c r="WMC298" s="208"/>
      <c r="WMD298" s="208"/>
      <c r="WME298" s="208"/>
      <c r="WMF298" s="208"/>
      <c r="WMG298" s="208"/>
      <c r="WMH298" s="208"/>
      <c r="WMI298" s="208"/>
      <c r="WMJ298" s="208"/>
      <c r="WMK298" s="208"/>
      <c r="WML298" s="208"/>
      <c r="WMM298" s="208"/>
      <c r="WMN298" s="208"/>
      <c r="WMO298" s="208"/>
      <c r="WMP298" s="208"/>
      <c r="WMQ298" s="208"/>
      <c r="WMR298" s="208"/>
      <c r="WMS298" s="208"/>
      <c r="WMT298" s="208"/>
      <c r="WMU298" s="208"/>
      <c r="WMV298" s="208"/>
      <c r="WMW298" s="208"/>
      <c r="WMX298" s="208"/>
      <c r="WMY298" s="208"/>
      <c r="WMZ298" s="208"/>
      <c r="WNA298" s="208"/>
      <c r="WNB298" s="208"/>
      <c r="WNC298" s="208"/>
      <c r="WND298" s="208"/>
      <c r="WNE298" s="208"/>
      <c r="WNF298" s="208"/>
      <c r="WNG298" s="208"/>
      <c r="WNH298" s="208"/>
      <c r="WNI298" s="208"/>
      <c r="WNJ298" s="208"/>
      <c r="WNK298" s="208"/>
      <c r="WNL298" s="208"/>
      <c r="WNM298" s="208"/>
      <c r="WNN298" s="208"/>
      <c r="WNO298" s="208"/>
      <c r="WNP298" s="208"/>
      <c r="WNQ298" s="208"/>
      <c r="WNR298" s="208"/>
      <c r="WNS298" s="208"/>
      <c r="WNT298" s="208"/>
      <c r="WNU298" s="208"/>
      <c r="WNV298" s="208"/>
      <c r="WNW298" s="208"/>
      <c r="WNX298" s="208"/>
      <c r="WNY298" s="208"/>
      <c r="WNZ298" s="208"/>
      <c r="WOA298" s="208"/>
      <c r="WOB298" s="208"/>
      <c r="WOC298" s="208"/>
      <c r="WOD298" s="208"/>
      <c r="WOE298" s="208"/>
      <c r="WOF298" s="208"/>
      <c r="WOG298" s="208"/>
      <c r="WOH298" s="208"/>
      <c r="WOI298" s="208"/>
      <c r="WOJ298" s="208"/>
      <c r="WOK298" s="208"/>
      <c r="WOL298" s="208"/>
      <c r="WOM298" s="208"/>
      <c r="WON298" s="208"/>
      <c r="WOO298" s="208"/>
      <c r="WOP298" s="208"/>
      <c r="WOQ298" s="208"/>
      <c r="WOR298" s="208"/>
      <c r="WOS298" s="208"/>
      <c r="WOT298" s="208"/>
      <c r="WOU298" s="208"/>
      <c r="WOV298" s="208"/>
      <c r="WOW298" s="208"/>
      <c r="WOX298" s="208"/>
      <c r="WOY298" s="208"/>
      <c r="WOZ298" s="208"/>
      <c r="WPA298" s="208"/>
      <c r="WPB298" s="208"/>
      <c r="WPC298" s="208"/>
      <c r="WPD298" s="208"/>
      <c r="WPE298" s="208"/>
      <c r="WPF298" s="208"/>
      <c r="WPG298" s="208"/>
      <c r="WPH298" s="208"/>
      <c r="WPI298" s="208"/>
      <c r="WPJ298" s="208"/>
      <c r="WPK298" s="208"/>
      <c r="WPL298" s="208"/>
      <c r="WPM298" s="208"/>
      <c r="WPN298" s="208"/>
      <c r="WPO298" s="208"/>
      <c r="WPP298" s="208"/>
      <c r="WPQ298" s="208"/>
      <c r="WPR298" s="208"/>
      <c r="WPS298" s="208"/>
      <c r="WPT298" s="208"/>
      <c r="WPU298" s="208"/>
      <c r="WPV298" s="208"/>
      <c r="WPW298" s="208"/>
      <c r="WPX298" s="208"/>
      <c r="WPY298" s="208"/>
      <c r="WPZ298" s="208"/>
      <c r="WQA298" s="208"/>
      <c r="WQB298" s="208"/>
      <c r="WQC298" s="208"/>
      <c r="WQD298" s="208"/>
      <c r="WQE298" s="208"/>
      <c r="WQF298" s="208"/>
      <c r="WQG298" s="208"/>
      <c r="WQH298" s="208"/>
      <c r="WQI298" s="208"/>
      <c r="WQJ298" s="208"/>
      <c r="WQK298" s="208"/>
      <c r="WQL298" s="208"/>
      <c r="WQM298" s="208"/>
      <c r="WQN298" s="208"/>
      <c r="WQO298" s="208"/>
      <c r="WQP298" s="208"/>
      <c r="WQQ298" s="208"/>
      <c r="WQR298" s="208"/>
      <c r="WQS298" s="208"/>
      <c r="WQT298" s="208"/>
      <c r="WQU298" s="208"/>
      <c r="WQV298" s="208"/>
      <c r="WQW298" s="208"/>
      <c r="WQX298" s="208"/>
      <c r="WQY298" s="208"/>
      <c r="WQZ298" s="208"/>
      <c r="WRA298" s="208"/>
      <c r="WRB298" s="208"/>
      <c r="WRC298" s="208"/>
      <c r="WRD298" s="208"/>
      <c r="WRE298" s="208"/>
      <c r="WRF298" s="208"/>
      <c r="WRG298" s="208"/>
      <c r="WRH298" s="208"/>
      <c r="WRI298" s="208"/>
      <c r="WRJ298" s="208"/>
      <c r="WRK298" s="208"/>
      <c r="WRL298" s="208"/>
      <c r="WRM298" s="208"/>
      <c r="WRN298" s="208"/>
      <c r="WRO298" s="208"/>
      <c r="WRP298" s="208"/>
      <c r="WRQ298" s="208"/>
      <c r="WRR298" s="208"/>
      <c r="WRS298" s="208"/>
      <c r="WRT298" s="208"/>
      <c r="WRU298" s="208"/>
      <c r="WRV298" s="208"/>
      <c r="WRW298" s="208"/>
      <c r="WRX298" s="208"/>
      <c r="WRY298" s="208"/>
      <c r="WRZ298" s="208"/>
      <c r="WSA298" s="208"/>
      <c r="WSB298" s="208"/>
      <c r="WSC298" s="208"/>
      <c r="WSD298" s="208"/>
      <c r="WSE298" s="208"/>
      <c r="WSF298" s="208"/>
      <c r="WSG298" s="208"/>
      <c r="WSH298" s="208"/>
      <c r="WSI298" s="208"/>
      <c r="WSJ298" s="208"/>
      <c r="WSK298" s="208"/>
      <c r="WSL298" s="208"/>
      <c r="WSM298" s="208"/>
      <c r="WSN298" s="208"/>
      <c r="WSO298" s="208"/>
      <c r="WSP298" s="208"/>
      <c r="WSQ298" s="208"/>
      <c r="WSR298" s="208"/>
      <c r="WSS298" s="208"/>
      <c r="WST298" s="208"/>
      <c r="WSU298" s="208"/>
      <c r="WSV298" s="208"/>
      <c r="WSW298" s="208"/>
      <c r="WSX298" s="208"/>
      <c r="WSY298" s="208"/>
      <c r="WSZ298" s="208"/>
      <c r="WTA298" s="208"/>
      <c r="WTB298" s="208"/>
      <c r="WTC298" s="208"/>
      <c r="WTD298" s="208"/>
      <c r="WTE298" s="208"/>
      <c r="WTF298" s="208"/>
      <c r="WTG298" s="208"/>
      <c r="WTH298" s="208"/>
      <c r="WTI298" s="208"/>
      <c r="WTJ298" s="208"/>
      <c r="WTK298" s="208"/>
      <c r="WTL298" s="208"/>
      <c r="WTM298" s="208"/>
      <c r="WTN298" s="208"/>
      <c r="WTO298" s="208"/>
      <c r="WTP298" s="208"/>
      <c r="WTQ298" s="208"/>
      <c r="WTR298" s="208"/>
      <c r="WTS298" s="208"/>
      <c r="WTT298" s="208"/>
      <c r="WTU298" s="208"/>
      <c r="WTV298" s="208"/>
      <c r="WTW298" s="208"/>
      <c r="WTX298" s="208"/>
      <c r="WTY298" s="208"/>
      <c r="WTZ298" s="208"/>
      <c r="WUA298" s="208"/>
      <c r="WUB298" s="208"/>
      <c r="WUC298" s="208"/>
      <c r="WUD298" s="208"/>
      <c r="WUE298" s="208"/>
      <c r="WUF298" s="208"/>
      <c r="WUG298" s="208"/>
      <c r="WUH298" s="208"/>
      <c r="WUI298" s="208"/>
      <c r="WUJ298" s="208"/>
      <c r="WUK298" s="208"/>
      <c r="WUL298" s="208"/>
      <c r="WUM298" s="208"/>
      <c r="WUN298" s="208"/>
      <c r="WUO298" s="208"/>
      <c r="WUP298" s="208"/>
      <c r="WUQ298" s="208"/>
      <c r="WUR298" s="208"/>
      <c r="WUS298" s="208"/>
      <c r="WUT298" s="208"/>
      <c r="WUU298" s="208"/>
      <c r="WUV298" s="208"/>
      <c r="WUW298" s="208"/>
      <c r="WUX298" s="208"/>
      <c r="WUY298" s="208"/>
      <c r="WUZ298" s="208"/>
      <c r="WVA298" s="208"/>
      <c r="WVB298" s="208"/>
      <c r="WVC298" s="208"/>
      <c r="WVD298" s="208"/>
      <c r="WVE298" s="208"/>
      <c r="WVF298" s="208"/>
      <c r="WVG298" s="208"/>
      <c r="WVH298" s="208"/>
      <c r="WVI298" s="208"/>
      <c r="WVJ298" s="208"/>
      <c r="WVK298" s="208"/>
      <c r="WVL298" s="208"/>
      <c r="WVM298" s="208"/>
      <c r="WVN298" s="208"/>
      <c r="WVO298" s="208"/>
      <c r="WVP298" s="208"/>
      <c r="WVQ298" s="208"/>
      <c r="WVR298" s="208"/>
      <c r="WVS298" s="208"/>
      <c r="WVT298" s="208"/>
      <c r="WVU298" s="208"/>
      <c r="WVV298" s="208"/>
      <c r="WVW298" s="208"/>
      <c r="WVX298" s="208"/>
      <c r="WVY298" s="208"/>
      <c r="WVZ298" s="208"/>
      <c r="WWA298" s="208"/>
      <c r="WWB298" s="208"/>
      <c r="WWC298" s="208"/>
      <c r="WWD298" s="208"/>
      <c r="WWE298" s="208"/>
      <c r="WWF298" s="208"/>
      <c r="WWG298" s="208"/>
      <c r="WWH298" s="208"/>
      <c r="WWI298" s="208"/>
      <c r="WWJ298" s="208"/>
      <c r="WWK298" s="208"/>
      <c r="WWL298" s="208"/>
      <c r="WWM298" s="208"/>
      <c r="WWN298" s="208"/>
      <c r="WWO298" s="208"/>
      <c r="WWP298" s="208"/>
      <c r="WWQ298" s="208"/>
      <c r="WWR298" s="208"/>
      <c r="WWS298" s="208"/>
      <c r="WWT298" s="208"/>
      <c r="WWU298" s="208"/>
      <c r="WWV298" s="208"/>
      <c r="WWW298" s="208"/>
      <c r="WWX298" s="208"/>
      <c r="WWY298" s="208"/>
      <c r="WWZ298" s="208"/>
      <c r="WXA298" s="208"/>
      <c r="WXB298" s="208"/>
      <c r="WXC298" s="208"/>
      <c r="WXD298" s="208"/>
      <c r="WXE298" s="208"/>
      <c r="WXF298" s="208"/>
      <c r="WXG298" s="208"/>
      <c r="WXH298" s="208"/>
      <c r="WXI298" s="208"/>
      <c r="WXJ298" s="208"/>
      <c r="WXK298" s="208"/>
      <c r="WXL298" s="208"/>
      <c r="WXM298" s="208"/>
      <c r="WXN298" s="208"/>
      <c r="WXO298" s="208"/>
      <c r="WXP298" s="208"/>
      <c r="WXQ298" s="208"/>
      <c r="WXR298" s="208"/>
      <c r="WXS298" s="208"/>
      <c r="WXT298" s="208"/>
      <c r="WXU298" s="208"/>
      <c r="WXV298" s="208"/>
      <c r="WXW298" s="208"/>
      <c r="WXX298" s="208"/>
      <c r="WXY298" s="208"/>
      <c r="WXZ298" s="208"/>
      <c r="WYA298" s="208"/>
      <c r="WYB298" s="208"/>
      <c r="WYC298" s="208"/>
      <c r="WYD298" s="208"/>
      <c r="WYE298" s="208"/>
      <c r="WYF298" s="208"/>
      <c r="WYG298" s="208"/>
      <c r="WYH298" s="208"/>
      <c r="WYI298" s="208"/>
      <c r="WYJ298" s="208"/>
      <c r="WYK298" s="208"/>
      <c r="WYL298" s="208"/>
      <c r="WYM298" s="208"/>
      <c r="WYN298" s="208"/>
      <c r="WYO298" s="208"/>
      <c r="WYP298" s="208"/>
      <c r="WYQ298" s="208"/>
      <c r="WYR298" s="208"/>
      <c r="WYS298" s="208"/>
      <c r="WYT298" s="208"/>
      <c r="WYU298" s="208"/>
      <c r="WYV298" s="208"/>
      <c r="WYW298" s="208"/>
      <c r="WYX298" s="208"/>
      <c r="WYY298" s="208"/>
      <c r="WYZ298" s="208"/>
      <c r="WZA298" s="208"/>
      <c r="WZB298" s="208"/>
      <c r="WZC298" s="208"/>
      <c r="WZD298" s="208"/>
      <c r="WZE298" s="208"/>
      <c r="WZF298" s="208"/>
      <c r="WZG298" s="208"/>
      <c r="WZH298" s="208"/>
      <c r="WZI298" s="208"/>
      <c r="WZJ298" s="208"/>
      <c r="WZK298" s="208"/>
      <c r="WZL298" s="208"/>
      <c r="WZM298" s="208"/>
      <c r="WZN298" s="208"/>
      <c r="WZO298" s="208"/>
      <c r="WZP298" s="208"/>
      <c r="WZQ298" s="208"/>
      <c r="WZR298" s="208"/>
      <c r="WZS298" s="208"/>
      <c r="WZT298" s="208"/>
      <c r="WZU298" s="208"/>
      <c r="WZV298" s="208"/>
      <c r="WZW298" s="208"/>
      <c r="WZX298" s="208"/>
      <c r="WZY298" s="208"/>
      <c r="WZZ298" s="208"/>
      <c r="XAA298" s="208"/>
      <c r="XAB298" s="208"/>
      <c r="XAC298" s="208"/>
      <c r="XAD298" s="208"/>
      <c r="XAE298" s="208"/>
      <c r="XAF298" s="208"/>
      <c r="XAG298" s="208"/>
      <c r="XAH298" s="208"/>
      <c r="XAI298" s="208"/>
      <c r="XAJ298" s="208"/>
      <c r="XAK298" s="208"/>
      <c r="XAL298" s="208"/>
      <c r="XAM298" s="208"/>
      <c r="XAN298" s="208"/>
      <c r="XAO298" s="208"/>
      <c r="XAP298" s="208"/>
      <c r="XAQ298" s="208"/>
      <c r="XAR298" s="208"/>
      <c r="XAS298" s="208"/>
      <c r="XAT298" s="208"/>
      <c r="XAU298" s="208"/>
      <c r="XAV298" s="208"/>
      <c r="XAW298" s="208"/>
      <c r="XAX298" s="208"/>
      <c r="XAY298" s="208"/>
      <c r="XAZ298" s="208"/>
      <c r="XBA298" s="208"/>
      <c r="XBB298" s="208"/>
      <c r="XBC298" s="208"/>
      <c r="XBD298" s="208"/>
      <c r="XBE298" s="208"/>
      <c r="XBF298" s="208"/>
      <c r="XBG298" s="208"/>
      <c r="XBH298" s="208"/>
      <c r="XBI298" s="208"/>
      <c r="XBJ298" s="208"/>
      <c r="XBK298" s="208"/>
      <c r="XBL298" s="208"/>
      <c r="XBM298" s="208"/>
      <c r="XBN298" s="208"/>
      <c r="XBO298" s="208"/>
      <c r="XBP298" s="208"/>
      <c r="XBQ298" s="208"/>
      <c r="XBR298" s="208"/>
      <c r="XBS298" s="208"/>
      <c r="XBT298" s="208"/>
      <c r="XBU298" s="208"/>
      <c r="XBV298" s="208"/>
      <c r="XBW298" s="208"/>
      <c r="XBX298" s="208"/>
      <c r="XBY298" s="208"/>
      <c r="XBZ298" s="208"/>
      <c r="XCA298" s="208"/>
      <c r="XCB298" s="208"/>
      <c r="XCC298" s="208"/>
      <c r="XCD298" s="208"/>
      <c r="XCE298" s="208"/>
      <c r="XCF298" s="208"/>
      <c r="XCG298" s="208"/>
      <c r="XCH298" s="208"/>
      <c r="XCI298" s="208"/>
      <c r="XCJ298" s="208"/>
      <c r="XCK298" s="208"/>
      <c r="XCL298" s="208"/>
      <c r="XCM298" s="208"/>
      <c r="XCN298" s="208"/>
      <c r="XCO298" s="208"/>
      <c r="XCP298" s="208"/>
      <c r="XCQ298" s="208"/>
      <c r="XCR298" s="208"/>
      <c r="XCS298" s="208"/>
      <c r="XCT298" s="208"/>
      <c r="XCU298" s="208"/>
      <c r="XCV298" s="208"/>
      <c r="XCW298" s="208"/>
      <c r="XCX298" s="208"/>
      <c r="XCY298" s="208"/>
      <c r="XCZ298" s="208"/>
      <c r="XDA298" s="208"/>
      <c r="XDB298" s="208"/>
      <c r="XDC298" s="208"/>
      <c r="XDD298" s="208"/>
      <c r="XDE298" s="208"/>
      <c r="XDF298" s="208"/>
      <c r="XDG298" s="208"/>
      <c r="XDH298" s="208"/>
      <c r="XDI298" s="208"/>
      <c r="XDJ298" s="208"/>
      <c r="XDK298" s="208"/>
      <c r="XDL298" s="208"/>
      <c r="XDM298" s="208"/>
      <c r="XDN298" s="208"/>
      <c r="XDO298" s="208"/>
      <c r="XDP298" s="208"/>
      <c r="XDQ298" s="208"/>
      <c r="XDR298" s="208"/>
      <c r="XDS298" s="208"/>
      <c r="XDT298" s="208"/>
      <c r="XDU298" s="208"/>
      <c r="XDV298" s="208"/>
      <c r="XDW298" s="208"/>
      <c r="XDX298" s="208"/>
      <c r="XDY298" s="208"/>
      <c r="XDZ298" s="208"/>
      <c r="XEA298" s="208"/>
      <c r="XEB298" s="208"/>
      <c r="XEC298" s="208"/>
      <c r="XED298" s="208"/>
      <c r="XEE298" s="208"/>
      <c r="XEF298" s="208"/>
      <c r="XEG298" s="208"/>
      <c r="XEH298" s="208"/>
      <c r="XEI298" s="208"/>
      <c r="XEJ298" s="208"/>
      <c r="XEK298" s="208"/>
      <c r="XEL298" s="208"/>
      <c r="XEM298" s="208"/>
      <c r="XEN298" s="208"/>
      <c r="XEO298" s="208"/>
      <c r="XEP298" s="208"/>
      <c r="XEQ298" s="208"/>
      <c r="XER298" s="208"/>
      <c r="XES298" s="208"/>
      <c r="XET298" s="208"/>
      <c r="XEU298" s="208"/>
      <c r="XEV298" s="208"/>
      <c r="XEW298" s="208"/>
      <c r="XEX298" s="208"/>
      <c r="XEY298" s="208"/>
      <c r="XEZ298" s="208"/>
      <c r="XFA298" s="208"/>
      <c r="XFB298" s="208"/>
      <c r="XFC298" s="208"/>
    </row>
    <row r="299" spans="1:16383" s="207" customFormat="1" ht="18.75" customHeight="1" x14ac:dyDescent="0.3">
      <c r="A299" s="471" t="s">
        <v>396</v>
      </c>
      <c r="B299" s="472"/>
      <c r="C299" s="472"/>
      <c r="D299" s="472"/>
      <c r="E299" s="472"/>
      <c r="F299" s="472"/>
      <c r="G299" s="472"/>
      <c r="H299" s="473"/>
      <c r="K299" s="471" t="s">
        <v>395</v>
      </c>
      <c r="L299" s="472"/>
      <c r="M299" s="472"/>
      <c r="N299" s="472"/>
      <c r="O299" s="472"/>
      <c r="P299" s="472"/>
      <c r="Q299" s="472"/>
      <c r="R299" s="473"/>
      <c r="U299" s="208"/>
      <c r="V299" s="208"/>
      <c r="W299" s="208"/>
      <c r="X299" s="208"/>
      <c r="Y299" s="208"/>
      <c r="Z299" s="208"/>
      <c r="AA299" s="208"/>
      <c r="AB299" s="208"/>
      <c r="AC299" s="208"/>
      <c r="AD299" s="208"/>
      <c r="AE299" s="208"/>
      <c r="AF299" s="208"/>
      <c r="AG299" s="208"/>
      <c r="AH299" s="208"/>
      <c r="AI299" s="208"/>
      <c r="AJ299" s="208"/>
      <c r="AK299" s="208"/>
      <c r="AL299" s="208"/>
      <c r="AM299" s="208"/>
      <c r="AN299" s="208"/>
      <c r="AO299" s="208"/>
      <c r="AP299" s="208"/>
      <c r="AQ299" s="208"/>
      <c r="AR299" s="208"/>
      <c r="AS299" s="208"/>
      <c r="AT299" s="208"/>
      <c r="AU299" s="208"/>
      <c r="AV299" s="208"/>
      <c r="AW299" s="208"/>
      <c r="AX299" s="208"/>
      <c r="AY299" s="208"/>
      <c r="AZ299" s="208"/>
      <c r="BA299" s="208"/>
      <c r="BB299" s="208"/>
      <c r="BC299" s="208"/>
      <c r="BD299" s="208"/>
      <c r="BE299" s="208"/>
      <c r="BF299" s="208"/>
      <c r="BG299" s="208"/>
      <c r="BH299" s="208"/>
      <c r="BI299" s="208"/>
      <c r="BJ299" s="208"/>
      <c r="BK299" s="208"/>
      <c r="BL299" s="208"/>
      <c r="BM299" s="208"/>
      <c r="BN299" s="208"/>
      <c r="BO299" s="208"/>
      <c r="BP299" s="208"/>
      <c r="BQ299" s="208"/>
      <c r="BR299" s="208"/>
      <c r="BS299" s="208"/>
      <c r="BT299" s="208"/>
      <c r="BU299" s="208"/>
      <c r="BV299" s="208"/>
      <c r="BW299" s="208"/>
      <c r="BX299" s="208"/>
      <c r="BY299" s="208"/>
      <c r="BZ299" s="208"/>
      <c r="CA299" s="208"/>
      <c r="CB299" s="208"/>
      <c r="CC299" s="208"/>
      <c r="CD299" s="208"/>
      <c r="CE299" s="208"/>
      <c r="CF299" s="208"/>
      <c r="CG299" s="208"/>
      <c r="CH299" s="208"/>
      <c r="CI299" s="208"/>
      <c r="CJ299" s="208"/>
      <c r="CK299" s="208"/>
      <c r="CL299" s="208"/>
      <c r="CM299" s="208"/>
      <c r="CN299" s="208"/>
      <c r="CO299" s="208"/>
      <c r="CP299" s="208"/>
      <c r="CQ299" s="208"/>
      <c r="CR299" s="208"/>
      <c r="CS299" s="208"/>
      <c r="CT299" s="208"/>
      <c r="CU299" s="208"/>
      <c r="CV299" s="208"/>
      <c r="CW299" s="208"/>
      <c r="CX299" s="208"/>
      <c r="CY299" s="208"/>
      <c r="CZ299" s="208"/>
      <c r="DA299" s="208"/>
      <c r="DB299" s="208"/>
      <c r="DC299" s="208"/>
      <c r="DD299" s="208"/>
      <c r="DE299" s="208"/>
      <c r="DF299" s="208"/>
      <c r="DG299" s="208"/>
      <c r="DH299" s="208"/>
      <c r="DI299" s="208"/>
      <c r="DJ299" s="208"/>
      <c r="DK299" s="208"/>
      <c r="DL299" s="208"/>
      <c r="DM299" s="208"/>
      <c r="DN299" s="208"/>
      <c r="DO299" s="208"/>
      <c r="DP299" s="208"/>
      <c r="DQ299" s="208"/>
      <c r="DR299" s="208"/>
      <c r="DS299" s="208"/>
      <c r="DT299" s="208"/>
      <c r="DU299" s="208"/>
      <c r="DV299" s="208"/>
      <c r="DW299" s="208"/>
      <c r="DX299" s="208"/>
      <c r="DY299" s="208"/>
      <c r="DZ299" s="208"/>
      <c r="EA299" s="208"/>
      <c r="EB299" s="208"/>
      <c r="EC299" s="208"/>
      <c r="ED299" s="208"/>
      <c r="EE299" s="208"/>
      <c r="EF299" s="208"/>
      <c r="EG299" s="208"/>
      <c r="EH299" s="208"/>
      <c r="EI299" s="208"/>
      <c r="EJ299" s="208"/>
      <c r="EK299" s="208"/>
      <c r="EL299" s="208"/>
      <c r="EM299" s="208"/>
      <c r="EN299" s="208"/>
      <c r="EO299" s="208"/>
      <c r="EP299" s="208"/>
      <c r="EQ299" s="208"/>
      <c r="ER299" s="208"/>
      <c r="ES299" s="208"/>
      <c r="ET299" s="208"/>
      <c r="EU299" s="208"/>
      <c r="EV299" s="208"/>
      <c r="EW299" s="208"/>
      <c r="EX299" s="208"/>
      <c r="EY299" s="208"/>
      <c r="EZ299" s="208"/>
      <c r="FA299" s="208"/>
      <c r="FB299" s="208"/>
      <c r="FC299" s="208"/>
      <c r="FD299" s="208"/>
      <c r="FE299" s="208"/>
      <c r="FF299" s="208"/>
      <c r="FG299" s="208"/>
      <c r="FH299" s="208"/>
      <c r="FI299" s="208"/>
      <c r="FJ299" s="208"/>
      <c r="FK299" s="208"/>
      <c r="FL299" s="208"/>
      <c r="FM299" s="208"/>
      <c r="FN299" s="208"/>
      <c r="FO299" s="208"/>
      <c r="FP299" s="208"/>
      <c r="FQ299" s="208"/>
      <c r="FR299" s="208"/>
      <c r="FS299" s="208"/>
      <c r="FT299" s="208"/>
      <c r="FU299" s="208"/>
      <c r="FV299" s="208"/>
      <c r="FW299" s="208"/>
      <c r="FX299" s="208"/>
      <c r="FY299" s="208"/>
      <c r="FZ299" s="208"/>
      <c r="GA299" s="208"/>
      <c r="GB299" s="208"/>
      <c r="GC299" s="208"/>
      <c r="GD299" s="208"/>
      <c r="GE299" s="208"/>
      <c r="GF299" s="208"/>
      <c r="GG299" s="208"/>
      <c r="GH299" s="208"/>
      <c r="GI299" s="208"/>
      <c r="GJ299" s="208"/>
      <c r="GK299" s="208"/>
      <c r="GL299" s="208"/>
      <c r="GM299" s="208"/>
      <c r="GN299" s="208"/>
      <c r="GO299" s="208"/>
      <c r="GP299" s="208"/>
      <c r="GQ299" s="208"/>
      <c r="GR299" s="208"/>
      <c r="GS299" s="208"/>
      <c r="GT299" s="208"/>
      <c r="GU299" s="208"/>
      <c r="GV299" s="208"/>
      <c r="GW299" s="208"/>
      <c r="GX299" s="208"/>
      <c r="GY299" s="208"/>
      <c r="GZ299" s="208"/>
      <c r="HA299" s="208"/>
      <c r="HB299" s="208"/>
      <c r="HC299" s="208"/>
      <c r="HD299" s="208"/>
      <c r="HE299" s="208"/>
      <c r="HF299" s="208"/>
      <c r="HG299" s="208"/>
      <c r="HH299" s="208"/>
      <c r="HI299" s="208"/>
      <c r="HJ299" s="208"/>
      <c r="HK299" s="208"/>
      <c r="HL299" s="208"/>
      <c r="HM299" s="208"/>
      <c r="HN299" s="208"/>
      <c r="HO299" s="208"/>
      <c r="HP299" s="208"/>
      <c r="HQ299" s="208"/>
      <c r="HR299" s="208"/>
      <c r="HS299" s="208"/>
      <c r="HT299" s="208"/>
      <c r="HU299" s="208"/>
      <c r="HV299" s="208"/>
      <c r="HW299" s="208"/>
      <c r="HX299" s="208"/>
      <c r="HY299" s="208"/>
      <c r="HZ299" s="208"/>
      <c r="IA299" s="208"/>
      <c r="IB299" s="208"/>
      <c r="IC299" s="208"/>
      <c r="ID299" s="208"/>
      <c r="IE299" s="208"/>
      <c r="IF299" s="208"/>
      <c r="IG299" s="208"/>
      <c r="IH299" s="208"/>
      <c r="II299" s="208"/>
      <c r="IJ299" s="208"/>
      <c r="IK299" s="208"/>
      <c r="IL299" s="208"/>
      <c r="IM299" s="208"/>
      <c r="IN299" s="208"/>
      <c r="IO299" s="208"/>
      <c r="IP299" s="208"/>
      <c r="IQ299" s="208"/>
      <c r="IR299" s="208"/>
      <c r="IS299" s="208"/>
      <c r="IT299" s="208"/>
      <c r="IU299" s="208"/>
      <c r="IV299" s="208"/>
      <c r="IW299" s="208"/>
      <c r="IX299" s="208"/>
      <c r="IY299" s="208"/>
      <c r="IZ299" s="208"/>
      <c r="JA299" s="208"/>
      <c r="JB299" s="208"/>
      <c r="JC299" s="208"/>
      <c r="JD299" s="208"/>
      <c r="JE299" s="208"/>
      <c r="JF299" s="208"/>
      <c r="JG299" s="208"/>
      <c r="JH299" s="208"/>
      <c r="JI299" s="208"/>
      <c r="JJ299" s="208"/>
      <c r="JK299" s="208"/>
      <c r="JL299" s="208"/>
      <c r="JM299" s="208"/>
      <c r="JN299" s="208"/>
      <c r="JO299" s="208"/>
      <c r="JP299" s="208"/>
      <c r="JQ299" s="208"/>
      <c r="JR299" s="208"/>
      <c r="JS299" s="208"/>
      <c r="JT299" s="208"/>
      <c r="JU299" s="208"/>
      <c r="JV299" s="208"/>
      <c r="JW299" s="208"/>
      <c r="JX299" s="208"/>
      <c r="JY299" s="208"/>
      <c r="JZ299" s="208"/>
      <c r="KA299" s="208"/>
      <c r="KB299" s="208"/>
      <c r="KC299" s="208"/>
      <c r="KD299" s="208"/>
      <c r="KE299" s="208"/>
      <c r="KF299" s="208"/>
      <c r="KG299" s="208"/>
      <c r="KH299" s="208"/>
      <c r="KI299" s="208"/>
      <c r="KJ299" s="208"/>
      <c r="KK299" s="208"/>
      <c r="KL299" s="208"/>
      <c r="KM299" s="208"/>
      <c r="KN299" s="208"/>
      <c r="KO299" s="208"/>
      <c r="KP299" s="208"/>
      <c r="KQ299" s="208"/>
      <c r="KR299" s="208"/>
      <c r="KS299" s="208"/>
      <c r="KT299" s="208"/>
      <c r="KU299" s="208"/>
      <c r="KV299" s="208"/>
      <c r="KW299" s="208"/>
      <c r="KX299" s="208"/>
      <c r="KY299" s="208"/>
      <c r="KZ299" s="208"/>
      <c r="LA299" s="208"/>
      <c r="LB299" s="208"/>
      <c r="LC299" s="208"/>
      <c r="LD299" s="208"/>
      <c r="LE299" s="208"/>
      <c r="LF299" s="208"/>
      <c r="LG299" s="208"/>
      <c r="LH299" s="208"/>
      <c r="LI299" s="208"/>
      <c r="LJ299" s="208"/>
      <c r="LK299" s="208"/>
      <c r="LL299" s="208"/>
      <c r="LM299" s="208"/>
      <c r="LN299" s="208"/>
      <c r="LO299" s="208"/>
      <c r="LP299" s="208"/>
      <c r="LQ299" s="208"/>
      <c r="LR299" s="208"/>
      <c r="LS299" s="208"/>
      <c r="LT299" s="208"/>
      <c r="LU299" s="208"/>
      <c r="LV299" s="208"/>
      <c r="LW299" s="208"/>
      <c r="LX299" s="208"/>
      <c r="LY299" s="208"/>
      <c r="LZ299" s="208"/>
      <c r="MA299" s="208"/>
      <c r="MB299" s="208"/>
      <c r="MC299" s="208"/>
      <c r="MD299" s="208"/>
      <c r="ME299" s="208"/>
      <c r="MF299" s="208"/>
      <c r="MG299" s="208"/>
      <c r="MH299" s="208"/>
      <c r="MI299" s="208"/>
      <c r="MJ299" s="208"/>
      <c r="MK299" s="208"/>
      <c r="ML299" s="208"/>
      <c r="MM299" s="208"/>
      <c r="MN299" s="208"/>
      <c r="MO299" s="208"/>
      <c r="MP299" s="208"/>
      <c r="MQ299" s="208"/>
      <c r="MR299" s="208"/>
      <c r="MS299" s="208"/>
      <c r="MT299" s="208"/>
      <c r="MU299" s="208"/>
      <c r="MV299" s="208"/>
      <c r="MW299" s="208"/>
      <c r="MX299" s="208"/>
      <c r="MY299" s="208"/>
      <c r="MZ299" s="208"/>
      <c r="NA299" s="208"/>
      <c r="NB299" s="208"/>
      <c r="NC299" s="208"/>
      <c r="ND299" s="208"/>
      <c r="NE299" s="208"/>
      <c r="NF299" s="208"/>
      <c r="NG299" s="208"/>
      <c r="NH299" s="208"/>
      <c r="NI299" s="208"/>
      <c r="NJ299" s="208"/>
      <c r="NK299" s="208"/>
      <c r="NL299" s="208"/>
      <c r="NM299" s="208"/>
      <c r="NN299" s="208"/>
      <c r="NO299" s="208"/>
      <c r="NP299" s="208"/>
      <c r="NQ299" s="208"/>
      <c r="NR299" s="208"/>
      <c r="NS299" s="208"/>
      <c r="NT299" s="208"/>
      <c r="NU299" s="208"/>
      <c r="NV299" s="208"/>
      <c r="NW299" s="208"/>
      <c r="NX299" s="208"/>
      <c r="NY299" s="208"/>
      <c r="NZ299" s="208"/>
      <c r="OA299" s="208"/>
      <c r="OB299" s="208"/>
      <c r="OC299" s="208"/>
      <c r="OD299" s="208"/>
      <c r="OE299" s="208"/>
      <c r="OF299" s="208"/>
      <c r="OG299" s="208"/>
      <c r="OH299" s="208"/>
      <c r="OI299" s="208"/>
      <c r="OJ299" s="208"/>
      <c r="OK299" s="208"/>
      <c r="OL299" s="208"/>
      <c r="OM299" s="208"/>
      <c r="ON299" s="208"/>
      <c r="OO299" s="208"/>
      <c r="OP299" s="208"/>
      <c r="OQ299" s="208"/>
      <c r="OR299" s="208"/>
      <c r="OS299" s="208"/>
      <c r="OT299" s="208"/>
      <c r="OU299" s="208"/>
      <c r="OV299" s="208"/>
      <c r="OW299" s="208"/>
      <c r="OX299" s="208"/>
      <c r="OY299" s="208"/>
      <c r="OZ299" s="208"/>
      <c r="PA299" s="208"/>
      <c r="PB299" s="208"/>
      <c r="PC299" s="208"/>
      <c r="PD299" s="208"/>
      <c r="PE299" s="208"/>
      <c r="PF299" s="208"/>
      <c r="PG299" s="208"/>
      <c r="PH299" s="208"/>
      <c r="PI299" s="208"/>
      <c r="PJ299" s="208"/>
      <c r="PK299" s="208"/>
      <c r="PL299" s="208"/>
      <c r="PM299" s="208"/>
      <c r="PN299" s="208"/>
      <c r="PO299" s="208"/>
      <c r="PP299" s="208"/>
      <c r="PQ299" s="208"/>
      <c r="PR299" s="208"/>
      <c r="PS299" s="208"/>
      <c r="PT299" s="208"/>
      <c r="PU299" s="208"/>
      <c r="PV299" s="208"/>
      <c r="PW299" s="208"/>
      <c r="PX299" s="208"/>
      <c r="PY299" s="208"/>
      <c r="PZ299" s="208"/>
      <c r="QA299" s="208"/>
      <c r="QB299" s="208"/>
      <c r="QC299" s="208"/>
      <c r="QD299" s="208"/>
      <c r="QE299" s="208"/>
      <c r="QF299" s="208"/>
      <c r="QG299" s="208"/>
      <c r="QH299" s="208"/>
      <c r="QI299" s="208"/>
      <c r="QJ299" s="208"/>
      <c r="QK299" s="208"/>
      <c r="QL299" s="208"/>
      <c r="QM299" s="208"/>
      <c r="QN299" s="208"/>
      <c r="QO299" s="208"/>
      <c r="QP299" s="208"/>
      <c r="QQ299" s="208"/>
      <c r="QR299" s="208"/>
      <c r="QS299" s="208"/>
      <c r="QT299" s="208"/>
      <c r="QU299" s="208"/>
      <c r="QV299" s="208"/>
      <c r="QW299" s="208"/>
      <c r="QX299" s="208"/>
      <c r="QY299" s="208"/>
      <c r="QZ299" s="208"/>
      <c r="RA299" s="208"/>
      <c r="RB299" s="208"/>
      <c r="RC299" s="208"/>
      <c r="RD299" s="208"/>
      <c r="RE299" s="208"/>
      <c r="RF299" s="208"/>
      <c r="RG299" s="208"/>
      <c r="RH299" s="208"/>
      <c r="RI299" s="208"/>
      <c r="RJ299" s="208"/>
      <c r="RK299" s="208"/>
      <c r="RL299" s="208"/>
      <c r="RM299" s="208"/>
      <c r="RN299" s="208"/>
      <c r="RO299" s="208"/>
      <c r="RP299" s="208"/>
      <c r="RQ299" s="208"/>
      <c r="RR299" s="208"/>
      <c r="RS299" s="208"/>
      <c r="RT299" s="208"/>
      <c r="RU299" s="208"/>
      <c r="RV299" s="208"/>
      <c r="RW299" s="208"/>
      <c r="RX299" s="208"/>
      <c r="RY299" s="208"/>
      <c r="RZ299" s="208"/>
      <c r="SA299" s="208"/>
      <c r="SB299" s="208"/>
      <c r="SC299" s="208"/>
      <c r="SD299" s="208"/>
      <c r="SE299" s="208"/>
      <c r="SF299" s="208"/>
      <c r="SG299" s="208"/>
      <c r="SH299" s="208"/>
      <c r="SI299" s="208"/>
      <c r="SJ299" s="208"/>
      <c r="SK299" s="208"/>
      <c r="SL299" s="208"/>
      <c r="SM299" s="208"/>
      <c r="SN299" s="208"/>
      <c r="SO299" s="208"/>
      <c r="SP299" s="208"/>
      <c r="SQ299" s="208"/>
      <c r="SR299" s="208"/>
      <c r="SS299" s="208"/>
      <c r="ST299" s="208"/>
      <c r="SU299" s="208"/>
      <c r="SV299" s="208"/>
      <c r="SW299" s="208"/>
      <c r="SX299" s="208"/>
      <c r="SY299" s="208"/>
      <c r="SZ299" s="208"/>
      <c r="TA299" s="208"/>
      <c r="TB299" s="208"/>
      <c r="TC299" s="208"/>
      <c r="TD299" s="208"/>
      <c r="TE299" s="208"/>
      <c r="TF299" s="208"/>
      <c r="TG299" s="208"/>
      <c r="TH299" s="208"/>
      <c r="TI299" s="208"/>
      <c r="TJ299" s="208"/>
      <c r="TK299" s="208"/>
      <c r="TL299" s="208"/>
      <c r="TM299" s="208"/>
      <c r="TN299" s="208"/>
      <c r="TO299" s="208"/>
      <c r="TP299" s="208"/>
      <c r="TQ299" s="208"/>
      <c r="TR299" s="208"/>
      <c r="TS299" s="208"/>
      <c r="TT299" s="208"/>
      <c r="TU299" s="208"/>
      <c r="TV299" s="208"/>
      <c r="TW299" s="208"/>
      <c r="TX299" s="208"/>
      <c r="TY299" s="208"/>
      <c r="TZ299" s="208"/>
      <c r="UA299" s="208"/>
      <c r="UB299" s="208"/>
      <c r="UC299" s="208"/>
      <c r="UD299" s="208"/>
      <c r="UE299" s="208"/>
      <c r="UF299" s="208"/>
      <c r="UG299" s="208"/>
      <c r="UH299" s="208"/>
      <c r="UI299" s="208"/>
      <c r="UJ299" s="208"/>
      <c r="UK299" s="208"/>
      <c r="UL299" s="208"/>
      <c r="UM299" s="208"/>
      <c r="UN299" s="208"/>
      <c r="UO299" s="208"/>
      <c r="UP299" s="208"/>
      <c r="UQ299" s="208"/>
      <c r="UR299" s="208"/>
      <c r="US299" s="208"/>
      <c r="UT299" s="208"/>
      <c r="UU299" s="208"/>
      <c r="UV299" s="208"/>
      <c r="UW299" s="208"/>
      <c r="UX299" s="208"/>
      <c r="UY299" s="208"/>
      <c r="UZ299" s="208"/>
      <c r="VA299" s="208"/>
      <c r="VB299" s="208"/>
      <c r="VC299" s="208"/>
      <c r="VD299" s="208"/>
      <c r="VE299" s="208"/>
      <c r="VF299" s="208"/>
      <c r="VG299" s="208"/>
      <c r="VH299" s="208"/>
      <c r="VI299" s="208"/>
      <c r="VJ299" s="208"/>
      <c r="VK299" s="208"/>
      <c r="VL299" s="208"/>
      <c r="VM299" s="208"/>
      <c r="VN299" s="208"/>
      <c r="VO299" s="208"/>
      <c r="VP299" s="208"/>
      <c r="VQ299" s="208"/>
      <c r="VR299" s="208"/>
      <c r="VS299" s="208"/>
      <c r="VT299" s="208"/>
      <c r="VU299" s="208"/>
      <c r="VV299" s="208"/>
      <c r="VW299" s="208"/>
      <c r="VX299" s="208"/>
      <c r="VY299" s="208"/>
      <c r="VZ299" s="208"/>
      <c r="WA299" s="208"/>
      <c r="WB299" s="208"/>
      <c r="WC299" s="208"/>
      <c r="WD299" s="208"/>
      <c r="WE299" s="208"/>
      <c r="WF299" s="208"/>
      <c r="WG299" s="208"/>
      <c r="WH299" s="208"/>
      <c r="WI299" s="208"/>
      <c r="WJ299" s="208"/>
      <c r="WK299" s="208"/>
      <c r="WL299" s="208"/>
      <c r="WM299" s="208"/>
      <c r="WN299" s="208"/>
      <c r="WO299" s="208"/>
      <c r="WP299" s="208"/>
      <c r="WQ299" s="208"/>
      <c r="WR299" s="208"/>
      <c r="WS299" s="208"/>
      <c r="WT299" s="208"/>
      <c r="WU299" s="208"/>
      <c r="WV299" s="208"/>
      <c r="WW299" s="208"/>
      <c r="WX299" s="208"/>
      <c r="WY299" s="208"/>
      <c r="WZ299" s="208"/>
      <c r="XA299" s="208"/>
      <c r="XB299" s="208"/>
      <c r="XC299" s="208"/>
      <c r="XD299" s="208"/>
      <c r="XE299" s="208"/>
      <c r="XF299" s="208"/>
      <c r="XG299" s="208"/>
      <c r="XH299" s="208"/>
      <c r="XI299" s="208"/>
      <c r="XJ299" s="208"/>
      <c r="XK299" s="208"/>
      <c r="XL299" s="208"/>
      <c r="XM299" s="208"/>
      <c r="XN299" s="208"/>
      <c r="XO299" s="208"/>
      <c r="XP299" s="208"/>
      <c r="XQ299" s="208"/>
      <c r="XR299" s="208"/>
      <c r="XS299" s="208"/>
      <c r="XT299" s="208"/>
      <c r="XU299" s="208"/>
      <c r="XV299" s="208"/>
      <c r="XW299" s="208"/>
      <c r="XX299" s="208"/>
      <c r="XY299" s="208"/>
      <c r="XZ299" s="208"/>
      <c r="YA299" s="208"/>
      <c r="YB299" s="208"/>
      <c r="YC299" s="208"/>
      <c r="YD299" s="208"/>
      <c r="YE299" s="208"/>
      <c r="YF299" s="208"/>
      <c r="YG299" s="208"/>
      <c r="YH299" s="208"/>
      <c r="YI299" s="208"/>
      <c r="YJ299" s="208"/>
      <c r="YK299" s="208"/>
      <c r="YL299" s="208"/>
      <c r="YM299" s="208"/>
      <c r="YN299" s="208"/>
      <c r="YO299" s="208"/>
      <c r="YP299" s="208"/>
      <c r="YQ299" s="208"/>
      <c r="YR299" s="208"/>
      <c r="YS299" s="208"/>
      <c r="YT299" s="208"/>
      <c r="YU299" s="208"/>
      <c r="YV299" s="208"/>
      <c r="YW299" s="208"/>
      <c r="YX299" s="208"/>
      <c r="YY299" s="208"/>
      <c r="YZ299" s="208"/>
      <c r="ZA299" s="208"/>
      <c r="ZB299" s="208"/>
      <c r="ZC299" s="208"/>
      <c r="ZD299" s="208"/>
      <c r="ZE299" s="208"/>
      <c r="ZF299" s="208"/>
      <c r="ZG299" s="208"/>
      <c r="ZH299" s="208"/>
      <c r="ZI299" s="208"/>
      <c r="ZJ299" s="208"/>
      <c r="ZK299" s="208"/>
      <c r="ZL299" s="208"/>
      <c r="ZM299" s="208"/>
      <c r="ZN299" s="208"/>
      <c r="ZO299" s="208"/>
      <c r="ZP299" s="208"/>
      <c r="ZQ299" s="208"/>
      <c r="ZR299" s="208"/>
      <c r="ZS299" s="208"/>
      <c r="ZT299" s="208"/>
      <c r="ZU299" s="208"/>
      <c r="ZV299" s="208"/>
      <c r="ZW299" s="208"/>
      <c r="ZX299" s="208"/>
      <c r="ZY299" s="208"/>
      <c r="ZZ299" s="208"/>
      <c r="AAA299" s="208"/>
      <c r="AAB299" s="208"/>
      <c r="AAC299" s="208"/>
      <c r="AAD299" s="208"/>
      <c r="AAE299" s="208"/>
      <c r="AAF299" s="208"/>
      <c r="AAG299" s="208"/>
      <c r="AAH299" s="208"/>
      <c r="AAI299" s="208"/>
      <c r="AAJ299" s="208"/>
      <c r="AAK299" s="208"/>
      <c r="AAL299" s="208"/>
      <c r="AAM299" s="208"/>
      <c r="AAN299" s="208"/>
      <c r="AAO299" s="208"/>
      <c r="AAP299" s="208"/>
      <c r="AAQ299" s="208"/>
      <c r="AAR299" s="208"/>
      <c r="AAS299" s="208"/>
      <c r="AAT299" s="208"/>
      <c r="AAU299" s="208"/>
      <c r="AAV299" s="208"/>
      <c r="AAW299" s="208"/>
      <c r="AAX299" s="208"/>
      <c r="AAY299" s="208"/>
      <c r="AAZ299" s="208"/>
      <c r="ABA299" s="208"/>
      <c r="ABB299" s="208"/>
      <c r="ABC299" s="208"/>
      <c r="ABD299" s="208"/>
      <c r="ABE299" s="208"/>
      <c r="ABF299" s="208"/>
      <c r="ABG299" s="208"/>
      <c r="ABH299" s="208"/>
      <c r="ABI299" s="208"/>
      <c r="ABJ299" s="208"/>
      <c r="ABK299" s="208"/>
      <c r="ABL299" s="208"/>
      <c r="ABM299" s="208"/>
      <c r="ABN299" s="208"/>
      <c r="ABO299" s="208"/>
      <c r="ABP299" s="208"/>
      <c r="ABQ299" s="208"/>
      <c r="ABR299" s="208"/>
      <c r="ABS299" s="208"/>
      <c r="ABT299" s="208"/>
      <c r="ABU299" s="208"/>
      <c r="ABV299" s="208"/>
      <c r="ABW299" s="208"/>
      <c r="ABX299" s="208"/>
      <c r="ABY299" s="208"/>
      <c r="ABZ299" s="208"/>
      <c r="ACA299" s="208"/>
      <c r="ACB299" s="208"/>
      <c r="ACC299" s="208"/>
      <c r="ACD299" s="208"/>
      <c r="ACE299" s="208"/>
      <c r="ACF299" s="208"/>
      <c r="ACG299" s="208"/>
      <c r="ACH299" s="208"/>
      <c r="ACI299" s="208"/>
      <c r="ACJ299" s="208"/>
      <c r="ACK299" s="208"/>
      <c r="ACL299" s="208"/>
      <c r="ACM299" s="208"/>
      <c r="ACN299" s="208"/>
      <c r="ACO299" s="208"/>
      <c r="ACP299" s="208"/>
      <c r="ACQ299" s="208"/>
      <c r="ACR299" s="208"/>
      <c r="ACS299" s="208"/>
      <c r="ACT299" s="208"/>
      <c r="ACU299" s="208"/>
      <c r="ACV299" s="208"/>
      <c r="ACW299" s="208"/>
      <c r="ACX299" s="208"/>
      <c r="ACY299" s="208"/>
      <c r="ACZ299" s="208"/>
      <c r="ADA299" s="208"/>
      <c r="ADB299" s="208"/>
      <c r="ADC299" s="208"/>
      <c r="ADD299" s="208"/>
      <c r="ADE299" s="208"/>
      <c r="ADF299" s="208"/>
      <c r="ADG299" s="208"/>
      <c r="ADH299" s="208"/>
      <c r="ADI299" s="208"/>
      <c r="ADJ299" s="208"/>
      <c r="ADK299" s="208"/>
      <c r="ADL299" s="208"/>
      <c r="ADM299" s="208"/>
      <c r="ADN299" s="208"/>
      <c r="ADO299" s="208"/>
      <c r="ADP299" s="208"/>
      <c r="ADQ299" s="208"/>
      <c r="ADR299" s="208"/>
      <c r="ADS299" s="208"/>
      <c r="ADT299" s="208"/>
      <c r="ADU299" s="208"/>
      <c r="ADV299" s="208"/>
      <c r="ADW299" s="208"/>
      <c r="ADX299" s="208"/>
      <c r="ADY299" s="208"/>
      <c r="ADZ299" s="208"/>
      <c r="AEA299" s="208"/>
      <c r="AEB299" s="208"/>
      <c r="AEC299" s="208"/>
      <c r="AED299" s="208"/>
      <c r="AEE299" s="208"/>
      <c r="AEF299" s="208"/>
      <c r="AEG299" s="208"/>
      <c r="AEH299" s="208"/>
      <c r="AEI299" s="208"/>
      <c r="AEJ299" s="208"/>
      <c r="AEK299" s="208"/>
      <c r="AEL299" s="208"/>
      <c r="AEM299" s="208"/>
      <c r="AEN299" s="208"/>
      <c r="AEO299" s="208"/>
      <c r="AEP299" s="208"/>
      <c r="AEQ299" s="208"/>
      <c r="AER299" s="208"/>
      <c r="AES299" s="208"/>
      <c r="AET299" s="208"/>
      <c r="AEU299" s="208"/>
      <c r="AEV299" s="208"/>
      <c r="AEW299" s="208"/>
      <c r="AEX299" s="208"/>
      <c r="AEY299" s="208"/>
      <c r="AEZ299" s="208"/>
      <c r="AFA299" s="208"/>
      <c r="AFB299" s="208"/>
      <c r="AFC299" s="208"/>
      <c r="AFD299" s="208"/>
      <c r="AFE299" s="208"/>
      <c r="AFF299" s="208"/>
      <c r="AFG299" s="208"/>
      <c r="AFH299" s="208"/>
      <c r="AFI299" s="208"/>
      <c r="AFJ299" s="208"/>
      <c r="AFK299" s="208"/>
      <c r="AFL299" s="208"/>
      <c r="AFM299" s="208"/>
      <c r="AFN299" s="208"/>
      <c r="AFO299" s="208"/>
      <c r="AFP299" s="208"/>
      <c r="AFQ299" s="208"/>
      <c r="AFR299" s="208"/>
      <c r="AFS299" s="208"/>
      <c r="AFT299" s="208"/>
      <c r="AFU299" s="208"/>
      <c r="AFV299" s="208"/>
      <c r="AFW299" s="208"/>
      <c r="AFX299" s="208"/>
      <c r="AFY299" s="208"/>
      <c r="AFZ299" s="208"/>
      <c r="AGA299" s="208"/>
      <c r="AGB299" s="208"/>
      <c r="AGC299" s="208"/>
      <c r="AGD299" s="208"/>
      <c r="AGE299" s="208"/>
      <c r="AGF299" s="208"/>
      <c r="AGG299" s="208"/>
      <c r="AGH299" s="208"/>
      <c r="AGI299" s="208"/>
      <c r="AGJ299" s="208"/>
      <c r="AGK299" s="208"/>
      <c r="AGL299" s="208"/>
      <c r="AGM299" s="208"/>
      <c r="AGN299" s="208"/>
      <c r="AGO299" s="208"/>
      <c r="AGP299" s="208"/>
      <c r="AGQ299" s="208"/>
      <c r="AGR299" s="208"/>
      <c r="AGS299" s="208"/>
      <c r="AGT299" s="208"/>
      <c r="AGU299" s="208"/>
      <c r="AGV299" s="208"/>
      <c r="AGW299" s="208"/>
      <c r="AGX299" s="208"/>
      <c r="AGY299" s="208"/>
      <c r="AGZ299" s="208"/>
      <c r="AHA299" s="208"/>
      <c r="AHB299" s="208"/>
      <c r="AHC299" s="208"/>
      <c r="AHD299" s="208"/>
      <c r="AHE299" s="208"/>
      <c r="AHF299" s="208"/>
      <c r="AHG299" s="208"/>
      <c r="AHH299" s="208"/>
      <c r="AHI299" s="208"/>
      <c r="AHJ299" s="208"/>
      <c r="AHK299" s="208"/>
      <c r="AHL299" s="208"/>
      <c r="AHM299" s="208"/>
      <c r="AHN299" s="208"/>
      <c r="AHO299" s="208"/>
      <c r="AHP299" s="208"/>
      <c r="AHQ299" s="208"/>
      <c r="AHR299" s="208"/>
      <c r="AHS299" s="208"/>
      <c r="AHT299" s="208"/>
      <c r="AHU299" s="208"/>
      <c r="AHV299" s="208"/>
      <c r="AHW299" s="208"/>
      <c r="AHX299" s="208"/>
      <c r="AHY299" s="208"/>
      <c r="AHZ299" s="208"/>
      <c r="AIA299" s="208"/>
      <c r="AIB299" s="208"/>
      <c r="AIC299" s="208"/>
      <c r="AID299" s="208"/>
      <c r="AIE299" s="208"/>
      <c r="AIF299" s="208"/>
      <c r="AIG299" s="208"/>
      <c r="AIH299" s="208"/>
      <c r="AII299" s="208"/>
      <c r="AIJ299" s="208"/>
      <c r="AIK299" s="208"/>
      <c r="AIL299" s="208"/>
      <c r="AIM299" s="208"/>
      <c r="AIN299" s="208"/>
      <c r="AIO299" s="208"/>
      <c r="AIP299" s="208"/>
      <c r="AIQ299" s="208"/>
      <c r="AIR299" s="208"/>
      <c r="AIS299" s="208"/>
      <c r="AIT299" s="208"/>
      <c r="AIU299" s="208"/>
      <c r="AIV299" s="208"/>
      <c r="AIW299" s="208"/>
      <c r="AIX299" s="208"/>
      <c r="AIY299" s="208"/>
      <c r="AIZ299" s="208"/>
      <c r="AJA299" s="208"/>
      <c r="AJB299" s="208"/>
      <c r="AJC299" s="208"/>
      <c r="AJD299" s="208"/>
      <c r="AJE299" s="208"/>
      <c r="AJF299" s="208"/>
      <c r="AJG299" s="208"/>
      <c r="AJH299" s="208"/>
      <c r="AJI299" s="208"/>
      <c r="AJJ299" s="208"/>
      <c r="AJK299" s="208"/>
      <c r="AJL299" s="208"/>
      <c r="AJM299" s="208"/>
      <c r="AJN299" s="208"/>
      <c r="AJO299" s="208"/>
      <c r="AJP299" s="208"/>
      <c r="AJQ299" s="208"/>
      <c r="AJR299" s="208"/>
      <c r="AJS299" s="208"/>
      <c r="AJT299" s="208"/>
      <c r="AJU299" s="208"/>
      <c r="AJV299" s="208"/>
      <c r="AJW299" s="208"/>
      <c r="AJX299" s="208"/>
      <c r="AJY299" s="208"/>
      <c r="AJZ299" s="208"/>
      <c r="AKA299" s="208"/>
      <c r="AKB299" s="208"/>
      <c r="AKC299" s="208"/>
      <c r="AKD299" s="208"/>
      <c r="AKE299" s="208"/>
      <c r="AKF299" s="208"/>
      <c r="AKG299" s="208"/>
      <c r="AKH299" s="208"/>
      <c r="AKI299" s="208"/>
      <c r="AKJ299" s="208"/>
      <c r="AKK299" s="208"/>
      <c r="AKL299" s="208"/>
      <c r="AKM299" s="208"/>
      <c r="AKN299" s="208"/>
      <c r="AKO299" s="208"/>
      <c r="AKP299" s="208"/>
      <c r="AKQ299" s="208"/>
      <c r="AKR299" s="208"/>
      <c r="AKS299" s="208"/>
      <c r="AKT299" s="208"/>
      <c r="AKU299" s="208"/>
      <c r="AKV299" s="208"/>
      <c r="AKW299" s="208"/>
      <c r="AKX299" s="208"/>
      <c r="AKY299" s="208"/>
      <c r="AKZ299" s="208"/>
      <c r="ALA299" s="208"/>
      <c r="ALB299" s="208"/>
      <c r="ALC299" s="208"/>
      <c r="ALD299" s="208"/>
      <c r="ALE299" s="208"/>
      <c r="ALF299" s="208"/>
      <c r="ALG299" s="208"/>
      <c r="ALH299" s="208"/>
      <c r="ALI299" s="208"/>
      <c r="ALJ299" s="208"/>
      <c r="ALK299" s="208"/>
      <c r="ALL299" s="208"/>
      <c r="ALM299" s="208"/>
      <c r="ALN299" s="208"/>
      <c r="ALO299" s="208"/>
      <c r="ALP299" s="208"/>
      <c r="ALQ299" s="208"/>
      <c r="ALR299" s="208"/>
      <c r="ALS299" s="208"/>
      <c r="ALT299" s="208"/>
      <c r="ALU299" s="208"/>
      <c r="ALV299" s="208"/>
      <c r="ALW299" s="208"/>
      <c r="ALX299" s="208"/>
      <c r="ALY299" s="208"/>
      <c r="ALZ299" s="208"/>
      <c r="AMA299" s="208"/>
      <c r="AMB299" s="208"/>
      <c r="AMC299" s="208"/>
      <c r="AMD299" s="208"/>
      <c r="AME299" s="208"/>
      <c r="AMF299" s="208"/>
      <c r="AMG299" s="208"/>
      <c r="AMH299" s="208"/>
      <c r="AMI299" s="208"/>
      <c r="AMJ299" s="208"/>
      <c r="AMK299" s="208"/>
      <c r="AML299" s="208"/>
      <c r="AMM299" s="208"/>
      <c r="AMN299" s="208"/>
      <c r="AMO299" s="208"/>
      <c r="AMP299" s="208"/>
      <c r="AMQ299" s="208"/>
      <c r="AMR299" s="208"/>
      <c r="AMS299" s="208"/>
      <c r="AMT299" s="208"/>
      <c r="AMU299" s="208"/>
      <c r="AMV299" s="208"/>
      <c r="AMW299" s="208"/>
      <c r="AMX299" s="208"/>
      <c r="AMY299" s="208"/>
      <c r="AMZ299" s="208"/>
      <c r="ANA299" s="208"/>
      <c r="ANB299" s="208"/>
      <c r="ANC299" s="208"/>
      <c r="AND299" s="208"/>
      <c r="ANE299" s="208"/>
      <c r="ANF299" s="208"/>
      <c r="ANG299" s="208"/>
      <c r="ANH299" s="208"/>
      <c r="ANI299" s="208"/>
      <c r="ANJ299" s="208"/>
      <c r="ANK299" s="208"/>
      <c r="ANL299" s="208"/>
      <c r="ANM299" s="208"/>
      <c r="ANN299" s="208"/>
      <c r="ANO299" s="208"/>
      <c r="ANP299" s="208"/>
      <c r="ANQ299" s="208"/>
      <c r="ANR299" s="208"/>
      <c r="ANS299" s="208"/>
      <c r="ANT299" s="208"/>
      <c r="ANU299" s="208"/>
      <c r="ANV299" s="208"/>
      <c r="ANW299" s="208"/>
      <c r="ANX299" s="208"/>
      <c r="ANY299" s="208"/>
      <c r="ANZ299" s="208"/>
      <c r="AOA299" s="208"/>
      <c r="AOB299" s="208"/>
      <c r="AOC299" s="208"/>
      <c r="AOD299" s="208"/>
      <c r="AOE299" s="208"/>
      <c r="AOF299" s="208"/>
      <c r="AOG299" s="208"/>
      <c r="AOH299" s="208"/>
      <c r="AOI299" s="208"/>
      <c r="AOJ299" s="208"/>
      <c r="AOK299" s="208"/>
      <c r="AOL299" s="208"/>
      <c r="AOM299" s="208"/>
      <c r="AON299" s="208"/>
      <c r="AOO299" s="208"/>
      <c r="AOP299" s="208"/>
      <c r="AOQ299" s="208"/>
      <c r="AOR299" s="208"/>
      <c r="AOS299" s="208"/>
      <c r="AOT299" s="208"/>
      <c r="AOU299" s="208"/>
      <c r="AOV299" s="208"/>
      <c r="AOW299" s="208"/>
      <c r="AOX299" s="208"/>
      <c r="AOY299" s="208"/>
      <c r="AOZ299" s="208"/>
      <c r="APA299" s="208"/>
      <c r="APB299" s="208"/>
      <c r="APC299" s="208"/>
      <c r="APD299" s="208"/>
      <c r="APE299" s="208"/>
      <c r="APF299" s="208"/>
      <c r="APG299" s="208"/>
      <c r="APH299" s="208"/>
      <c r="API299" s="208"/>
      <c r="APJ299" s="208"/>
      <c r="APK299" s="208"/>
      <c r="APL299" s="208"/>
      <c r="APM299" s="208"/>
      <c r="APN299" s="208"/>
      <c r="APO299" s="208"/>
      <c r="APP299" s="208"/>
      <c r="APQ299" s="208"/>
      <c r="APR299" s="208"/>
      <c r="APS299" s="208"/>
      <c r="APT299" s="208"/>
      <c r="APU299" s="208"/>
      <c r="APV299" s="208"/>
      <c r="APW299" s="208"/>
      <c r="APX299" s="208"/>
      <c r="APY299" s="208"/>
      <c r="APZ299" s="208"/>
      <c r="AQA299" s="208"/>
      <c r="AQB299" s="208"/>
      <c r="AQC299" s="208"/>
      <c r="AQD299" s="208"/>
      <c r="AQE299" s="208"/>
      <c r="AQF299" s="208"/>
      <c r="AQG299" s="208"/>
      <c r="AQH299" s="208"/>
      <c r="AQI299" s="208"/>
      <c r="AQJ299" s="208"/>
      <c r="AQK299" s="208"/>
      <c r="AQL299" s="208"/>
      <c r="AQM299" s="208"/>
      <c r="AQN299" s="208"/>
      <c r="AQO299" s="208"/>
      <c r="AQP299" s="208"/>
      <c r="AQQ299" s="208"/>
      <c r="AQR299" s="208"/>
      <c r="AQS299" s="208"/>
      <c r="AQT299" s="208"/>
      <c r="AQU299" s="208"/>
      <c r="AQV299" s="208"/>
      <c r="AQW299" s="208"/>
      <c r="AQX299" s="208"/>
      <c r="AQY299" s="208"/>
      <c r="AQZ299" s="208"/>
      <c r="ARA299" s="208"/>
      <c r="ARB299" s="208"/>
      <c r="ARC299" s="208"/>
      <c r="ARD299" s="208"/>
      <c r="ARE299" s="208"/>
      <c r="ARF299" s="208"/>
      <c r="ARG299" s="208"/>
      <c r="ARH299" s="208"/>
      <c r="ARI299" s="208"/>
      <c r="ARJ299" s="208"/>
      <c r="ARK299" s="208"/>
      <c r="ARL299" s="208"/>
      <c r="ARM299" s="208"/>
      <c r="ARN299" s="208"/>
      <c r="ARO299" s="208"/>
      <c r="ARP299" s="208"/>
      <c r="ARQ299" s="208"/>
      <c r="ARR299" s="208"/>
      <c r="ARS299" s="208"/>
      <c r="ART299" s="208"/>
      <c r="ARU299" s="208"/>
      <c r="ARV299" s="208"/>
      <c r="ARW299" s="208"/>
      <c r="ARX299" s="208"/>
      <c r="ARY299" s="208"/>
      <c r="ARZ299" s="208"/>
      <c r="ASA299" s="208"/>
      <c r="ASB299" s="208"/>
      <c r="ASC299" s="208"/>
      <c r="ASD299" s="208"/>
      <c r="ASE299" s="208"/>
      <c r="ASF299" s="208"/>
      <c r="ASG299" s="208"/>
      <c r="ASH299" s="208"/>
      <c r="ASI299" s="208"/>
      <c r="ASJ299" s="208"/>
      <c r="ASK299" s="208"/>
      <c r="ASL299" s="208"/>
      <c r="ASM299" s="208"/>
      <c r="ASN299" s="208"/>
      <c r="ASO299" s="208"/>
      <c r="ASP299" s="208"/>
      <c r="ASQ299" s="208"/>
      <c r="ASR299" s="208"/>
      <c r="ASS299" s="208"/>
      <c r="AST299" s="208"/>
      <c r="ASU299" s="208"/>
      <c r="ASV299" s="208"/>
      <c r="ASW299" s="208"/>
      <c r="ASX299" s="208"/>
      <c r="ASY299" s="208"/>
      <c r="ASZ299" s="208"/>
      <c r="ATA299" s="208"/>
      <c r="ATB299" s="208"/>
      <c r="ATC299" s="208"/>
      <c r="ATD299" s="208"/>
      <c r="ATE299" s="208"/>
      <c r="ATF299" s="208"/>
      <c r="ATG299" s="208"/>
      <c r="ATH299" s="208"/>
      <c r="ATI299" s="208"/>
      <c r="ATJ299" s="208"/>
      <c r="ATK299" s="208"/>
      <c r="ATL299" s="208"/>
      <c r="ATM299" s="208"/>
      <c r="ATN299" s="208"/>
      <c r="ATO299" s="208"/>
      <c r="ATP299" s="208"/>
      <c r="ATQ299" s="208"/>
      <c r="ATR299" s="208"/>
      <c r="ATS299" s="208"/>
      <c r="ATT299" s="208"/>
      <c r="ATU299" s="208"/>
      <c r="ATV299" s="208"/>
      <c r="ATW299" s="208"/>
      <c r="ATX299" s="208"/>
      <c r="ATY299" s="208"/>
      <c r="ATZ299" s="208"/>
      <c r="AUA299" s="208"/>
      <c r="AUB299" s="208"/>
      <c r="AUC299" s="208"/>
      <c r="AUD299" s="208"/>
      <c r="AUE299" s="208"/>
      <c r="AUF299" s="208"/>
      <c r="AUG299" s="208"/>
      <c r="AUH299" s="208"/>
      <c r="AUI299" s="208"/>
      <c r="AUJ299" s="208"/>
      <c r="AUK299" s="208"/>
      <c r="AUL299" s="208"/>
      <c r="AUM299" s="208"/>
      <c r="AUN299" s="208"/>
      <c r="AUO299" s="208"/>
      <c r="AUP299" s="208"/>
      <c r="AUQ299" s="208"/>
      <c r="AUR299" s="208"/>
      <c r="AUS299" s="208"/>
      <c r="AUT299" s="208"/>
      <c r="AUU299" s="208"/>
      <c r="AUV299" s="208"/>
      <c r="AUW299" s="208"/>
      <c r="AUX299" s="208"/>
      <c r="AUY299" s="208"/>
      <c r="AUZ299" s="208"/>
      <c r="AVA299" s="208"/>
      <c r="AVB299" s="208"/>
      <c r="AVC299" s="208"/>
      <c r="AVD299" s="208"/>
      <c r="AVE299" s="208"/>
      <c r="AVF299" s="208"/>
      <c r="AVG299" s="208"/>
      <c r="AVH299" s="208"/>
      <c r="AVI299" s="208"/>
      <c r="AVJ299" s="208"/>
      <c r="AVK299" s="208"/>
      <c r="AVL299" s="208"/>
      <c r="AVM299" s="208"/>
      <c r="AVN299" s="208"/>
      <c r="AVO299" s="208"/>
      <c r="AVP299" s="208"/>
      <c r="AVQ299" s="208"/>
      <c r="AVR299" s="208"/>
      <c r="AVS299" s="208"/>
      <c r="AVT299" s="208"/>
      <c r="AVU299" s="208"/>
      <c r="AVV299" s="208"/>
      <c r="AVW299" s="208"/>
      <c r="AVX299" s="208"/>
      <c r="AVY299" s="208"/>
      <c r="AVZ299" s="208"/>
      <c r="AWA299" s="208"/>
      <c r="AWB299" s="208"/>
      <c r="AWC299" s="208"/>
      <c r="AWD299" s="208"/>
      <c r="AWE299" s="208"/>
      <c r="AWF299" s="208"/>
      <c r="AWG299" s="208"/>
      <c r="AWH299" s="208"/>
      <c r="AWI299" s="208"/>
      <c r="AWJ299" s="208"/>
      <c r="AWK299" s="208"/>
      <c r="AWL299" s="208"/>
      <c r="AWM299" s="208"/>
      <c r="AWN299" s="208"/>
      <c r="AWO299" s="208"/>
      <c r="AWP299" s="208"/>
      <c r="AWQ299" s="208"/>
      <c r="AWR299" s="208"/>
      <c r="AWS299" s="208"/>
      <c r="AWT299" s="208"/>
      <c r="AWU299" s="208"/>
      <c r="AWV299" s="208"/>
      <c r="AWW299" s="208"/>
      <c r="AWX299" s="208"/>
      <c r="AWY299" s="208"/>
      <c r="AWZ299" s="208"/>
      <c r="AXA299" s="208"/>
      <c r="AXB299" s="208"/>
      <c r="AXC299" s="208"/>
      <c r="AXD299" s="208"/>
      <c r="AXE299" s="208"/>
      <c r="AXF299" s="208"/>
      <c r="AXG299" s="208"/>
      <c r="AXH299" s="208"/>
      <c r="AXI299" s="208"/>
      <c r="AXJ299" s="208"/>
      <c r="AXK299" s="208"/>
      <c r="AXL299" s="208"/>
      <c r="AXM299" s="208"/>
      <c r="AXN299" s="208"/>
      <c r="AXO299" s="208"/>
      <c r="AXP299" s="208"/>
      <c r="AXQ299" s="208"/>
      <c r="AXR299" s="208"/>
      <c r="AXS299" s="208"/>
      <c r="AXT299" s="208"/>
      <c r="AXU299" s="208"/>
      <c r="AXV299" s="208"/>
      <c r="AXW299" s="208"/>
      <c r="AXX299" s="208"/>
      <c r="AXY299" s="208"/>
      <c r="AXZ299" s="208"/>
      <c r="AYA299" s="208"/>
      <c r="AYB299" s="208"/>
      <c r="AYC299" s="208"/>
      <c r="AYD299" s="208"/>
      <c r="AYE299" s="208"/>
      <c r="AYF299" s="208"/>
      <c r="AYG299" s="208"/>
      <c r="AYH299" s="208"/>
      <c r="AYI299" s="208"/>
      <c r="AYJ299" s="208"/>
      <c r="AYK299" s="208"/>
      <c r="AYL299" s="208"/>
      <c r="AYM299" s="208"/>
      <c r="AYN299" s="208"/>
      <c r="AYO299" s="208"/>
      <c r="AYP299" s="208"/>
      <c r="AYQ299" s="208"/>
      <c r="AYR299" s="208"/>
      <c r="AYS299" s="208"/>
      <c r="AYT299" s="208"/>
      <c r="AYU299" s="208"/>
      <c r="AYV299" s="208"/>
      <c r="AYW299" s="208"/>
      <c r="AYX299" s="208"/>
      <c r="AYY299" s="208"/>
      <c r="AYZ299" s="208"/>
      <c r="AZA299" s="208"/>
      <c r="AZB299" s="208"/>
      <c r="AZC299" s="208"/>
      <c r="AZD299" s="208"/>
      <c r="AZE299" s="208"/>
      <c r="AZF299" s="208"/>
      <c r="AZG299" s="208"/>
      <c r="AZH299" s="208"/>
      <c r="AZI299" s="208"/>
      <c r="AZJ299" s="208"/>
      <c r="AZK299" s="208"/>
      <c r="AZL299" s="208"/>
      <c r="AZM299" s="208"/>
      <c r="AZN299" s="208"/>
      <c r="AZO299" s="208"/>
      <c r="AZP299" s="208"/>
      <c r="AZQ299" s="208"/>
      <c r="AZR299" s="208"/>
      <c r="AZS299" s="208"/>
      <c r="AZT299" s="208"/>
      <c r="AZU299" s="208"/>
      <c r="AZV299" s="208"/>
      <c r="AZW299" s="208"/>
      <c r="AZX299" s="208"/>
      <c r="AZY299" s="208"/>
      <c r="AZZ299" s="208"/>
      <c r="BAA299" s="208"/>
      <c r="BAB299" s="208"/>
      <c r="BAC299" s="208"/>
      <c r="BAD299" s="208"/>
      <c r="BAE299" s="208"/>
      <c r="BAF299" s="208"/>
      <c r="BAG299" s="208"/>
      <c r="BAH299" s="208"/>
      <c r="BAI299" s="208"/>
      <c r="BAJ299" s="208"/>
      <c r="BAK299" s="208"/>
      <c r="BAL299" s="208"/>
      <c r="BAM299" s="208"/>
      <c r="BAN299" s="208"/>
      <c r="BAO299" s="208"/>
      <c r="BAP299" s="208"/>
      <c r="BAQ299" s="208"/>
      <c r="BAR299" s="208"/>
      <c r="BAS299" s="208"/>
      <c r="BAT299" s="208"/>
      <c r="BAU299" s="208"/>
      <c r="BAV299" s="208"/>
      <c r="BAW299" s="208"/>
      <c r="BAX299" s="208"/>
      <c r="BAY299" s="208"/>
      <c r="BAZ299" s="208"/>
      <c r="BBA299" s="208"/>
      <c r="BBB299" s="208"/>
      <c r="BBC299" s="208"/>
      <c r="BBD299" s="208"/>
      <c r="BBE299" s="208"/>
      <c r="BBF299" s="208"/>
      <c r="BBG299" s="208"/>
      <c r="BBH299" s="208"/>
      <c r="BBI299" s="208"/>
      <c r="BBJ299" s="208"/>
      <c r="BBK299" s="208"/>
      <c r="BBL299" s="208"/>
      <c r="BBM299" s="208"/>
      <c r="BBN299" s="208"/>
      <c r="BBO299" s="208"/>
      <c r="BBP299" s="208"/>
      <c r="BBQ299" s="208"/>
      <c r="BBR299" s="208"/>
      <c r="BBS299" s="208"/>
      <c r="BBT299" s="208"/>
      <c r="BBU299" s="208"/>
      <c r="BBV299" s="208"/>
      <c r="BBW299" s="208"/>
      <c r="BBX299" s="208"/>
      <c r="BBY299" s="208"/>
      <c r="BBZ299" s="208"/>
      <c r="BCA299" s="208"/>
      <c r="BCB299" s="208"/>
      <c r="BCC299" s="208"/>
      <c r="BCD299" s="208"/>
      <c r="BCE299" s="208"/>
      <c r="BCF299" s="208"/>
      <c r="BCG299" s="208"/>
      <c r="BCH299" s="208"/>
      <c r="BCI299" s="208"/>
      <c r="BCJ299" s="208"/>
      <c r="BCK299" s="208"/>
      <c r="BCL299" s="208"/>
      <c r="BCM299" s="208"/>
      <c r="BCN299" s="208"/>
      <c r="BCO299" s="208"/>
      <c r="BCP299" s="208"/>
      <c r="BCQ299" s="208"/>
      <c r="BCR299" s="208"/>
      <c r="BCS299" s="208"/>
      <c r="BCT299" s="208"/>
      <c r="BCU299" s="208"/>
      <c r="BCV299" s="208"/>
      <c r="BCW299" s="208"/>
      <c r="BCX299" s="208"/>
      <c r="BCY299" s="208"/>
      <c r="BCZ299" s="208"/>
      <c r="BDA299" s="208"/>
      <c r="BDB299" s="208"/>
      <c r="BDC299" s="208"/>
      <c r="BDD299" s="208"/>
      <c r="BDE299" s="208"/>
      <c r="BDF299" s="208"/>
      <c r="BDG299" s="208"/>
      <c r="BDH299" s="208"/>
      <c r="BDI299" s="208"/>
      <c r="BDJ299" s="208"/>
      <c r="BDK299" s="208"/>
      <c r="BDL299" s="208"/>
      <c r="BDM299" s="208"/>
      <c r="BDN299" s="208"/>
      <c r="BDO299" s="208"/>
      <c r="BDP299" s="208"/>
      <c r="BDQ299" s="208"/>
      <c r="BDR299" s="208"/>
      <c r="BDS299" s="208"/>
      <c r="BDT299" s="208"/>
      <c r="BDU299" s="208"/>
      <c r="BDV299" s="208"/>
      <c r="BDW299" s="208"/>
      <c r="BDX299" s="208"/>
      <c r="BDY299" s="208"/>
      <c r="BDZ299" s="208"/>
      <c r="BEA299" s="208"/>
      <c r="BEB299" s="208"/>
      <c r="BEC299" s="208"/>
      <c r="BED299" s="208"/>
      <c r="BEE299" s="208"/>
      <c r="BEF299" s="208"/>
      <c r="BEG299" s="208"/>
      <c r="BEH299" s="208"/>
      <c r="BEI299" s="208"/>
      <c r="BEJ299" s="208"/>
      <c r="BEK299" s="208"/>
      <c r="BEL299" s="208"/>
      <c r="BEM299" s="208"/>
      <c r="BEN299" s="208"/>
      <c r="BEO299" s="208"/>
      <c r="BEP299" s="208"/>
      <c r="BEQ299" s="208"/>
      <c r="BER299" s="208"/>
      <c r="BES299" s="208"/>
      <c r="BET299" s="208"/>
      <c r="BEU299" s="208"/>
      <c r="BEV299" s="208"/>
      <c r="BEW299" s="208"/>
      <c r="BEX299" s="208"/>
      <c r="BEY299" s="208"/>
      <c r="BEZ299" s="208"/>
      <c r="BFA299" s="208"/>
      <c r="BFB299" s="208"/>
      <c r="BFC299" s="208"/>
      <c r="BFD299" s="208"/>
      <c r="BFE299" s="208"/>
      <c r="BFF299" s="208"/>
      <c r="BFG299" s="208"/>
      <c r="BFH299" s="208"/>
      <c r="BFI299" s="208"/>
      <c r="BFJ299" s="208"/>
      <c r="BFK299" s="208"/>
      <c r="BFL299" s="208"/>
      <c r="BFM299" s="208"/>
      <c r="BFN299" s="208"/>
      <c r="BFO299" s="208"/>
      <c r="BFP299" s="208"/>
      <c r="BFQ299" s="208"/>
      <c r="BFR299" s="208"/>
      <c r="BFS299" s="208"/>
      <c r="BFT299" s="208"/>
      <c r="BFU299" s="208"/>
      <c r="BFV299" s="208"/>
      <c r="BFW299" s="208"/>
      <c r="BFX299" s="208"/>
      <c r="BFY299" s="208"/>
      <c r="BFZ299" s="208"/>
      <c r="BGA299" s="208"/>
      <c r="BGB299" s="208"/>
      <c r="BGC299" s="208"/>
      <c r="BGD299" s="208"/>
      <c r="BGE299" s="208"/>
      <c r="BGF299" s="208"/>
      <c r="BGG299" s="208"/>
      <c r="BGH299" s="208"/>
      <c r="BGI299" s="208"/>
      <c r="BGJ299" s="208"/>
      <c r="BGK299" s="208"/>
      <c r="BGL299" s="208"/>
      <c r="BGM299" s="208"/>
      <c r="BGN299" s="208"/>
      <c r="BGO299" s="208"/>
      <c r="BGP299" s="208"/>
      <c r="BGQ299" s="208"/>
      <c r="BGR299" s="208"/>
      <c r="BGS299" s="208"/>
      <c r="BGT299" s="208"/>
      <c r="BGU299" s="208"/>
      <c r="BGV299" s="208"/>
      <c r="BGW299" s="208"/>
      <c r="BGX299" s="208"/>
      <c r="BGY299" s="208"/>
      <c r="BGZ299" s="208"/>
      <c r="BHA299" s="208"/>
      <c r="BHB299" s="208"/>
      <c r="BHC299" s="208"/>
      <c r="BHD299" s="208"/>
      <c r="BHE299" s="208"/>
      <c r="BHF299" s="208"/>
      <c r="BHG299" s="208"/>
      <c r="BHH299" s="208"/>
      <c r="BHI299" s="208"/>
      <c r="BHJ299" s="208"/>
      <c r="BHK299" s="208"/>
      <c r="BHL299" s="208"/>
      <c r="BHM299" s="208"/>
      <c r="BHN299" s="208"/>
      <c r="BHO299" s="208"/>
      <c r="BHP299" s="208"/>
      <c r="BHQ299" s="208"/>
      <c r="BHR299" s="208"/>
      <c r="BHS299" s="208"/>
      <c r="BHT299" s="208"/>
      <c r="BHU299" s="208"/>
      <c r="BHV299" s="208"/>
      <c r="BHW299" s="208"/>
      <c r="BHX299" s="208"/>
      <c r="BHY299" s="208"/>
      <c r="BHZ299" s="208"/>
      <c r="BIA299" s="208"/>
      <c r="BIB299" s="208"/>
      <c r="BIC299" s="208"/>
      <c r="BID299" s="208"/>
      <c r="BIE299" s="208"/>
      <c r="BIF299" s="208"/>
      <c r="BIG299" s="208"/>
      <c r="BIH299" s="208"/>
      <c r="BII299" s="208"/>
      <c r="BIJ299" s="208"/>
      <c r="BIK299" s="208"/>
      <c r="BIL299" s="208"/>
      <c r="BIM299" s="208"/>
      <c r="BIN299" s="208"/>
      <c r="BIO299" s="208"/>
      <c r="BIP299" s="208"/>
      <c r="BIQ299" s="208"/>
      <c r="BIR299" s="208"/>
      <c r="BIS299" s="208"/>
      <c r="BIT299" s="208"/>
      <c r="BIU299" s="208"/>
      <c r="BIV299" s="208"/>
      <c r="BIW299" s="208"/>
      <c r="BIX299" s="208"/>
      <c r="BIY299" s="208"/>
      <c r="BIZ299" s="208"/>
      <c r="BJA299" s="208"/>
      <c r="BJB299" s="208"/>
      <c r="BJC299" s="208"/>
      <c r="BJD299" s="208"/>
      <c r="BJE299" s="208"/>
      <c r="BJF299" s="208"/>
      <c r="BJG299" s="208"/>
      <c r="BJH299" s="208"/>
      <c r="BJI299" s="208"/>
      <c r="BJJ299" s="208"/>
      <c r="BJK299" s="208"/>
      <c r="BJL299" s="208"/>
      <c r="BJM299" s="208"/>
      <c r="BJN299" s="208"/>
      <c r="BJO299" s="208"/>
      <c r="BJP299" s="208"/>
      <c r="BJQ299" s="208"/>
      <c r="BJR299" s="208"/>
      <c r="BJS299" s="208"/>
      <c r="BJT299" s="208"/>
      <c r="BJU299" s="208"/>
      <c r="BJV299" s="208"/>
      <c r="BJW299" s="208"/>
      <c r="BJX299" s="208"/>
      <c r="BJY299" s="208"/>
      <c r="BJZ299" s="208"/>
      <c r="BKA299" s="208"/>
      <c r="BKB299" s="208"/>
      <c r="BKC299" s="208"/>
      <c r="BKD299" s="208"/>
      <c r="BKE299" s="208"/>
      <c r="BKF299" s="208"/>
      <c r="BKG299" s="208"/>
      <c r="BKH299" s="208"/>
      <c r="BKI299" s="208"/>
      <c r="BKJ299" s="208"/>
      <c r="BKK299" s="208"/>
      <c r="BKL299" s="208"/>
      <c r="BKM299" s="208"/>
      <c r="BKN299" s="208"/>
      <c r="BKO299" s="208"/>
      <c r="BKP299" s="208"/>
      <c r="BKQ299" s="208"/>
      <c r="BKR299" s="208"/>
      <c r="BKS299" s="208"/>
      <c r="BKT299" s="208"/>
      <c r="BKU299" s="208"/>
      <c r="BKV299" s="208"/>
      <c r="BKW299" s="208"/>
      <c r="BKX299" s="208"/>
      <c r="BKY299" s="208"/>
      <c r="BKZ299" s="208"/>
      <c r="BLA299" s="208"/>
      <c r="BLB299" s="208"/>
      <c r="BLC299" s="208"/>
      <c r="BLD299" s="208"/>
      <c r="BLE299" s="208"/>
      <c r="BLF299" s="208"/>
      <c r="BLG299" s="208"/>
      <c r="BLH299" s="208"/>
      <c r="BLI299" s="208"/>
      <c r="BLJ299" s="208"/>
      <c r="BLK299" s="208"/>
      <c r="BLL299" s="208"/>
      <c r="BLM299" s="208"/>
      <c r="BLN299" s="208"/>
      <c r="BLO299" s="208"/>
      <c r="BLP299" s="208"/>
      <c r="BLQ299" s="208"/>
      <c r="BLR299" s="208"/>
      <c r="BLS299" s="208"/>
      <c r="BLT299" s="208"/>
      <c r="BLU299" s="208"/>
      <c r="BLV299" s="208"/>
      <c r="BLW299" s="208"/>
      <c r="BLX299" s="208"/>
      <c r="BLY299" s="208"/>
      <c r="BLZ299" s="208"/>
      <c r="BMA299" s="208"/>
      <c r="BMB299" s="208"/>
      <c r="BMC299" s="208"/>
      <c r="BMD299" s="208"/>
      <c r="BME299" s="208"/>
      <c r="BMF299" s="208"/>
      <c r="BMG299" s="208"/>
      <c r="BMH299" s="208"/>
      <c r="BMI299" s="208"/>
      <c r="BMJ299" s="208"/>
      <c r="BMK299" s="208"/>
      <c r="BML299" s="208"/>
      <c r="BMM299" s="208"/>
      <c r="BMN299" s="208"/>
      <c r="BMO299" s="208"/>
      <c r="BMP299" s="208"/>
      <c r="BMQ299" s="208"/>
      <c r="BMR299" s="208"/>
      <c r="BMS299" s="208"/>
      <c r="BMT299" s="208"/>
      <c r="BMU299" s="208"/>
      <c r="BMV299" s="208"/>
      <c r="BMW299" s="208"/>
      <c r="BMX299" s="208"/>
      <c r="BMY299" s="208"/>
      <c r="BMZ299" s="208"/>
      <c r="BNA299" s="208"/>
      <c r="BNB299" s="208"/>
      <c r="BNC299" s="208"/>
      <c r="BND299" s="208"/>
      <c r="BNE299" s="208"/>
      <c r="BNF299" s="208"/>
      <c r="BNG299" s="208"/>
      <c r="BNH299" s="208"/>
      <c r="BNI299" s="208"/>
      <c r="BNJ299" s="208"/>
      <c r="BNK299" s="208"/>
      <c r="BNL299" s="208"/>
      <c r="BNM299" s="208"/>
      <c r="BNN299" s="208"/>
      <c r="BNO299" s="208"/>
      <c r="BNP299" s="208"/>
      <c r="BNQ299" s="208"/>
      <c r="BNR299" s="208"/>
      <c r="BNS299" s="208"/>
      <c r="BNT299" s="208"/>
      <c r="BNU299" s="208"/>
      <c r="BNV299" s="208"/>
      <c r="BNW299" s="208"/>
      <c r="BNX299" s="208"/>
      <c r="BNY299" s="208"/>
      <c r="BNZ299" s="208"/>
      <c r="BOA299" s="208"/>
      <c r="BOB299" s="208"/>
      <c r="BOC299" s="208"/>
      <c r="BOD299" s="208"/>
      <c r="BOE299" s="208"/>
      <c r="BOF299" s="208"/>
      <c r="BOG299" s="208"/>
      <c r="BOH299" s="208"/>
      <c r="BOI299" s="208"/>
      <c r="BOJ299" s="208"/>
      <c r="BOK299" s="208"/>
      <c r="BOL299" s="208"/>
      <c r="BOM299" s="208"/>
      <c r="BON299" s="208"/>
      <c r="BOO299" s="208"/>
      <c r="BOP299" s="208"/>
      <c r="BOQ299" s="208"/>
      <c r="BOR299" s="208"/>
      <c r="BOS299" s="208"/>
      <c r="BOT299" s="208"/>
      <c r="BOU299" s="208"/>
      <c r="BOV299" s="208"/>
      <c r="BOW299" s="208"/>
      <c r="BOX299" s="208"/>
      <c r="BOY299" s="208"/>
      <c r="BOZ299" s="208"/>
      <c r="BPA299" s="208"/>
      <c r="BPB299" s="208"/>
      <c r="BPC299" s="208"/>
      <c r="BPD299" s="208"/>
      <c r="BPE299" s="208"/>
      <c r="BPF299" s="208"/>
      <c r="BPG299" s="208"/>
      <c r="BPH299" s="208"/>
      <c r="BPI299" s="208"/>
      <c r="BPJ299" s="208"/>
      <c r="BPK299" s="208"/>
      <c r="BPL299" s="208"/>
      <c r="BPM299" s="208"/>
      <c r="BPN299" s="208"/>
      <c r="BPO299" s="208"/>
      <c r="BPP299" s="208"/>
      <c r="BPQ299" s="208"/>
      <c r="BPR299" s="208"/>
      <c r="BPS299" s="208"/>
      <c r="BPT299" s="208"/>
      <c r="BPU299" s="208"/>
      <c r="BPV299" s="208"/>
      <c r="BPW299" s="208"/>
      <c r="BPX299" s="208"/>
      <c r="BPY299" s="208"/>
      <c r="BPZ299" s="208"/>
      <c r="BQA299" s="208"/>
      <c r="BQB299" s="208"/>
      <c r="BQC299" s="208"/>
      <c r="BQD299" s="208"/>
      <c r="BQE299" s="208"/>
      <c r="BQF299" s="208"/>
      <c r="BQG299" s="208"/>
      <c r="BQH299" s="208"/>
      <c r="BQI299" s="208"/>
      <c r="BQJ299" s="208"/>
      <c r="BQK299" s="208"/>
      <c r="BQL299" s="208"/>
      <c r="BQM299" s="208"/>
      <c r="BQN299" s="208"/>
      <c r="BQO299" s="208"/>
      <c r="BQP299" s="208"/>
      <c r="BQQ299" s="208"/>
      <c r="BQR299" s="208"/>
      <c r="BQS299" s="208"/>
      <c r="BQT299" s="208"/>
      <c r="BQU299" s="208"/>
      <c r="BQV299" s="208"/>
      <c r="BQW299" s="208"/>
      <c r="BQX299" s="208"/>
      <c r="BQY299" s="208"/>
      <c r="BQZ299" s="208"/>
      <c r="BRA299" s="208"/>
      <c r="BRB299" s="208"/>
      <c r="BRC299" s="208"/>
      <c r="BRD299" s="208"/>
      <c r="BRE299" s="208"/>
      <c r="BRF299" s="208"/>
      <c r="BRG299" s="208"/>
      <c r="BRH299" s="208"/>
      <c r="BRI299" s="208"/>
      <c r="BRJ299" s="208"/>
      <c r="BRK299" s="208"/>
      <c r="BRL299" s="208"/>
      <c r="BRM299" s="208"/>
      <c r="BRN299" s="208"/>
      <c r="BRO299" s="208"/>
      <c r="BRP299" s="208"/>
      <c r="BRQ299" s="208"/>
      <c r="BRR299" s="208"/>
      <c r="BRS299" s="208"/>
      <c r="BRT299" s="208"/>
      <c r="BRU299" s="208"/>
      <c r="BRV299" s="208"/>
      <c r="BRW299" s="208"/>
      <c r="BRX299" s="208"/>
      <c r="BRY299" s="208"/>
      <c r="BRZ299" s="208"/>
      <c r="BSA299" s="208"/>
      <c r="BSB299" s="208"/>
      <c r="BSC299" s="208"/>
      <c r="BSD299" s="208"/>
      <c r="BSE299" s="208"/>
      <c r="BSF299" s="208"/>
      <c r="BSG299" s="208"/>
      <c r="BSH299" s="208"/>
      <c r="BSI299" s="208"/>
      <c r="BSJ299" s="208"/>
      <c r="BSK299" s="208"/>
      <c r="BSL299" s="208"/>
      <c r="BSM299" s="208"/>
      <c r="BSN299" s="208"/>
      <c r="BSO299" s="208"/>
      <c r="BSP299" s="208"/>
      <c r="BSQ299" s="208"/>
      <c r="BSR299" s="208"/>
      <c r="BSS299" s="208"/>
      <c r="BST299" s="208"/>
      <c r="BSU299" s="208"/>
      <c r="BSV299" s="208"/>
      <c r="BSW299" s="208"/>
      <c r="BSX299" s="208"/>
      <c r="BSY299" s="208"/>
      <c r="BSZ299" s="208"/>
      <c r="BTA299" s="208"/>
      <c r="BTB299" s="208"/>
      <c r="BTC299" s="208"/>
      <c r="BTD299" s="208"/>
      <c r="BTE299" s="208"/>
      <c r="BTF299" s="208"/>
      <c r="BTG299" s="208"/>
      <c r="BTH299" s="208"/>
      <c r="BTI299" s="208"/>
      <c r="BTJ299" s="208"/>
      <c r="BTK299" s="208"/>
      <c r="BTL299" s="208"/>
      <c r="BTM299" s="208"/>
      <c r="BTN299" s="208"/>
      <c r="BTO299" s="208"/>
      <c r="BTP299" s="208"/>
      <c r="BTQ299" s="208"/>
      <c r="BTR299" s="208"/>
      <c r="BTS299" s="208"/>
      <c r="BTT299" s="208"/>
      <c r="BTU299" s="208"/>
      <c r="BTV299" s="208"/>
      <c r="BTW299" s="208"/>
      <c r="BTX299" s="208"/>
      <c r="BTY299" s="208"/>
      <c r="BTZ299" s="208"/>
      <c r="BUA299" s="208"/>
      <c r="BUB299" s="208"/>
      <c r="BUC299" s="208"/>
      <c r="BUD299" s="208"/>
      <c r="BUE299" s="208"/>
      <c r="BUF299" s="208"/>
      <c r="BUG299" s="208"/>
      <c r="BUH299" s="208"/>
      <c r="BUI299" s="208"/>
      <c r="BUJ299" s="208"/>
      <c r="BUK299" s="208"/>
      <c r="BUL299" s="208"/>
      <c r="BUM299" s="208"/>
      <c r="BUN299" s="208"/>
      <c r="BUO299" s="208"/>
      <c r="BUP299" s="208"/>
      <c r="BUQ299" s="208"/>
      <c r="BUR299" s="208"/>
      <c r="BUS299" s="208"/>
      <c r="BUT299" s="208"/>
      <c r="BUU299" s="208"/>
      <c r="BUV299" s="208"/>
      <c r="BUW299" s="208"/>
      <c r="BUX299" s="208"/>
      <c r="BUY299" s="208"/>
      <c r="BUZ299" s="208"/>
      <c r="BVA299" s="208"/>
      <c r="BVB299" s="208"/>
      <c r="BVC299" s="208"/>
      <c r="BVD299" s="208"/>
      <c r="BVE299" s="208"/>
      <c r="BVF299" s="208"/>
      <c r="BVG299" s="208"/>
      <c r="BVH299" s="208"/>
      <c r="BVI299" s="208"/>
      <c r="BVJ299" s="208"/>
      <c r="BVK299" s="208"/>
      <c r="BVL299" s="208"/>
      <c r="BVM299" s="208"/>
      <c r="BVN299" s="208"/>
      <c r="BVO299" s="208"/>
      <c r="BVP299" s="208"/>
      <c r="BVQ299" s="208"/>
      <c r="BVR299" s="208"/>
      <c r="BVS299" s="208"/>
      <c r="BVT299" s="208"/>
      <c r="BVU299" s="208"/>
      <c r="BVV299" s="208"/>
      <c r="BVW299" s="208"/>
      <c r="BVX299" s="208"/>
      <c r="BVY299" s="208"/>
      <c r="BVZ299" s="208"/>
      <c r="BWA299" s="208"/>
      <c r="BWB299" s="208"/>
      <c r="BWC299" s="208"/>
      <c r="BWD299" s="208"/>
      <c r="BWE299" s="208"/>
      <c r="BWF299" s="208"/>
      <c r="BWG299" s="208"/>
      <c r="BWH299" s="208"/>
      <c r="BWI299" s="208"/>
      <c r="BWJ299" s="208"/>
      <c r="BWK299" s="208"/>
      <c r="BWL299" s="208"/>
      <c r="BWM299" s="208"/>
      <c r="BWN299" s="208"/>
      <c r="BWO299" s="208"/>
      <c r="BWP299" s="208"/>
      <c r="BWQ299" s="208"/>
      <c r="BWR299" s="208"/>
      <c r="BWS299" s="208"/>
      <c r="BWT299" s="208"/>
      <c r="BWU299" s="208"/>
      <c r="BWV299" s="208"/>
      <c r="BWW299" s="208"/>
      <c r="BWX299" s="208"/>
      <c r="BWY299" s="208"/>
      <c r="BWZ299" s="208"/>
      <c r="BXA299" s="208"/>
      <c r="BXB299" s="208"/>
      <c r="BXC299" s="208"/>
      <c r="BXD299" s="208"/>
      <c r="BXE299" s="208"/>
      <c r="BXF299" s="208"/>
      <c r="BXG299" s="208"/>
      <c r="BXH299" s="208"/>
      <c r="BXI299" s="208"/>
      <c r="BXJ299" s="208"/>
      <c r="BXK299" s="208"/>
      <c r="BXL299" s="208"/>
      <c r="BXM299" s="208"/>
      <c r="BXN299" s="208"/>
      <c r="BXO299" s="208"/>
      <c r="BXP299" s="208"/>
      <c r="BXQ299" s="208"/>
      <c r="BXR299" s="208"/>
      <c r="BXS299" s="208"/>
      <c r="BXT299" s="208"/>
      <c r="BXU299" s="208"/>
      <c r="BXV299" s="208"/>
      <c r="BXW299" s="208"/>
      <c r="BXX299" s="208"/>
      <c r="BXY299" s="208"/>
      <c r="BXZ299" s="208"/>
      <c r="BYA299" s="208"/>
      <c r="BYB299" s="208"/>
      <c r="BYC299" s="208"/>
      <c r="BYD299" s="208"/>
      <c r="BYE299" s="208"/>
      <c r="BYF299" s="208"/>
      <c r="BYG299" s="208"/>
      <c r="BYH299" s="208"/>
      <c r="BYI299" s="208"/>
      <c r="BYJ299" s="208"/>
      <c r="BYK299" s="208"/>
      <c r="BYL299" s="208"/>
      <c r="BYM299" s="208"/>
      <c r="BYN299" s="208"/>
      <c r="BYO299" s="208"/>
      <c r="BYP299" s="208"/>
      <c r="BYQ299" s="208"/>
      <c r="BYR299" s="208"/>
      <c r="BYS299" s="208"/>
      <c r="BYT299" s="208"/>
      <c r="BYU299" s="208"/>
      <c r="BYV299" s="208"/>
      <c r="BYW299" s="208"/>
      <c r="BYX299" s="208"/>
      <c r="BYY299" s="208"/>
      <c r="BYZ299" s="208"/>
      <c r="BZA299" s="208"/>
      <c r="BZB299" s="208"/>
      <c r="BZC299" s="208"/>
      <c r="BZD299" s="208"/>
      <c r="BZE299" s="208"/>
      <c r="BZF299" s="208"/>
      <c r="BZG299" s="208"/>
      <c r="BZH299" s="208"/>
      <c r="BZI299" s="208"/>
      <c r="BZJ299" s="208"/>
      <c r="BZK299" s="208"/>
      <c r="BZL299" s="208"/>
      <c r="BZM299" s="208"/>
      <c r="BZN299" s="208"/>
      <c r="BZO299" s="208"/>
      <c r="BZP299" s="208"/>
      <c r="BZQ299" s="208"/>
      <c r="BZR299" s="208"/>
      <c r="BZS299" s="208"/>
      <c r="BZT299" s="208"/>
      <c r="BZU299" s="208"/>
      <c r="BZV299" s="208"/>
      <c r="BZW299" s="208"/>
      <c r="BZX299" s="208"/>
      <c r="BZY299" s="208"/>
      <c r="BZZ299" s="208"/>
      <c r="CAA299" s="208"/>
      <c r="CAB299" s="208"/>
      <c r="CAC299" s="208"/>
      <c r="CAD299" s="208"/>
      <c r="CAE299" s="208"/>
      <c r="CAF299" s="208"/>
      <c r="CAG299" s="208"/>
      <c r="CAH299" s="208"/>
      <c r="CAI299" s="208"/>
      <c r="CAJ299" s="208"/>
      <c r="CAK299" s="208"/>
      <c r="CAL299" s="208"/>
      <c r="CAM299" s="208"/>
      <c r="CAN299" s="208"/>
      <c r="CAO299" s="208"/>
      <c r="CAP299" s="208"/>
      <c r="CAQ299" s="208"/>
      <c r="CAR299" s="208"/>
      <c r="CAS299" s="208"/>
      <c r="CAT299" s="208"/>
      <c r="CAU299" s="208"/>
      <c r="CAV299" s="208"/>
      <c r="CAW299" s="208"/>
      <c r="CAX299" s="208"/>
      <c r="CAY299" s="208"/>
      <c r="CAZ299" s="208"/>
      <c r="CBA299" s="208"/>
      <c r="CBB299" s="208"/>
      <c r="CBC299" s="208"/>
      <c r="CBD299" s="208"/>
      <c r="CBE299" s="208"/>
      <c r="CBF299" s="208"/>
      <c r="CBG299" s="208"/>
      <c r="CBH299" s="208"/>
      <c r="CBI299" s="208"/>
      <c r="CBJ299" s="208"/>
      <c r="CBK299" s="208"/>
      <c r="CBL299" s="208"/>
      <c r="CBM299" s="208"/>
      <c r="CBN299" s="208"/>
      <c r="CBO299" s="208"/>
      <c r="CBP299" s="208"/>
      <c r="CBQ299" s="208"/>
      <c r="CBR299" s="208"/>
      <c r="CBS299" s="208"/>
      <c r="CBT299" s="208"/>
      <c r="CBU299" s="208"/>
      <c r="CBV299" s="208"/>
      <c r="CBW299" s="208"/>
      <c r="CBX299" s="208"/>
      <c r="CBY299" s="208"/>
      <c r="CBZ299" s="208"/>
      <c r="CCA299" s="208"/>
      <c r="CCB299" s="208"/>
      <c r="CCC299" s="208"/>
      <c r="CCD299" s="208"/>
      <c r="CCE299" s="208"/>
      <c r="CCF299" s="208"/>
      <c r="CCG299" s="208"/>
      <c r="CCH299" s="208"/>
      <c r="CCI299" s="208"/>
      <c r="CCJ299" s="208"/>
      <c r="CCK299" s="208"/>
      <c r="CCL299" s="208"/>
      <c r="CCM299" s="208"/>
      <c r="CCN299" s="208"/>
      <c r="CCO299" s="208"/>
      <c r="CCP299" s="208"/>
      <c r="CCQ299" s="208"/>
      <c r="CCR299" s="208"/>
      <c r="CCS299" s="208"/>
      <c r="CCT299" s="208"/>
      <c r="CCU299" s="208"/>
      <c r="CCV299" s="208"/>
      <c r="CCW299" s="208"/>
      <c r="CCX299" s="208"/>
      <c r="CCY299" s="208"/>
      <c r="CCZ299" s="208"/>
      <c r="CDA299" s="208"/>
      <c r="CDB299" s="208"/>
      <c r="CDC299" s="208"/>
      <c r="CDD299" s="208"/>
      <c r="CDE299" s="208"/>
      <c r="CDF299" s="208"/>
      <c r="CDG299" s="208"/>
      <c r="CDH299" s="208"/>
      <c r="CDI299" s="208"/>
      <c r="CDJ299" s="208"/>
      <c r="CDK299" s="208"/>
      <c r="CDL299" s="208"/>
      <c r="CDM299" s="208"/>
      <c r="CDN299" s="208"/>
      <c r="CDO299" s="208"/>
      <c r="CDP299" s="208"/>
      <c r="CDQ299" s="208"/>
      <c r="CDR299" s="208"/>
      <c r="CDS299" s="208"/>
      <c r="CDT299" s="208"/>
      <c r="CDU299" s="208"/>
      <c r="CDV299" s="208"/>
      <c r="CDW299" s="208"/>
      <c r="CDX299" s="208"/>
      <c r="CDY299" s="208"/>
      <c r="CDZ299" s="208"/>
      <c r="CEA299" s="208"/>
      <c r="CEB299" s="208"/>
      <c r="CEC299" s="208"/>
      <c r="CED299" s="208"/>
      <c r="CEE299" s="208"/>
      <c r="CEF299" s="208"/>
      <c r="CEG299" s="208"/>
      <c r="CEH299" s="208"/>
      <c r="CEI299" s="208"/>
      <c r="CEJ299" s="208"/>
      <c r="CEK299" s="208"/>
      <c r="CEL299" s="208"/>
      <c r="CEM299" s="208"/>
      <c r="CEN299" s="208"/>
      <c r="CEO299" s="208"/>
      <c r="CEP299" s="208"/>
      <c r="CEQ299" s="208"/>
      <c r="CER299" s="208"/>
      <c r="CES299" s="208"/>
      <c r="CET299" s="208"/>
      <c r="CEU299" s="208"/>
      <c r="CEV299" s="208"/>
      <c r="CEW299" s="208"/>
      <c r="CEX299" s="208"/>
      <c r="CEY299" s="208"/>
      <c r="CEZ299" s="208"/>
      <c r="CFA299" s="208"/>
      <c r="CFB299" s="208"/>
      <c r="CFC299" s="208"/>
      <c r="CFD299" s="208"/>
      <c r="CFE299" s="208"/>
      <c r="CFF299" s="208"/>
      <c r="CFG299" s="208"/>
      <c r="CFH299" s="208"/>
      <c r="CFI299" s="208"/>
      <c r="CFJ299" s="208"/>
      <c r="CFK299" s="208"/>
      <c r="CFL299" s="208"/>
      <c r="CFM299" s="208"/>
      <c r="CFN299" s="208"/>
      <c r="CFO299" s="208"/>
      <c r="CFP299" s="208"/>
      <c r="CFQ299" s="208"/>
      <c r="CFR299" s="208"/>
      <c r="CFS299" s="208"/>
      <c r="CFT299" s="208"/>
      <c r="CFU299" s="208"/>
      <c r="CFV299" s="208"/>
      <c r="CFW299" s="208"/>
      <c r="CFX299" s="208"/>
      <c r="CFY299" s="208"/>
      <c r="CFZ299" s="208"/>
      <c r="CGA299" s="208"/>
      <c r="CGB299" s="208"/>
      <c r="CGC299" s="208"/>
      <c r="CGD299" s="208"/>
      <c r="CGE299" s="208"/>
      <c r="CGF299" s="208"/>
      <c r="CGG299" s="208"/>
      <c r="CGH299" s="208"/>
      <c r="CGI299" s="208"/>
      <c r="CGJ299" s="208"/>
      <c r="CGK299" s="208"/>
      <c r="CGL299" s="208"/>
      <c r="CGM299" s="208"/>
      <c r="CGN299" s="208"/>
      <c r="CGO299" s="208"/>
      <c r="CGP299" s="208"/>
      <c r="CGQ299" s="208"/>
      <c r="CGR299" s="208"/>
      <c r="CGS299" s="208"/>
      <c r="CGT299" s="208"/>
      <c r="CGU299" s="208"/>
      <c r="CGV299" s="208"/>
      <c r="CGW299" s="208"/>
      <c r="CGX299" s="208"/>
      <c r="CGY299" s="208"/>
      <c r="CGZ299" s="208"/>
      <c r="CHA299" s="208"/>
      <c r="CHB299" s="208"/>
      <c r="CHC299" s="208"/>
      <c r="CHD299" s="208"/>
      <c r="CHE299" s="208"/>
      <c r="CHF299" s="208"/>
      <c r="CHG299" s="208"/>
      <c r="CHH299" s="208"/>
      <c r="CHI299" s="208"/>
      <c r="CHJ299" s="208"/>
      <c r="CHK299" s="208"/>
      <c r="CHL299" s="208"/>
      <c r="CHM299" s="208"/>
      <c r="CHN299" s="208"/>
      <c r="CHO299" s="208"/>
      <c r="CHP299" s="208"/>
      <c r="CHQ299" s="208"/>
      <c r="CHR299" s="208"/>
      <c r="CHS299" s="208"/>
      <c r="CHT299" s="208"/>
      <c r="CHU299" s="208"/>
      <c r="CHV299" s="208"/>
      <c r="CHW299" s="208"/>
      <c r="CHX299" s="208"/>
      <c r="CHY299" s="208"/>
      <c r="CHZ299" s="208"/>
      <c r="CIA299" s="208"/>
      <c r="CIB299" s="208"/>
      <c r="CIC299" s="208"/>
      <c r="CID299" s="208"/>
      <c r="CIE299" s="208"/>
      <c r="CIF299" s="208"/>
      <c r="CIG299" s="208"/>
      <c r="CIH299" s="208"/>
      <c r="CII299" s="208"/>
      <c r="CIJ299" s="208"/>
      <c r="CIK299" s="208"/>
      <c r="CIL299" s="208"/>
      <c r="CIM299" s="208"/>
      <c r="CIN299" s="208"/>
      <c r="CIO299" s="208"/>
      <c r="CIP299" s="208"/>
      <c r="CIQ299" s="208"/>
      <c r="CIR299" s="208"/>
      <c r="CIS299" s="208"/>
      <c r="CIT299" s="208"/>
      <c r="CIU299" s="208"/>
      <c r="CIV299" s="208"/>
      <c r="CIW299" s="208"/>
      <c r="CIX299" s="208"/>
      <c r="CIY299" s="208"/>
      <c r="CIZ299" s="208"/>
      <c r="CJA299" s="208"/>
      <c r="CJB299" s="208"/>
      <c r="CJC299" s="208"/>
      <c r="CJD299" s="208"/>
      <c r="CJE299" s="208"/>
      <c r="CJF299" s="208"/>
      <c r="CJG299" s="208"/>
      <c r="CJH299" s="208"/>
      <c r="CJI299" s="208"/>
      <c r="CJJ299" s="208"/>
      <c r="CJK299" s="208"/>
      <c r="CJL299" s="208"/>
      <c r="CJM299" s="208"/>
      <c r="CJN299" s="208"/>
      <c r="CJO299" s="208"/>
      <c r="CJP299" s="208"/>
      <c r="CJQ299" s="208"/>
      <c r="CJR299" s="208"/>
      <c r="CJS299" s="208"/>
      <c r="CJT299" s="208"/>
      <c r="CJU299" s="208"/>
      <c r="CJV299" s="208"/>
      <c r="CJW299" s="208"/>
      <c r="CJX299" s="208"/>
      <c r="CJY299" s="208"/>
      <c r="CJZ299" s="208"/>
      <c r="CKA299" s="208"/>
      <c r="CKB299" s="208"/>
      <c r="CKC299" s="208"/>
      <c r="CKD299" s="208"/>
      <c r="CKE299" s="208"/>
      <c r="CKF299" s="208"/>
      <c r="CKG299" s="208"/>
      <c r="CKH299" s="208"/>
      <c r="CKI299" s="208"/>
      <c r="CKJ299" s="208"/>
      <c r="CKK299" s="208"/>
      <c r="CKL299" s="208"/>
      <c r="CKM299" s="208"/>
      <c r="CKN299" s="208"/>
      <c r="CKO299" s="208"/>
      <c r="CKP299" s="208"/>
      <c r="CKQ299" s="208"/>
      <c r="CKR299" s="208"/>
      <c r="CKS299" s="208"/>
      <c r="CKT299" s="208"/>
      <c r="CKU299" s="208"/>
      <c r="CKV299" s="208"/>
      <c r="CKW299" s="208"/>
      <c r="CKX299" s="208"/>
      <c r="CKY299" s="208"/>
      <c r="CKZ299" s="208"/>
      <c r="CLA299" s="208"/>
      <c r="CLB299" s="208"/>
      <c r="CLC299" s="208"/>
      <c r="CLD299" s="208"/>
      <c r="CLE299" s="208"/>
      <c r="CLF299" s="208"/>
      <c r="CLG299" s="208"/>
      <c r="CLH299" s="208"/>
      <c r="CLI299" s="208"/>
      <c r="CLJ299" s="208"/>
      <c r="CLK299" s="208"/>
      <c r="CLL299" s="208"/>
      <c r="CLM299" s="208"/>
      <c r="CLN299" s="208"/>
      <c r="CLO299" s="208"/>
      <c r="CLP299" s="208"/>
      <c r="CLQ299" s="208"/>
      <c r="CLR299" s="208"/>
      <c r="CLS299" s="208"/>
      <c r="CLT299" s="208"/>
      <c r="CLU299" s="208"/>
      <c r="CLV299" s="208"/>
      <c r="CLW299" s="208"/>
      <c r="CLX299" s="208"/>
      <c r="CLY299" s="208"/>
      <c r="CLZ299" s="208"/>
      <c r="CMA299" s="208"/>
      <c r="CMB299" s="208"/>
      <c r="CMC299" s="208"/>
      <c r="CMD299" s="208"/>
      <c r="CME299" s="208"/>
      <c r="CMF299" s="208"/>
      <c r="CMG299" s="208"/>
      <c r="CMH299" s="208"/>
      <c r="CMI299" s="208"/>
      <c r="CMJ299" s="208"/>
      <c r="CMK299" s="208"/>
      <c r="CML299" s="208"/>
      <c r="CMM299" s="208"/>
      <c r="CMN299" s="208"/>
      <c r="CMO299" s="208"/>
      <c r="CMP299" s="208"/>
      <c r="CMQ299" s="208"/>
      <c r="CMR299" s="208"/>
      <c r="CMS299" s="208"/>
      <c r="CMT299" s="208"/>
      <c r="CMU299" s="208"/>
      <c r="CMV299" s="208"/>
      <c r="CMW299" s="208"/>
      <c r="CMX299" s="208"/>
      <c r="CMY299" s="208"/>
      <c r="CMZ299" s="208"/>
      <c r="CNA299" s="208"/>
      <c r="CNB299" s="208"/>
      <c r="CNC299" s="208"/>
      <c r="CND299" s="208"/>
      <c r="CNE299" s="208"/>
      <c r="CNF299" s="208"/>
      <c r="CNG299" s="208"/>
      <c r="CNH299" s="208"/>
      <c r="CNI299" s="208"/>
      <c r="CNJ299" s="208"/>
      <c r="CNK299" s="208"/>
      <c r="CNL299" s="208"/>
      <c r="CNM299" s="208"/>
      <c r="CNN299" s="208"/>
      <c r="CNO299" s="208"/>
      <c r="CNP299" s="208"/>
      <c r="CNQ299" s="208"/>
      <c r="CNR299" s="208"/>
      <c r="CNS299" s="208"/>
      <c r="CNT299" s="208"/>
      <c r="CNU299" s="208"/>
      <c r="CNV299" s="208"/>
      <c r="CNW299" s="208"/>
      <c r="CNX299" s="208"/>
      <c r="CNY299" s="208"/>
      <c r="CNZ299" s="208"/>
      <c r="COA299" s="208"/>
      <c r="COB299" s="208"/>
      <c r="COC299" s="208"/>
      <c r="COD299" s="208"/>
      <c r="COE299" s="208"/>
      <c r="COF299" s="208"/>
      <c r="COG299" s="208"/>
      <c r="COH299" s="208"/>
      <c r="COI299" s="208"/>
      <c r="COJ299" s="208"/>
      <c r="COK299" s="208"/>
      <c r="COL299" s="208"/>
      <c r="COM299" s="208"/>
      <c r="CON299" s="208"/>
      <c r="COO299" s="208"/>
      <c r="COP299" s="208"/>
      <c r="COQ299" s="208"/>
      <c r="COR299" s="208"/>
      <c r="COS299" s="208"/>
      <c r="COT299" s="208"/>
      <c r="COU299" s="208"/>
      <c r="COV299" s="208"/>
      <c r="COW299" s="208"/>
      <c r="COX299" s="208"/>
      <c r="COY299" s="208"/>
      <c r="COZ299" s="208"/>
      <c r="CPA299" s="208"/>
      <c r="CPB299" s="208"/>
      <c r="CPC299" s="208"/>
      <c r="CPD299" s="208"/>
      <c r="CPE299" s="208"/>
      <c r="CPF299" s="208"/>
      <c r="CPG299" s="208"/>
      <c r="CPH299" s="208"/>
      <c r="CPI299" s="208"/>
      <c r="CPJ299" s="208"/>
      <c r="CPK299" s="208"/>
      <c r="CPL299" s="208"/>
      <c r="CPM299" s="208"/>
      <c r="CPN299" s="208"/>
      <c r="CPO299" s="208"/>
      <c r="CPP299" s="208"/>
      <c r="CPQ299" s="208"/>
      <c r="CPR299" s="208"/>
      <c r="CPS299" s="208"/>
      <c r="CPT299" s="208"/>
      <c r="CPU299" s="208"/>
      <c r="CPV299" s="208"/>
      <c r="CPW299" s="208"/>
      <c r="CPX299" s="208"/>
      <c r="CPY299" s="208"/>
      <c r="CPZ299" s="208"/>
      <c r="CQA299" s="208"/>
      <c r="CQB299" s="208"/>
      <c r="CQC299" s="208"/>
      <c r="CQD299" s="208"/>
      <c r="CQE299" s="208"/>
      <c r="CQF299" s="208"/>
      <c r="CQG299" s="208"/>
      <c r="CQH299" s="208"/>
      <c r="CQI299" s="208"/>
      <c r="CQJ299" s="208"/>
      <c r="CQK299" s="208"/>
      <c r="CQL299" s="208"/>
      <c r="CQM299" s="208"/>
      <c r="CQN299" s="208"/>
      <c r="CQO299" s="208"/>
      <c r="CQP299" s="208"/>
      <c r="CQQ299" s="208"/>
      <c r="CQR299" s="208"/>
      <c r="CQS299" s="208"/>
      <c r="CQT299" s="208"/>
      <c r="CQU299" s="208"/>
      <c r="CQV299" s="208"/>
      <c r="CQW299" s="208"/>
      <c r="CQX299" s="208"/>
      <c r="CQY299" s="208"/>
      <c r="CQZ299" s="208"/>
      <c r="CRA299" s="208"/>
      <c r="CRB299" s="208"/>
      <c r="CRC299" s="208"/>
      <c r="CRD299" s="208"/>
      <c r="CRE299" s="208"/>
      <c r="CRF299" s="208"/>
      <c r="CRG299" s="208"/>
      <c r="CRH299" s="208"/>
      <c r="CRI299" s="208"/>
      <c r="CRJ299" s="208"/>
      <c r="CRK299" s="208"/>
      <c r="CRL299" s="208"/>
      <c r="CRM299" s="208"/>
      <c r="CRN299" s="208"/>
      <c r="CRO299" s="208"/>
      <c r="CRP299" s="208"/>
      <c r="CRQ299" s="208"/>
      <c r="CRR299" s="208"/>
      <c r="CRS299" s="208"/>
      <c r="CRT299" s="208"/>
      <c r="CRU299" s="208"/>
      <c r="CRV299" s="208"/>
      <c r="CRW299" s="208"/>
      <c r="CRX299" s="208"/>
      <c r="CRY299" s="208"/>
      <c r="CRZ299" s="208"/>
      <c r="CSA299" s="208"/>
      <c r="CSB299" s="208"/>
      <c r="CSC299" s="208"/>
      <c r="CSD299" s="208"/>
      <c r="CSE299" s="208"/>
      <c r="CSF299" s="208"/>
      <c r="CSG299" s="208"/>
      <c r="CSH299" s="208"/>
      <c r="CSI299" s="208"/>
      <c r="CSJ299" s="208"/>
      <c r="CSK299" s="208"/>
      <c r="CSL299" s="208"/>
      <c r="CSM299" s="208"/>
      <c r="CSN299" s="208"/>
      <c r="CSO299" s="208"/>
      <c r="CSP299" s="208"/>
      <c r="CSQ299" s="208"/>
      <c r="CSR299" s="208"/>
      <c r="CSS299" s="208"/>
      <c r="CST299" s="208"/>
      <c r="CSU299" s="208"/>
      <c r="CSV299" s="208"/>
      <c r="CSW299" s="208"/>
      <c r="CSX299" s="208"/>
      <c r="CSY299" s="208"/>
      <c r="CSZ299" s="208"/>
      <c r="CTA299" s="208"/>
      <c r="CTB299" s="208"/>
      <c r="CTC299" s="208"/>
      <c r="CTD299" s="208"/>
      <c r="CTE299" s="208"/>
      <c r="CTF299" s="208"/>
      <c r="CTG299" s="208"/>
      <c r="CTH299" s="208"/>
      <c r="CTI299" s="208"/>
      <c r="CTJ299" s="208"/>
      <c r="CTK299" s="208"/>
      <c r="CTL299" s="208"/>
      <c r="CTM299" s="208"/>
      <c r="CTN299" s="208"/>
      <c r="CTO299" s="208"/>
      <c r="CTP299" s="208"/>
      <c r="CTQ299" s="208"/>
      <c r="CTR299" s="208"/>
      <c r="CTS299" s="208"/>
      <c r="CTT299" s="208"/>
      <c r="CTU299" s="208"/>
      <c r="CTV299" s="208"/>
      <c r="CTW299" s="208"/>
      <c r="CTX299" s="208"/>
      <c r="CTY299" s="208"/>
      <c r="CTZ299" s="208"/>
      <c r="CUA299" s="208"/>
      <c r="CUB299" s="208"/>
      <c r="CUC299" s="208"/>
      <c r="CUD299" s="208"/>
      <c r="CUE299" s="208"/>
      <c r="CUF299" s="208"/>
      <c r="CUG299" s="208"/>
      <c r="CUH299" s="208"/>
      <c r="CUI299" s="208"/>
      <c r="CUJ299" s="208"/>
      <c r="CUK299" s="208"/>
      <c r="CUL299" s="208"/>
      <c r="CUM299" s="208"/>
      <c r="CUN299" s="208"/>
      <c r="CUO299" s="208"/>
      <c r="CUP299" s="208"/>
      <c r="CUQ299" s="208"/>
      <c r="CUR299" s="208"/>
      <c r="CUS299" s="208"/>
      <c r="CUT299" s="208"/>
      <c r="CUU299" s="208"/>
      <c r="CUV299" s="208"/>
      <c r="CUW299" s="208"/>
      <c r="CUX299" s="208"/>
      <c r="CUY299" s="208"/>
      <c r="CUZ299" s="208"/>
      <c r="CVA299" s="208"/>
      <c r="CVB299" s="208"/>
      <c r="CVC299" s="208"/>
      <c r="CVD299" s="208"/>
      <c r="CVE299" s="208"/>
      <c r="CVF299" s="208"/>
      <c r="CVG299" s="208"/>
      <c r="CVH299" s="208"/>
      <c r="CVI299" s="208"/>
      <c r="CVJ299" s="208"/>
      <c r="CVK299" s="208"/>
      <c r="CVL299" s="208"/>
      <c r="CVM299" s="208"/>
      <c r="CVN299" s="208"/>
      <c r="CVO299" s="208"/>
      <c r="CVP299" s="208"/>
      <c r="CVQ299" s="208"/>
      <c r="CVR299" s="208"/>
      <c r="CVS299" s="208"/>
      <c r="CVT299" s="208"/>
      <c r="CVU299" s="208"/>
      <c r="CVV299" s="208"/>
      <c r="CVW299" s="208"/>
      <c r="CVX299" s="208"/>
      <c r="CVY299" s="208"/>
      <c r="CVZ299" s="208"/>
      <c r="CWA299" s="208"/>
      <c r="CWB299" s="208"/>
      <c r="CWC299" s="208"/>
      <c r="CWD299" s="208"/>
      <c r="CWE299" s="208"/>
      <c r="CWF299" s="208"/>
      <c r="CWG299" s="208"/>
      <c r="CWH299" s="208"/>
      <c r="CWI299" s="208"/>
      <c r="CWJ299" s="208"/>
      <c r="CWK299" s="208"/>
      <c r="CWL299" s="208"/>
      <c r="CWM299" s="208"/>
      <c r="CWN299" s="208"/>
      <c r="CWO299" s="208"/>
      <c r="CWP299" s="208"/>
      <c r="CWQ299" s="208"/>
      <c r="CWR299" s="208"/>
      <c r="CWS299" s="208"/>
      <c r="CWT299" s="208"/>
      <c r="CWU299" s="208"/>
      <c r="CWV299" s="208"/>
      <c r="CWW299" s="208"/>
      <c r="CWX299" s="208"/>
      <c r="CWY299" s="208"/>
      <c r="CWZ299" s="208"/>
      <c r="CXA299" s="208"/>
      <c r="CXB299" s="208"/>
      <c r="CXC299" s="208"/>
      <c r="CXD299" s="208"/>
      <c r="CXE299" s="208"/>
      <c r="CXF299" s="208"/>
      <c r="CXG299" s="208"/>
      <c r="CXH299" s="208"/>
      <c r="CXI299" s="208"/>
      <c r="CXJ299" s="208"/>
      <c r="CXK299" s="208"/>
      <c r="CXL299" s="208"/>
      <c r="CXM299" s="208"/>
      <c r="CXN299" s="208"/>
      <c r="CXO299" s="208"/>
      <c r="CXP299" s="208"/>
      <c r="CXQ299" s="208"/>
      <c r="CXR299" s="208"/>
      <c r="CXS299" s="208"/>
      <c r="CXT299" s="208"/>
      <c r="CXU299" s="208"/>
      <c r="CXV299" s="208"/>
      <c r="CXW299" s="208"/>
      <c r="CXX299" s="208"/>
      <c r="CXY299" s="208"/>
      <c r="CXZ299" s="208"/>
      <c r="CYA299" s="208"/>
      <c r="CYB299" s="208"/>
      <c r="CYC299" s="208"/>
      <c r="CYD299" s="208"/>
      <c r="CYE299" s="208"/>
      <c r="CYF299" s="208"/>
      <c r="CYG299" s="208"/>
      <c r="CYH299" s="208"/>
      <c r="CYI299" s="208"/>
      <c r="CYJ299" s="208"/>
      <c r="CYK299" s="208"/>
      <c r="CYL299" s="208"/>
      <c r="CYM299" s="208"/>
      <c r="CYN299" s="208"/>
      <c r="CYO299" s="208"/>
      <c r="CYP299" s="208"/>
      <c r="CYQ299" s="208"/>
      <c r="CYR299" s="208"/>
      <c r="CYS299" s="208"/>
      <c r="CYT299" s="208"/>
      <c r="CYU299" s="208"/>
      <c r="CYV299" s="208"/>
      <c r="CYW299" s="208"/>
      <c r="CYX299" s="208"/>
      <c r="CYY299" s="208"/>
      <c r="CYZ299" s="208"/>
      <c r="CZA299" s="208"/>
      <c r="CZB299" s="208"/>
      <c r="CZC299" s="208"/>
      <c r="CZD299" s="208"/>
      <c r="CZE299" s="208"/>
      <c r="CZF299" s="208"/>
      <c r="CZG299" s="208"/>
      <c r="CZH299" s="208"/>
      <c r="CZI299" s="208"/>
      <c r="CZJ299" s="208"/>
      <c r="CZK299" s="208"/>
      <c r="CZL299" s="208"/>
      <c r="CZM299" s="208"/>
      <c r="CZN299" s="208"/>
      <c r="CZO299" s="208"/>
      <c r="CZP299" s="208"/>
      <c r="CZQ299" s="208"/>
      <c r="CZR299" s="208"/>
      <c r="CZS299" s="208"/>
      <c r="CZT299" s="208"/>
      <c r="CZU299" s="208"/>
      <c r="CZV299" s="208"/>
      <c r="CZW299" s="208"/>
      <c r="CZX299" s="208"/>
      <c r="CZY299" s="208"/>
      <c r="CZZ299" s="208"/>
      <c r="DAA299" s="208"/>
      <c r="DAB299" s="208"/>
      <c r="DAC299" s="208"/>
      <c r="DAD299" s="208"/>
      <c r="DAE299" s="208"/>
      <c r="DAF299" s="208"/>
      <c r="DAG299" s="208"/>
      <c r="DAH299" s="208"/>
      <c r="DAI299" s="208"/>
      <c r="DAJ299" s="208"/>
      <c r="DAK299" s="208"/>
      <c r="DAL299" s="208"/>
      <c r="DAM299" s="208"/>
      <c r="DAN299" s="208"/>
      <c r="DAO299" s="208"/>
      <c r="DAP299" s="208"/>
      <c r="DAQ299" s="208"/>
      <c r="DAR299" s="208"/>
      <c r="DAS299" s="208"/>
      <c r="DAT299" s="208"/>
      <c r="DAU299" s="208"/>
      <c r="DAV299" s="208"/>
      <c r="DAW299" s="208"/>
      <c r="DAX299" s="208"/>
      <c r="DAY299" s="208"/>
      <c r="DAZ299" s="208"/>
      <c r="DBA299" s="208"/>
      <c r="DBB299" s="208"/>
      <c r="DBC299" s="208"/>
      <c r="DBD299" s="208"/>
      <c r="DBE299" s="208"/>
      <c r="DBF299" s="208"/>
      <c r="DBG299" s="208"/>
      <c r="DBH299" s="208"/>
      <c r="DBI299" s="208"/>
      <c r="DBJ299" s="208"/>
      <c r="DBK299" s="208"/>
      <c r="DBL299" s="208"/>
      <c r="DBM299" s="208"/>
      <c r="DBN299" s="208"/>
      <c r="DBO299" s="208"/>
      <c r="DBP299" s="208"/>
      <c r="DBQ299" s="208"/>
      <c r="DBR299" s="208"/>
      <c r="DBS299" s="208"/>
      <c r="DBT299" s="208"/>
      <c r="DBU299" s="208"/>
      <c r="DBV299" s="208"/>
      <c r="DBW299" s="208"/>
      <c r="DBX299" s="208"/>
      <c r="DBY299" s="208"/>
      <c r="DBZ299" s="208"/>
      <c r="DCA299" s="208"/>
      <c r="DCB299" s="208"/>
      <c r="DCC299" s="208"/>
      <c r="DCD299" s="208"/>
      <c r="DCE299" s="208"/>
      <c r="DCF299" s="208"/>
      <c r="DCG299" s="208"/>
      <c r="DCH299" s="208"/>
      <c r="DCI299" s="208"/>
      <c r="DCJ299" s="208"/>
      <c r="DCK299" s="208"/>
      <c r="DCL299" s="208"/>
      <c r="DCM299" s="208"/>
      <c r="DCN299" s="208"/>
      <c r="DCO299" s="208"/>
      <c r="DCP299" s="208"/>
      <c r="DCQ299" s="208"/>
      <c r="DCR299" s="208"/>
      <c r="DCS299" s="208"/>
      <c r="DCT299" s="208"/>
      <c r="DCU299" s="208"/>
      <c r="DCV299" s="208"/>
      <c r="DCW299" s="208"/>
      <c r="DCX299" s="208"/>
      <c r="DCY299" s="208"/>
      <c r="DCZ299" s="208"/>
      <c r="DDA299" s="208"/>
      <c r="DDB299" s="208"/>
      <c r="DDC299" s="208"/>
      <c r="DDD299" s="208"/>
      <c r="DDE299" s="208"/>
      <c r="DDF299" s="208"/>
      <c r="DDG299" s="208"/>
      <c r="DDH299" s="208"/>
      <c r="DDI299" s="208"/>
      <c r="DDJ299" s="208"/>
      <c r="DDK299" s="208"/>
      <c r="DDL299" s="208"/>
      <c r="DDM299" s="208"/>
      <c r="DDN299" s="208"/>
      <c r="DDO299" s="208"/>
      <c r="DDP299" s="208"/>
      <c r="DDQ299" s="208"/>
      <c r="DDR299" s="208"/>
      <c r="DDS299" s="208"/>
      <c r="DDT299" s="208"/>
      <c r="DDU299" s="208"/>
      <c r="DDV299" s="208"/>
      <c r="DDW299" s="208"/>
      <c r="DDX299" s="208"/>
      <c r="DDY299" s="208"/>
      <c r="DDZ299" s="208"/>
      <c r="DEA299" s="208"/>
      <c r="DEB299" s="208"/>
      <c r="DEC299" s="208"/>
      <c r="DED299" s="208"/>
      <c r="DEE299" s="208"/>
      <c r="DEF299" s="208"/>
      <c r="DEG299" s="208"/>
      <c r="DEH299" s="208"/>
      <c r="DEI299" s="208"/>
      <c r="DEJ299" s="208"/>
      <c r="DEK299" s="208"/>
      <c r="DEL299" s="208"/>
      <c r="DEM299" s="208"/>
      <c r="DEN299" s="208"/>
      <c r="DEO299" s="208"/>
      <c r="DEP299" s="208"/>
      <c r="DEQ299" s="208"/>
      <c r="DER299" s="208"/>
      <c r="DES299" s="208"/>
      <c r="DET299" s="208"/>
      <c r="DEU299" s="208"/>
      <c r="DEV299" s="208"/>
      <c r="DEW299" s="208"/>
      <c r="DEX299" s="208"/>
      <c r="DEY299" s="208"/>
      <c r="DEZ299" s="208"/>
      <c r="DFA299" s="208"/>
      <c r="DFB299" s="208"/>
      <c r="DFC299" s="208"/>
      <c r="DFD299" s="208"/>
      <c r="DFE299" s="208"/>
      <c r="DFF299" s="208"/>
      <c r="DFG299" s="208"/>
      <c r="DFH299" s="208"/>
      <c r="DFI299" s="208"/>
      <c r="DFJ299" s="208"/>
      <c r="DFK299" s="208"/>
      <c r="DFL299" s="208"/>
      <c r="DFM299" s="208"/>
      <c r="DFN299" s="208"/>
      <c r="DFO299" s="208"/>
      <c r="DFP299" s="208"/>
      <c r="DFQ299" s="208"/>
      <c r="DFR299" s="208"/>
      <c r="DFS299" s="208"/>
      <c r="DFT299" s="208"/>
      <c r="DFU299" s="208"/>
      <c r="DFV299" s="208"/>
      <c r="DFW299" s="208"/>
      <c r="DFX299" s="208"/>
      <c r="DFY299" s="208"/>
      <c r="DFZ299" s="208"/>
      <c r="DGA299" s="208"/>
      <c r="DGB299" s="208"/>
      <c r="DGC299" s="208"/>
      <c r="DGD299" s="208"/>
      <c r="DGE299" s="208"/>
      <c r="DGF299" s="208"/>
      <c r="DGG299" s="208"/>
      <c r="DGH299" s="208"/>
      <c r="DGI299" s="208"/>
      <c r="DGJ299" s="208"/>
      <c r="DGK299" s="208"/>
      <c r="DGL299" s="208"/>
      <c r="DGM299" s="208"/>
      <c r="DGN299" s="208"/>
      <c r="DGO299" s="208"/>
      <c r="DGP299" s="208"/>
      <c r="DGQ299" s="208"/>
      <c r="DGR299" s="208"/>
      <c r="DGS299" s="208"/>
      <c r="DGT299" s="208"/>
      <c r="DGU299" s="208"/>
      <c r="DGV299" s="208"/>
      <c r="DGW299" s="208"/>
      <c r="DGX299" s="208"/>
      <c r="DGY299" s="208"/>
      <c r="DGZ299" s="208"/>
      <c r="DHA299" s="208"/>
      <c r="DHB299" s="208"/>
      <c r="DHC299" s="208"/>
      <c r="DHD299" s="208"/>
      <c r="DHE299" s="208"/>
      <c r="DHF299" s="208"/>
      <c r="DHG299" s="208"/>
      <c r="DHH299" s="208"/>
      <c r="DHI299" s="208"/>
      <c r="DHJ299" s="208"/>
      <c r="DHK299" s="208"/>
      <c r="DHL299" s="208"/>
      <c r="DHM299" s="208"/>
      <c r="DHN299" s="208"/>
      <c r="DHO299" s="208"/>
      <c r="DHP299" s="208"/>
      <c r="DHQ299" s="208"/>
      <c r="DHR299" s="208"/>
      <c r="DHS299" s="208"/>
      <c r="DHT299" s="208"/>
      <c r="DHU299" s="208"/>
      <c r="DHV299" s="208"/>
      <c r="DHW299" s="208"/>
      <c r="DHX299" s="208"/>
      <c r="DHY299" s="208"/>
      <c r="DHZ299" s="208"/>
      <c r="DIA299" s="208"/>
      <c r="DIB299" s="208"/>
      <c r="DIC299" s="208"/>
      <c r="DID299" s="208"/>
      <c r="DIE299" s="208"/>
      <c r="DIF299" s="208"/>
      <c r="DIG299" s="208"/>
      <c r="DIH299" s="208"/>
      <c r="DII299" s="208"/>
      <c r="DIJ299" s="208"/>
      <c r="DIK299" s="208"/>
      <c r="DIL299" s="208"/>
      <c r="DIM299" s="208"/>
      <c r="DIN299" s="208"/>
      <c r="DIO299" s="208"/>
      <c r="DIP299" s="208"/>
      <c r="DIQ299" s="208"/>
      <c r="DIR299" s="208"/>
      <c r="DIS299" s="208"/>
      <c r="DIT299" s="208"/>
      <c r="DIU299" s="208"/>
      <c r="DIV299" s="208"/>
      <c r="DIW299" s="208"/>
      <c r="DIX299" s="208"/>
      <c r="DIY299" s="208"/>
      <c r="DIZ299" s="208"/>
      <c r="DJA299" s="208"/>
      <c r="DJB299" s="208"/>
      <c r="DJC299" s="208"/>
      <c r="DJD299" s="208"/>
      <c r="DJE299" s="208"/>
      <c r="DJF299" s="208"/>
      <c r="DJG299" s="208"/>
      <c r="DJH299" s="208"/>
      <c r="DJI299" s="208"/>
      <c r="DJJ299" s="208"/>
      <c r="DJK299" s="208"/>
      <c r="DJL299" s="208"/>
      <c r="DJM299" s="208"/>
      <c r="DJN299" s="208"/>
      <c r="DJO299" s="208"/>
      <c r="DJP299" s="208"/>
      <c r="DJQ299" s="208"/>
      <c r="DJR299" s="208"/>
      <c r="DJS299" s="208"/>
      <c r="DJT299" s="208"/>
      <c r="DJU299" s="208"/>
      <c r="DJV299" s="208"/>
      <c r="DJW299" s="208"/>
      <c r="DJX299" s="208"/>
      <c r="DJY299" s="208"/>
      <c r="DJZ299" s="208"/>
      <c r="DKA299" s="208"/>
      <c r="DKB299" s="208"/>
      <c r="DKC299" s="208"/>
      <c r="DKD299" s="208"/>
      <c r="DKE299" s="208"/>
      <c r="DKF299" s="208"/>
      <c r="DKG299" s="208"/>
      <c r="DKH299" s="208"/>
      <c r="DKI299" s="208"/>
      <c r="DKJ299" s="208"/>
      <c r="DKK299" s="208"/>
      <c r="DKL299" s="208"/>
      <c r="DKM299" s="208"/>
      <c r="DKN299" s="208"/>
      <c r="DKO299" s="208"/>
      <c r="DKP299" s="208"/>
      <c r="DKQ299" s="208"/>
      <c r="DKR299" s="208"/>
      <c r="DKS299" s="208"/>
      <c r="DKT299" s="208"/>
      <c r="DKU299" s="208"/>
      <c r="DKV299" s="208"/>
      <c r="DKW299" s="208"/>
      <c r="DKX299" s="208"/>
      <c r="DKY299" s="208"/>
      <c r="DKZ299" s="208"/>
      <c r="DLA299" s="208"/>
      <c r="DLB299" s="208"/>
      <c r="DLC299" s="208"/>
      <c r="DLD299" s="208"/>
      <c r="DLE299" s="208"/>
      <c r="DLF299" s="208"/>
      <c r="DLG299" s="208"/>
      <c r="DLH299" s="208"/>
      <c r="DLI299" s="208"/>
      <c r="DLJ299" s="208"/>
      <c r="DLK299" s="208"/>
      <c r="DLL299" s="208"/>
      <c r="DLM299" s="208"/>
      <c r="DLN299" s="208"/>
      <c r="DLO299" s="208"/>
      <c r="DLP299" s="208"/>
      <c r="DLQ299" s="208"/>
      <c r="DLR299" s="208"/>
      <c r="DLS299" s="208"/>
      <c r="DLT299" s="208"/>
      <c r="DLU299" s="208"/>
      <c r="DLV299" s="208"/>
      <c r="DLW299" s="208"/>
      <c r="DLX299" s="208"/>
      <c r="DLY299" s="208"/>
      <c r="DLZ299" s="208"/>
      <c r="DMA299" s="208"/>
      <c r="DMB299" s="208"/>
      <c r="DMC299" s="208"/>
      <c r="DMD299" s="208"/>
      <c r="DME299" s="208"/>
      <c r="DMF299" s="208"/>
      <c r="DMG299" s="208"/>
      <c r="DMH299" s="208"/>
      <c r="DMI299" s="208"/>
      <c r="DMJ299" s="208"/>
      <c r="DMK299" s="208"/>
      <c r="DML299" s="208"/>
      <c r="DMM299" s="208"/>
      <c r="DMN299" s="208"/>
      <c r="DMO299" s="208"/>
      <c r="DMP299" s="208"/>
      <c r="DMQ299" s="208"/>
      <c r="DMR299" s="208"/>
      <c r="DMS299" s="208"/>
      <c r="DMT299" s="208"/>
      <c r="DMU299" s="208"/>
      <c r="DMV299" s="208"/>
      <c r="DMW299" s="208"/>
      <c r="DMX299" s="208"/>
      <c r="DMY299" s="208"/>
      <c r="DMZ299" s="208"/>
      <c r="DNA299" s="208"/>
      <c r="DNB299" s="208"/>
      <c r="DNC299" s="208"/>
      <c r="DND299" s="208"/>
      <c r="DNE299" s="208"/>
      <c r="DNF299" s="208"/>
      <c r="DNG299" s="208"/>
      <c r="DNH299" s="208"/>
      <c r="DNI299" s="208"/>
      <c r="DNJ299" s="208"/>
      <c r="DNK299" s="208"/>
      <c r="DNL299" s="208"/>
      <c r="DNM299" s="208"/>
      <c r="DNN299" s="208"/>
      <c r="DNO299" s="208"/>
      <c r="DNP299" s="208"/>
      <c r="DNQ299" s="208"/>
      <c r="DNR299" s="208"/>
      <c r="DNS299" s="208"/>
      <c r="DNT299" s="208"/>
      <c r="DNU299" s="208"/>
      <c r="DNV299" s="208"/>
      <c r="DNW299" s="208"/>
      <c r="DNX299" s="208"/>
      <c r="DNY299" s="208"/>
      <c r="DNZ299" s="208"/>
      <c r="DOA299" s="208"/>
      <c r="DOB299" s="208"/>
      <c r="DOC299" s="208"/>
      <c r="DOD299" s="208"/>
      <c r="DOE299" s="208"/>
      <c r="DOF299" s="208"/>
      <c r="DOG299" s="208"/>
      <c r="DOH299" s="208"/>
      <c r="DOI299" s="208"/>
      <c r="DOJ299" s="208"/>
      <c r="DOK299" s="208"/>
      <c r="DOL299" s="208"/>
      <c r="DOM299" s="208"/>
      <c r="DON299" s="208"/>
      <c r="DOO299" s="208"/>
      <c r="DOP299" s="208"/>
      <c r="DOQ299" s="208"/>
      <c r="DOR299" s="208"/>
      <c r="DOS299" s="208"/>
      <c r="DOT299" s="208"/>
      <c r="DOU299" s="208"/>
      <c r="DOV299" s="208"/>
      <c r="DOW299" s="208"/>
      <c r="DOX299" s="208"/>
      <c r="DOY299" s="208"/>
      <c r="DOZ299" s="208"/>
      <c r="DPA299" s="208"/>
      <c r="DPB299" s="208"/>
      <c r="DPC299" s="208"/>
      <c r="DPD299" s="208"/>
      <c r="DPE299" s="208"/>
      <c r="DPF299" s="208"/>
      <c r="DPG299" s="208"/>
      <c r="DPH299" s="208"/>
      <c r="DPI299" s="208"/>
      <c r="DPJ299" s="208"/>
      <c r="DPK299" s="208"/>
      <c r="DPL299" s="208"/>
      <c r="DPM299" s="208"/>
      <c r="DPN299" s="208"/>
      <c r="DPO299" s="208"/>
      <c r="DPP299" s="208"/>
      <c r="DPQ299" s="208"/>
      <c r="DPR299" s="208"/>
      <c r="DPS299" s="208"/>
      <c r="DPT299" s="208"/>
      <c r="DPU299" s="208"/>
      <c r="DPV299" s="208"/>
      <c r="DPW299" s="208"/>
      <c r="DPX299" s="208"/>
      <c r="DPY299" s="208"/>
      <c r="DPZ299" s="208"/>
      <c r="DQA299" s="208"/>
      <c r="DQB299" s="208"/>
      <c r="DQC299" s="208"/>
      <c r="DQD299" s="208"/>
      <c r="DQE299" s="208"/>
      <c r="DQF299" s="208"/>
      <c r="DQG299" s="208"/>
      <c r="DQH299" s="208"/>
      <c r="DQI299" s="208"/>
      <c r="DQJ299" s="208"/>
      <c r="DQK299" s="208"/>
      <c r="DQL299" s="208"/>
      <c r="DQM299" s="208"/>
      <c r="DQN299" s="208"/>
      <c r="DQO299" s="208"/>
      <c r="DQP299" s="208"/>
      <c r="DQQ299" s="208"/>
      <c r="DQR299" s="208"/>
      <c r="DQS299" s="208"/>
      <c r="DQT299" s="208"/>
      <c r="DQU299" s="208"/>
      <c r="DQV299" s="208"/>
      <c r="DQW299" s="208"/>
      <c r="DQX299" s="208"/>
      <c r="DQY299" s="208"/>
      <c r="DQZ299" s="208"/>
      <c r="DRA299" s="208"/>
      <c r="DRB299" s="208"/>
      <c r="DRC299" s="208"/>
      <c r="DRD299" s="208"/>
      <c r="DRE299" s="208"/>
      <c r="DRF299" s="208"/>
      <c r="DRG299" s="208"/>
      <c r="DRH299" s="208"/>
      <c r="DRI299" s="208"/>
      <c r="DRJ299" s="208"/>
      <c r="DRK299" s="208"/>
      <c r="DRL299" s="208"/>
      <c r="DRM299" s="208"/>
      <c r="DRN299" s="208"/>
      <c r="DRO299" s="208"/>
      <c r="DRP299" s="208"/>
      <c r="DRQ299" s="208"/>
      <c r="DRR299" s="208"/>
      <c r="DRS299" s="208"/>
      <c r="DRT299" s="208"/>
      <c r="DRU299" s="208"/>
      <c r="DRV299" s="208"/>
      <c r="DRW299" s="208"/>
      <c r="DRX299" s="208"/>
      <c r="DRY299" s="208"/>
      <c r="DRZ299" s="208"/>
      <c r="DSA299" s="208"/>
      <c r="DSB299" s="208"/>
      <c r="DSC299" s="208"/>
      <c r="DSD299" s="208"/>
      <c r="DSE299" s="208"/>
      <c r="DSF299" s="208"/>
      <c r="DSG299" s="208"/>
      <c r="DSH299" s="208"/>
      <c r="DSI299" s="208"/>
      <c r="DSJ299" s="208"/>
      <c r="DSK299" s="208"/>
      <c r="DSL299" s="208"/>
      <c r="DSM299" s="208"/>
      <c r="DSN299" s="208"/>
      <c r="DSO299" s="208"/>
      <c r="DSP299" s="208"/>
      <c r="DSQ299" s="208"/>
      <c r="DSR299" s="208"/>
      <c r="DSS299" s="208"/>
      <c r="DST299" s="208"/>
      <c r="DSU299" s="208"/>
      <c r="DSV299" s="208"/>
      <c r="DSW299" s="208"/>
      <c r="DSX299" s="208"/>
      <c r="DSY299" s="208"/>
      <c r="DSZ299" s="208"/>
      <c r="DTA299" s="208"/>
      <c r="DTB299" s="208"/>
      <c r="DTC299" s="208"/>
      <c r="DTD299" s="208"/>
      <c r="DTE299" s="208"/>
      <c r="DTF299" s="208"/>
      <c r="DTG299" s="208"/>
      <c r="DTH299" s="208"/>
      <c r="DTI299" s="208"/>
      <c r="DTJ299" s="208"/>
      <c r="DTK299" s="208"/>
      <c r="DTL299" s="208"/>
      <c r="DTM299" s="208"/>
      <c r="DTN299" s="208"/>
      <c r="DTO299" s="208"/>
      <c r="DTP299" s="208"/>
      <c r="DTQ299" s="208"/>
      <c r="DTR299" s="208"/>
      <c r="DTS299" s="208"/>
      <c r="DTT299" s="208"/>
      <c r="DTU299" s="208"/>
      <c r="DTV299" s="208"/>
      <c r="DTW299" s="208"/>
      <c r="DTX299" s="208"/>
      <c r="DTY299" s="208"/>
      <c r="DTZ299" s="208"/>
      <c r="DUA299" s="208"/>
      <c r="DUB299" s="208"/>
      <c r="DUC299" s="208"/>
      <c r="DUD299" s="208"/>
      <c r="DUE299" s="208"/>
      <c r="DUF299" s="208"/>
      <c r="DUG299" s="208"/>
      <c r="DUH299" s="208"/>
      <c r="DUI299" s="208"/>
      <c r="DUJ299" s="208"/>
      <c r="DUK299" s="208"/>
      <c r="DUL299" s="208"/>
      <c r="DUM299" s="208"/>
      <c r="DUN299" s="208"/>
      <c r="DUO299" s="208"/>
      <c r="DUP299" s="208"/>
      <c r="DUQ299" s="208"/>
      <c r="DUR299" s="208"/>
      <c r="DUS299" s="208"/>
      <c r="DUT299" s="208"/>
      <c r="DUU299" s="208"/>
      <c r="DUV299" s="208"/>
      <c r="DUW299" s="208"/>
      <c r="DUX299" s="208"/>
      <c r="DUY299" s="208"/>
      <c r="DUZ299" s="208"/>
      <c r="DVA299" s="208"/>
      <c r="DVB299" s="208"/>
      <c r="DVC299" s="208"/>
      <c r="DVD299" s="208"/>
      <c r="DVE299" s="208"/>
      <c r="DVF299" s="208"/>
      <c r="DVG299" s="208"/>
      <c r="DVH299" s="208"/>
      <c r="DVI299" s="208"/>
      <c r="DVJ299" s="208"/>
      <c r="DVK299" s="208"/>
      <c r="DVL299" s="208"/>
      <c r="DVM299" s="208"/>
      <c r="DVN299" s="208"/>
      <c r="DVO299" s="208"/>
      <c r="DVP299" s="208"/>
      <c r="DVQ299" s="208"/>
      <c r="DVR299" s="208"/>
      <c r="DVS299" s="208"/>
      <c r="DVT299" s="208"/>
      <c r="DVU299" s="208"/>
      <c r="DVV299" s="208"/>
      <c r="DVW299" s="208"/>
      <c r="DVX299" s="208"/>
      <c r="DVY299" s="208"/>
      <c r="DVZ299" s="208"/>
      <c r="DWA299" s="208"/>
      <c r="DWB299" s="208"/>
      <c r="DWC299" s="208"/>
      <c r="DWD299" s="208"/>
      <c r="DWE299" s="208"/>
      <c r="DWF299" s="208"/>
      <c r="DWG299" s="208"/>
      <c r="DWH299" s="208"/>
      <c r="DWI299" s="208"/>
      <c r="DWJ299" s="208"/>
      <c r="DWK299" s="208"/>
      <c r="DWL299" s="208"/>
      <c r="DWM299" s="208"/>
      <c r="DWN299" s="208"/>
      <c r="DWO299" s="208"/>
      <c r="DWP299" s="208"/>
      <c r="DWQ299" s="208"/>
      <c r="DWR299" s="208"/>
      <c r="DWS299" s="208"/>
      <c r="DWT299" s="208"/>
      <c r="DWU299" s="208"/>
      <c r="DWV299" s="208"/>
      <c r="DWW299" s="208"/>
      <c r="DWX299" s="208"/>
      <c r="DWY299" s="208"/>
      <c r="DWZ299" s="208"/>
      <c r="DXA299" s="208"/>
      <c r="DXB299" s="208"/>
      <c r="DXC299" s="208"/>
      <c r="DXD299" s="208"/>
      <c r="DXE299" s="208"/>
      <c r="DXF299" s="208"/>
      <c r="DXG299" s="208"/>
      <c r="DXH299" s="208"/>
      <c r="DXI299" s="208"/>
      <c r="DXJ299" s="208"/>
      <c r="DXK299" s="208"/>
      <c r="DXL299" s="208"/>
      <c r="DXM299" s="208"/>
      <c r="DXN299" s="208"/>
      <c r="DXO299" s="208"/>
      <c r="DXP299" s="208"/>
      <c r="DXQ299" s="208"/>
      <c r="DXR299" s="208"/>
      <c r="DXS299" s="208"/>
      <c r="DXT299" s="208"/>
      <c r="DXU299" s="208"/>
      <c r="DXV299" s="208"/>
      <c r="DXW299" s="208"/>
      <c r="DXX299" s="208"/>
      <c r="DXY299" s="208"/>
      <c r="DXZ299" s="208"/>
      <c r="DYA299" s="208"/>
      <c r="DYB299" s="208"/>
      <c r="DYC299" s="208"/>
      <c r="DYD299" s="208"/>
      <c r="DYE299" s="208"/>
      <c r="DYF299" s="208"/>
      <c r="DYG299" s="208"/>
      <c r="DYH299" s="208"/>
      <c r="DYI299" s="208"/>
      <c r="DYJ299" s="208"/>
      <c r="DYK299" s="208"/>
      <c r="DYL299" s="208"/>
      <c r="DYM299" s="208"/>
      <c r="DYN299" s="208"/>
      <c r="DYO299" s="208"/>
      <c r="DYP299" s="208"/>
      <c r="DYQ299" s="208"/>
      <c r="DYR299" s="208"/>
      <c r="DYS299" s="208"/>
      <c r="DYT299" s="208"/>
      <c r="DYU299" s="208"/>
      <c r="DYV299" s="208"/>
      <c r="DYW299" s="208"/>
      <c r="DYX299" s="208"/>
      <c r="DYY299" s="208"/>
      <c r="DYZ299" s="208"/>
      <c r="DZA299" s="208"/>
      <c r="DZB299" s="208"/>
      <c r="DZC299" s="208"/>
      <c r="DZD299" s="208"/>
      <c r="DZE299" s="208"/>
      <c r="DZF299" s="208"/>
      <c r="DZG299" s="208"/>
      <c r="DZH299" s="208"/>
      <c r="DZI299" s="208"/>
      <c r="DZJ299" s="208"/>
      <c r="DZK299" s="208"/>
      <c r="DZL299" s="208"/>
      <c r="DZM299" s="208"/>
      <c r="DZN299" s="208"/>
      <c r="DZO299" s="208"/>
      <c r="DZP299" s="208"/>
      <c r="DZQ299" s="208"/>
      <c r="DZR299" s="208"/>
      <c r="DZS299" s="208"/>
      <c r="DZT299" s="208"/>
      <c r="DZU299" s="208"/>
      <c r="DZV299" s="208"/>
      <c r="DZW299" s="208"/>
      <c r="DZX299" s="208"/>
      <c r="DZY299" s="208"/>
      <c r="DZZ299" s="208"/>
      <c r="EAA299" s="208"/>
      <c r="EAB299" s="208"/>
      <c r="EAC299" s="208"/>
      <c r="EAD299" s="208"/>
      <c r="EAE299" s="208"/>
      <c r="EAF299" s="208"/>
      <c r="EAG299" s="208"/>
      <c r="EAH299" s="208"/>
      <c r="EAI299" s="208"/>
      <c r="EAJ299" s="208"/>
      <c r="EAK299" s="208"/>
      <c r="EAL299" s="208"/>
      <c r="EAM299" s="208"/>
      <c r="EAN299" s="208"/>
      <c r="EAO299" s="208"/>
      <c r="EAP299" s="208"/>
      <c r="EAQ299" s="208"/>
      <c r="EAR299" s="208"/>
      <c r="EAS299" s="208"/>
      <c r="EAT299" s="208"/>
      <c r="EAU299" s="208"/>
      <c r="EAV299" s="208"/>
      <c r="EAW299" s="208"/>
      <c r="EAX299" s="208"/>
      <c r="EAY299" s="208"/>
      <c r="EAZ299" s="208"/>
      <c r="EBA299" s="208"/>
      <c r="EBB299" s="208"/>
      <c r="EBC299" s="208"/>
      <c r="EBD299" s="208"/>
      <c r="EBE299" s="208"/>
      <c r="EBF299" s="208"/>
      <c r="EBG299" s="208"/>
      <c r="EBH299" s="208"/>
      <c r="EBI299" s="208"/>
      <c r="EBJ299" s="208"/>
      <c r="EBK299" s="208"/>
      <c r="EBL299" s="208"/>
      <c r="EBM299" s="208"/>
      <c r="EBN299" s="208"/>
      <c r="EBO299" s="208"/>
      <c r="EBP299" s="208"/>
      <c r="EBQ299" s="208"/>
      <c r="EBR299" s="208"/>
      <c r="EBS299" s="208"/>
      <c r="EBT299" s="208"/>
      <c r="EBU299" s="208"/>
      <c r="EBV299" s="208"/>
      <c r="EBW299" s="208"/>
      <c r="EBX299" s="208"/>
      <c r="EBY299" s="208"/>
      <c r="EBZ299" s="208"/>
      <c r="ECA299" s="208"/>
      <c r="ECB299" s="208"/>
      <c r="ECC299" s="208"/>
      <c r="ECD299" s="208"/>
      <c r="ECE299" s="208"/>
      <c r="ECF299" s="208"/>
      <c r="ECG299" s="208"/>
      <c r="ECH299" s="208"/>
      <c r="ECI299" s="208"/>
      <c r="ECJ299" s="208"/>
      <c r="ECK299" s="208"/>
      <c r="ECL299" s="208"/>
      <c r="ECM299" s="208"/>
      <c r="ECN299" s="208"/>
      <c r="ECO299" s="208"/>
      <c r="ECP299" s="208"/>
      <c r="ECQ299" s="208"/>
      <c r="ECR299" s="208"/>
      <c r="ECS299" s="208"/>
      <c r="ECT299" s="208"/>
      <c r="ECU299" s="208"/>
      <c r="ECV299" s="208"/>
      <c r="ECW299" s="208"/>
      <c r="ECX299" s="208"/>
      <c r="ECY299" s="208"/>
      <c r="ECZ299" s="208"/>
      <c r="EDA299" s="208"/>
      <c r="EDB299" s="208"/>
      <c r="EDC299" s="208"/>
      <c r="EDD299" s="208"/>
      <c r="EDE299" s="208"/>
      <c r="EDF299" s="208"/>
      <c r="EDG299" s="208"/>
      <c r="EDH299" s="208"/>
      <c r="EDI299" s="208"/>
      <c r="EDJ299" s="208"/>
      <c r="EDK299" s="208"/>
      <c r="EDL299" s="208"/>
      <c r="EDM299" s="208"/>
      <c r="EDN299" s="208"/>
      <c r="EDO299" s="208"/>
      <c r="EDP299" s="208"/>
      <c r="EDQ299" s="208"/>
      <c r="EDR299" s="208"/>
      <c r="EDS299" s="208"/>
      <c r="EDT299" s="208"/>
      <c r="EDU299" s="208"/>
      <c r="EDV299" s="208"/>
      <c r="EDW299" s="208"/>
      <c r="EDX299" s="208"/>
      <c r="EDY299" s="208"/>
      <c r="EDZ299" s="208"/>
      <c r="EEA299" s="208"/>
      <c r="EEB299" s="208"/>
      <c r="EEC299" s="208"/>
      <c r="EED299" s="208"/>
      <c r="EEE299" s="208"/>
      <c r="EEF299" s="208"/>
      <c r="EEG299" s="208"/>
      <c r="EEH299" s="208"/>
      <c r="EEI299" s="208"/>
      <c r="EEJ299" s="208"/>
      <c r="EEK299" s="208"/>
      <c r="EEL299" s="208"/>
      <c r="EEM299" s="208"/>
      <c r="EEN299" s="208"/>
      <c r="EEO299" s="208"/>
      <c r="EEP299" s="208"/>
      <c r="EEQ299" s="208"/>
      <c r="EER299" s="208"/>
      <c r="EES299" s="208"/>
      <c r="EET299" s="208"/>
      <c r="EEU299" s="208"/>
      <c r="EEV299" s="208"/>
      <c r="EEW299" s="208"/>
      <c r="EEX299" s="208"/>
      <c r="EEY299" s="208"/>
      <c r="EEZ299" s="208"/>
      <c r="EFA299" s="208"/>
      <c r="EFB299" s="208"/>
      <c r="EFC299" s="208"/>
      <c r="EFD299" s="208"/>
      <c r="EFE299" s="208"/>
      <c r="EFF299" s="208"/>
      <c r="EFG299" s="208"/>
      <c r="EFH299" s="208"/>
      <c r="EFI299" s="208"/>
      <c r="EFJ299" s="208"/>
      <c r="EFK299" s="208"/>
      <c r="EFL299" s="208"/>
      <c r="EFM299" s="208"/>
      <c r="EFN299" s="208"/>
      <c r="EFO299" s="208"/>
      <c r="EFP299" s="208"/>
      <c r="EFQ299" s="208"/>
      <c r="EFR299" s="208"/>
      <c r="EFS299" s="208"/>
      <c r="EFT299" s="208"/>
      <c r="EFU299" s="208"/>
      <c r="EFV299" s="208"/>
      <c r="EFW299" s="208"/>
      <c r="EFX299" s="208"/>
      <c r="EFY299" s="208"/>
      <c r="EFZ299" s="208"/>
      <c r="EGA299" s="208"/>
      <c r="EGB299" s="208"/>
      <c r="EGC299" s="208"/>
      <c r="EGD299" s="208"/>
      <c r="EGE299" s="208"/>
      <c r="EGF299" s="208"/>
      <c r="EGG299" s="208"/>
      <c r="EGH299" s="208"/>
      <c r="EGI299" s="208"/>
      <c r="EGJ299" s="208"/>
      <c r="EGK299" s="208"/>
      <c r="EGL299" s="208"/>
      <c r="EGM299" s="208"/>
      <c r="EGN299" s="208"/>
      <c r="EGO299" s="208"/>
      <c r="EGP299" s="208"/>
      <c r="EGQ299" s="208"/>
      <c r="EGR299" s="208"/>
      <c r="EGS299" s="208"/>
      <c r="EGT299" s="208"/>
      <c r="EGU299" s="208"/>
      <c r="EGV299" s="208"/>
      <c r="EGW299" s="208"/>
      <c r="EGX299" s="208"/>
      <c r="EGY299" s="208"/>
      <c r="EGZ299" s="208"/>
      <c r="EHA299" s="208"/>
      <c r="EHB299" s="208"/>
      <c r="EHC299" s="208"/>
      <c r="EHD299" s="208"/>
      <c r="EHE299" s="208"/>
      <c r="EHF299" s="208"/>
      <c r="EHG299" s="208"/>
      <c r="EHH299" s="208"/>
      <c r="EHI299" s="208"/>
      <c r="EHJ299" s="208"/>
      <c r="EHK299" s="208"/>
      <c r="EHL299" s="208"/>
      <c r="EHM299" s="208"/>
      <c r="EHN299" s="208"/>
      <c r="EHO299" s="208"/>
      <c r="EHP299" s="208"/>
      <c r="EHQ299" s="208"/>
      <c r="EHR299" s="208"/>
      <c r="EHS299" s="208"/>
      <c r="EHT299" s="208"/>
      <c r="EHU299" s="208"/>
      <c r="EHV299" s="208"/>
      <c r="EHW299" s="208"/>
      <c r="EHX299" s="208"/>
      <c r="EHY299" s="208"/>
      <c r="EHZ299" s="208"/>
      <c r="EIA299" s="208"/>
      <c r="EIB299" s="208"/>
      <c r="EIC299" s="208"/>
      <c r="EID299" s="208"/>
      <c r="EIE299" s="208"/>
      <c r="EIF299" s="208"/>
      <c r="EIG299" s="208"/>
      <c r="EIH299" s="208"/>
      <c r="EII299" s="208"/>
      <c r="EIJ299" s="208"/>
      <c r="EIK299" s="208"/>
      <c r="EIL299" s="208"/>
      <c r="EIM299" s="208"/>
      <c r="EIN299" s="208"/>
      <c r="EIO299" s="208"/>
      <c r="EIP299" s="208"/>
      <c r="EIQ299" s="208"/>
      <c r="EIR299" s="208"/>
      <c r="EIS299" s="208"/>
      <c r="EIT299" s="208"/>
      <c r="EIU299" s="208"/>
      <c r="EIV299" s="208"/>
      <c r="EIW299" s="208"/>
      <c r="EIX299" s="208"/>
      <c r="EIY299" s="208"/>
      <c r="EIZ299" s="208"/>
      <c r="EJA299" s="208"/>
      <c r="EJB299" s="208"/>
      <c r="EJC299" s="208"/>
      <c r="EJD299" s="208"/>
      <c r="EJE299" s="208"/>
      <c r="EJF299" s="208"/>
      <c r="EJG299" s="208"/>
      <c r="EJH299" s="208"/>
      <c r="EJI299" s="208"/>
      <c r="EJJ299" s="208"/>
      <c r="EJK299" s="208"/>
      <c r="EJL299" s="208"/>
      <c r="EJM299" s="208"/>
      <c r="EJN299" s="208"/>
      <c r="EJO299" s="208"/>
      <c r="EJP299" s="208"/>
      <c r="EJQ299" s="208"/>
      <c r="EJR299" s="208"/>
      <c r="EJS299" s="208"/>
      <c r="EJT299" s="208"/>
      <c r="EJU299" s="208"/>
      <c r="EJV299" s="208"/>
      <c r="EJW299" s="208"/>
      <c r="EJX299" s="208"/>
      <c r="EJY299" s="208"/>
      <c r="EJZ299" s="208"/>
      <c r="EKA299" s="208"/>
      <c r="EKB299" s="208"/>
      <c r="EKC299" s="208"/>
      <c r="EKD299" s="208"/>
      <c r="EKE299" s="208"/>
      <c r="EKF299" s="208"/>
      <c r="EKG299" s="208"/>
      <c r="EKH299" s="208"/>
      <c r="EKI299" s="208"/>
      <c r="EKJ299" s="208"/>
      <c r="EKK299" s="208"/>
      <c r="EKL299" s="208"/>
      <c r="EKM299" s="208"/>
      <c r="EKN299" s="208"/>
      <c r="EKO299" s="208"/>
      <c r="EKP299" s="208"/>
      <c r="EKQ299" s="208"/>
      <c r="EKR299" s="208"/>
      <c r="EKS299" s="208"/>
      <c r="EKT299" s="208"/>
      <c r="EKU299" s="208"/>
      <c r="EKV299" s="208"/>
      <c r="EKW299" s="208"/>
      <c r="EKX299" s="208"/>
      <c r="EKY299" s="208"/>
      <c r="EKZ299" s="208"/>
      <c r="ELA299" s="208"/>
      <c r="ELB299" s="208"/>
      <c r="ELC299" s="208"/>
      <c r="ELD299" s="208"/>
      <c r="ELE299" s="208"/>
      <c r="ELF299" s="208"/>
      <c r="ELG299" s="208"/>
      <c r="ELH299" s="208"/>
      <c r="ELI299" s="208"/>
      <c r="ELJ299" s="208"/>
      <c r="ELK299" s="208"/>
      <c r="ELL299" s="208"/>
      <c r="ELM299" s="208"/>
      <c r="ELN299" s="208"/>
      <c r="ELO299" s="208"/>
      <c r="ELP299" s="208"/>
      <c r="ELQ299" s="208"/>
      <c r="ELR299" s="208"/>
      <c r="ELS299" s="208"/>
      <c r="ELT299" s="208"/>
      <c r="ELU299" s="208"/>
      <c r="ELV299" s="208"/>
      <c r="ELW299" s="208"/>
      <c r="ELX299" s="208"/>
      <c r="ELY299" s="208"/>
      <c r="ELZ299" s="208"/>
      <c r="EMA299" s="208"/>
      <c r="EMB299" s="208"/>
      <c r="EMC299" s="208"/>
      <c r="EMD299" s="208"/>
      <c r="EME299" s="208"/>
      <c r="EMF299" s="208"/>
      <c r="EMG299" s="208"/>
      <c r="EMH299" s="208"/>
      <c r="EMI299" s="208"/>
      <c r="EMJ299" s="208"/>
      <c r="EMK299" s="208"/>
      <c r="EML299" s="208"/>
      <c r="EMM299" s="208"/>
      <c r="EMN299" s="208"/>
      <c r="EMO299" s="208"/>
      <c r="EMP299" s="208"/>
      <c r="EMQ299" s="208"/>
      <c r="EMR299" s="208"/>
      <c r="EMS299" s="208"/>
      <c r="EMT299" s="208"/>
      <c r="EMU299" s="208"/>
      <c r="EMV299" s="208"/>
      <c r="EMW299" s="208"/>
      <c r="EMX299" s="208"/>
      <c r="EMY299" s="208"/>
      <c r="EMZ299" s="208"/>
      <c r="ENA299" s="208"/>
      <c r="ENB299" s="208"/>
      <c r="ENC299" s="208"/>
      <c r="END299" s="208"/>
      <c r="ENE299" s="208"/>
      <c r="ENF299" s="208"/>
      <c r="ENG299" s="208"/>
      <c r="ENH299" s="208"/>
      <c r="ENI299" s="208"/>
      <c r="ENJ299" s="208"/>
      <c r="ENK299" s="208"/>
      <c r="ENL299" s="208"/>
      <c r="ENM299" s="208"/>
      <c r="ENN299" s="208"/>
      <c r="ENO299" s="208"/>
      <c r="ENP299" s="208"/>
      <c r="ENQ299" s="208"/>
      <c r="ENR299" s="208"/>
      <c r="ENS299" s="208"/>
      <c r="ENT299" s="208"/>
      <c r="ENU299" s="208"/>
      <c r="ENV299" s="208"/>
      <c r="ENW299" s="208"/>
      <c r="ENX299" s="208"/>
      <c r="ENY299" s="208"/>
      <c r="ENZ299" s="208"/>
      <c r="EOA299" s="208"/>
      <c r="EOB299" s="208"/>
      <c r="EOC299" s="208"/>
      <c r="EOD299" s="208"/>
      <c r="EOE299" s="208"/>
      <c r="EOF299" s="208"/>
      <c r="EOG299" s="208"/>
      <c r="EOH299" s="208"/>
      <c r="EOI299" s="208"/>
      <c r="EOJ299" s="208"/>
      <c r="EOK299" s="208"/>
      <c r="EOL299" s="208"/>
      <c r="EOM299" s="208"/>
      <c r="EON299" s="208"/>
      <c r="EOO299" s="208"/>
      <c r="EOP299" s="208"/>
      <c r="EOQ299" s="208"/>
      <c r="EOR299" s="208"/>
      <c r="EOS299" s="208"/>
      <c r="EOT299" s="208"/>
      <c r="EOU299" s="208"/>
      <c r="EOV299" s="208"/>
      <c r="EOW299" s="208"/>
      <c r="EOX299" s="208"/>
      <c r="EOY299" s="208"/>
      <c r="EOZ299" s="208"/>
      <c r="EPA299" s="208"/>
      <c r="EPB299" s="208"/>
      <c r="EPC299" s="208"/>
      <c r="EPD299" s="208"/>
      <c r="EPE299" s="208"/>
      <c r="EPF299" s="208"/>
      <c r="EPG299" s="208"/>
      <c r="EPH299" s="208"/>
      <c r="EPI299" s="208"/>
      <c r="EPJ299" s="208"/>
      <c r="EPK299" s="208"/>
      <c r="EPL299" s="208"/>
      <c r="EPM299" s="208"/>
      <c r="EPN299" s="208"/>
      <c r="EPO299" s="208"/>
      <c r="EPP299" s="208"/>
      <c r="EPQ299" s="208"/>
      <c r="EPR299" s="208"/>
      <c r="EPS299" s="208"/>
      <c r="EPT299" s="208"/>
      <c r="EPU299" s="208"/>
      <c r="EPV299" s="208"/>
      <c r="EPW299" s="208"/>
      <c r="EPX299" s="208"/>
      <c r="EPY299" s="208"/>
      <c r="EPZ299" s="208"/>
      <c r="EQA299" s="208"/>
      <c r="EQB299" s="208"/>
      <c r="EQC299" s="208"/>
      <c r="EQD299" s="208"/>
      <c r="EQE299" s="208"/>
      <c r="EQF299" s="208"/>
      <c r="EQG299" s="208"/>
      <c r="EQH299" s="208"/>
      <c r="EQI299" s="208"/>
      <c r="EQJ299" s="208"/>
      <c r="EQK299" s="208"/>
      <c r="EQL299" s="208"/>
      <c r="EQM299" s="208"/>
      <c r="EQN299" s="208"/>
      <c r="EQO299" s="208"/>
      <c r="EQP299" s="208"/>
      <c r="EQQ299" s="208"/>
      <c r="EQR299" s="208"/>
      <c r="EQS299" s="208"/>
      <c r="EQT299" s="208"/>
      <c r="EQU299" s="208"/>
      <c r="EQV299" s="208"/>
      <c r="EQW299" s="208"/>
      <c r="EQX299" s="208"/>
      <c r="EQY299" s="208"/>
      <c r="EQZ299" s="208"/>
      <c r="ERA299" s="208"/>
      <c r="ERB299" s="208"/>
      <c r="ERC299" s="208"/>
      <c r="ERD299" s="208"/>
      <c r="ERE299" s="208"/>
      <c r="ERF299" s="208"/>
      <c r="ERG299" s="208"/>
      <c r="ERH299" s="208"/>
      <c r="ERI299" s="208"/>
      <c r="ERJ299" s="208"/>
      <c r="ERK299" s="208"/>
      <c r="ERL299" s="208"/>
      <c r="ERM299" s="208"/>
      <c r="ERN299" s="208"/>
      <c r="ERO299" s="208"/>
      <c r="ERP299" s="208"/>
      <c r="ERQ299" s="208"/>
      <c r="ERR299" s="208"/>
      <c r="ERS299" s="208"/>
      <c r="ERT299" s="208"/>
      <c r="ERU299" s="208"/>
      <c r="ERV299" s="208"/>
      <c r="ERW299" s="208"/>
      <c r="ERX299" s="208"/>
      <c r="ERY299" s="208"/>
      <c r="ERZ299" s="208"/>
      <c r="ESA299" s="208"/>
      <c r="ESB299" s="208"/>
      <c r="ESC299" s="208"/>
      <c r="ESD299" s="208"/>
      <c r="ESE299" s="208"/>
      <c r="ESF299" s="208"/>
      <c r="ESG299" s="208"/>
      <c r="ESH299" s="208"/>
      <c r="ESI299" s="208"/>
      <c r="ESJ299" s="208"/>
      <c r="ESK299" s="208"/>
      <c r="ESL299" s="208"/>
      <c r="ESM299" s="208"/>
      <c r="ESN299" s="208"/>
      <c r="ESO299" s="208"/>
      <c r="ESP299" s="208"/>
      <c r="ESQ299" s="208"/>
      <c r="ESR299" s="208"/>
      <c r="ESS299" s="208"/>
      <c r="EST299" s="208"/>
      <c r="ESU299" s="208"/>
      <c r="ESV299" s="208"/>
      <c r="ESW299" s="208"/>
      <c r="ESX299" s="208"/>
      <c r="ESY299" s="208"/>
      <c r="ESZ299" s="208"/>
      <c r="ETA299" s="208"/>
      <c r="ETB299" s="208"/>
      <c r="ETC299" s="208"/>
      <c r="ETD299" s="208"/>
      <c r="ETE299" s="208"/>
      <c r="ETF299" s="208"/>
      <c r="ETG299" s="208"/>
      <c r="ETH299" s="208"/>
      <c r="ETI299" s="208"/>
      <c r="ETJ299" s="208"/>
      <c r="ETK299" s="208"/>
      <c r="ETL299" s="208"/>
      <c r="ETM299" s="208"/>
      <c r="ETN299" s="208"/>
      <c r="ETO299" s="208"/>
      <c r="ETP299" s="208"/>
      <c r="ETQ299" s="208"/>
      <c r="ETR299" s="208"/>
      <c r="ETS299" s="208"/>
      <c r="ETT299" s="208"/>
      <c r="ETU299" s="208"/>
      <c r="ETV299" s="208"/>
      <c r="ETW299" s="208"/>
      <c r="ETX299" s="208"/>
      <c r="ETY299" s="208"/>
      <c r="ETZ299" s="208"/>
      <c r="EUA299" s="208"/>
      <c r="EUB299" s="208"/>
      <c r="EUC299" s="208"/>
      <c r="EUD299" s="208"/>
      <c r="EUE299" s="208"/>
      <c r="EUF299" s="208"/>
      <c r="EUG299" s="208"/>
      <c r="EUH299" s="208"/>
      <c r="EUI299" s="208"/>
      <c r="EUJ299" s="208"/>
      <c r="EUK299" s="208"/>
      <c r="EUL299" s="208"/>
      <c r="EUM299" s="208"/>
      <c r="EUN299" s="208"/>
      <c r="EUO299" s="208"/>
      <c r="EUP299" s="208"/>
      <c r="EUQ299" s="208"/>
      <c r="EUR299" s="208"/>
      <c r="EUS299" s="208"/>
      <c r="EUT299" s="208"/>
      <c r="EUU299" s="208"/>
      <c r="EUV299" s="208"/>
      <c r="EUW299" s="208"/>
      <c r="EUX299" s="208"/>
      <c r="EUY299" s="208"/>
      <c r="EUZ299" s="208"/>
      <c r="EVA299" s="208"/>
      <c r="EVB299" s="208"/>
      <c r="EVC299" s="208"/>
      <c r="EVD299" s="208"/>
      <c r="EVE299" s="208"/>
      <c r="EVF299" s="208"/>
      <c r="EVG299" s="208"/>
      <c r="EVH299" s="208"/>
      <c r="EVI299" s="208"/>
      <c r="EVJ299" s="208"/>
      <c r="EVK299" s="208"/>
      <c r="EVL299" s="208"/>
      <c r="EVM299" s="208"/>
      <c r="EVN299" s="208"/>
      <c r="EVO299" s="208"/>
      <c r="EVP299" s="208"/>
      <c r="EVQ299" s="208"/>
      <c r="EVR299" s="208"/>
      <c r="EVS299" s="208"/>
      <c r="EVT299" s="208"/>
      <c r="EVU299" s="208"/>
      <c r="EVV299" s="208"/>
      <c r="EVW299" s="208"/>
      <c r="EVX299" s="208"/>
      <c r="EVY299" s="208"/>
      <c r="EVZ299" s="208"/>
      <c r="EWA299" s="208"/>
      <c r="EWB299" s="208"/>
      <c r="EWC299" s="208"/>
      <c r="EWD299" s="208"/>
      <c r="EWE299" s="208"/>
      <c r="EWF299" s="208"/>
      <c r="EWG299" s="208"/>
      <c r="EWH299" s="208"/>
      <c r="EWI299" s="208"/>
      <c r="EWJ299" s="208"/>
      <c r="EWK299" s="208"/>
      <c r="EWL299" s="208"/>
      <c r="EWM299" s="208"/>
      <c r="EWN299" s="208"/>
      <c r="EWO299" s="208"/>
      <c r="EWP299" s="208"/>
      <c r="EWQ299" s="208"/>
      <c r="EWR299" s="208"/>
      <c r="EWS299" s="208"/>
      <c r="EWT299" s="208"/>
      <c r="EWU299" s="208"/>
      <c r="EWV299" s="208"/>
      <c r="EWW299" s="208"/>
      <c r="EWX299" s="208"/>
      <c r="EWY299" s="208"/>
      <c r="EWZ299" s="208"/>
      <c r="EXA299" s="208"/>
      <c r="EXB299" s="208"/>
      <c r="EXC299" s="208"/>
      <c r="EXD299" s="208"/>
      <c r="EXE299" s="208"/>
      <c r="EXF299" s="208"/>
      <c r="EXG299" s="208"/>
      <c r="EXH299" s="208"/>
      <c r="EXI299" s="208"/>
      <c r="EXJ299" s="208"/>
      <c r="EXK299" s="208"/>
      <c r="EXL299" s="208"/>
      <c r="EXM299" s="208"/>
      <c r="EXN299" s="208"/>
      <c r="EXO299" s="208"/>
      <c r="EXP299" s="208"/>
      <c r="EXQ299" s="208"/>
      <c r="EXR299" s="208"/>
      <c r="EXS299" s="208"/>
      <c r="EXT299" s="208"/>
      <c r="EXU299" s="208"/>
      <c r="EXV299" s="208"/>
      <c r="EXW299" s="208"/>
      <c r="EXX299" s="208"/>
      <c r="EXY299" s="208"/>
      <c r="EXZ299" s="208"/>
      <c r="EYA299" s="208"/>
      <c r="EYB299" s="208"/>
      <c r="EYC299" s="208"/>
      <c r="EYD299" s="208"/>
      <c r="EYE299" s="208"/>
      <c r="EYF299" s="208"/>
      <c r="EYG299" s="208"/>
      <c r="EYH299" s="208"/>
      <c r="EYI299" s="208"/>
      <c r="EYJ299" s="208"/>
      <c r="EYK299" s="208"/>
      <c r="EYL299" s="208"/>
      <c r="EYM299" s="208"/>
      <c r="EYN299" s="208"/>
      <c r="EYO299" s="208"/>
      <c r="EYP299" s="208"/>
      <c r="EYQ299" s="208"/>
      <c r="EYR299" s="208"/>
      <c r="EYS299" s="208"/>
      <c r="EYT299" s="208"/>
      <c r="EYU299" s="208"/>
      <c r="EYV299" s="208"/>
      <c r="EYW299" s="208"/>
      <c r="EYX299" s="208"/>
      <c r="EYY299" s="208"/>
      <c r="EYZ299" s="208"/>
      <c r="EZA299" s="208"/>
      <c r="EZB299" s="208"/>
      <c r="EZC299" s="208"/>
      <c r="EZD299" s="208"/>
      <c r="EZE299" s="208"/>
      <c r="EZF299" s="208"/>
      <c r="EZG299" s="208"/>
      <c r="EZH299" s="208"/>
      <c r="EZI299" s="208"/>
      <c r="EZJ299" s="208"/>
      <c r="EZK299" s="208"/>
      <c r="EZL299" s="208"/>
      <c r="EZM299" s="208"/>
      <c r="EZN299" s="208"/>
      <c r="EZO299" s="208"/>
      <c r="EZP299" s="208"/>
      <c r="EZQ299" s="208"/>
      <c r="EZR299" s="208"/>
      <c r="EZS299" s="208"/>
      <c r="EZT299" s="208"/>
      <c r="EZU299" s="208"/>
      <c r="EZV299" s="208"/>
      <c r="EZW299" s="208"/>
      <c r="EZX299" s="208"/>
      <c r="EZY299" s="208"/>
      <c r="EZZ299" s="208"/>
      <c r="FAA299" s="208"/>
      <c r="FAB299" s="208"/>
      <c r="FAC299" s="208"/>
      <c r="FAD299" s="208"/>
      <c r="FAE299" s="208"/>
      <c r="FAF299" s="208"/>
      <c r="FAG299" s="208"/>
      <c r="FAH299" s="208"/>
      <c r="FAI299" s="208"/>
      <c r="FAJ299" s="208"/>
      <c r="FAK299" s="208"/>
      <c r="FAL299" s="208"/>
      <c r="FAM299" s="208"/>
      <c r="FAN299" s="208"/>
      <c r="FAO299" s="208"/>
      <c r="FAP299" s="208"/>
      <c r="FAQ299" s="208"/>
      <c r="FAR299" s="208"/>
      <c r="FAS299" s="208"/>
      <c r="FAT299" s="208"/>
      <c r="FAU299" s="208"/>
      <c r="FAV299" s="208"/>
      <c r="FAW299" s="208"/>
      <c r="FAX299" s="208"/>
      <c r="FAY299" s="208"/>
      <c r="FAZ299" s="208"/>
      <c r="FBA299" s="208"/>
      <c r="FBB299" s="208"/>
      <c r="FBC299" s="208"/>
      <c r="FBD299" s="208"/>
      <c r="FBE299" s="208"/>
      <c r="FBF299" s="208"/>
      <c r="FBG299" s="208"/>
      <c r="FBH299" s="208"/>
      <c r="FBI299" s="208"/>
      <c r="FBJ299" s="208"/>
      <c r="FBK299" s="208"/>
      <c r="FBL299" s="208"/>
      <c r="FBM299" s="208"/>
      <c r="FBN299" s="208"/>
      <c r="FBO299" s="208"/>
      <c r="FBP299" s="208"/>
      <c r="FBQ299" s="208"/>
      <c r="FBR299" s="208"/>
      <c r="FBS299" s="208"/>
      <c r="FBT299" s="208"/>
      <c r="FBU299" s="208"/>
      <c r="FBV299" s="208"/>
      <c r="FBW299" s="208"/>
      <c r="FBX299" s="208"/>
      <c r="FBY299" s="208"/>
      <c r="FBZ299" s="208"/>
      <c r="FCA299" s="208"/>
      <c r="FCB299" s="208"/>
      <c r="FCC299" s="208"/>
      <c r="FCD299" s="208"/>
      <c r="FCE299" s="208"/>
      <c r="FCF299" s="208"/>
      <c r="FCG299" s="208"/>
      <c r="FCH299" s="208"/>
      <c r="FCI299" s="208"/>
      <c r="FCJ299" s="208"/>
      <c r="FCK299" s="208"/>
      <c r="FCL299" s="208"/>
      <c r="FCM299" s="208"/>
      <c r="FCN299" s="208"/>
      <c r="FCO299" s="208"/>
      <c r="FCP299" s="208"/>
      <c r="FCQ299" s="208"/>
      <c r="FCR299" s="208"/>
      <c r="FCS299" s="208"/>
      <c r="FCT299" s="208"/>
      <c r="FCU299" s="208"/>
      <c r="FCV299" s="208"/>
      <c r="FCW299" s="208"/>
      <c r="FCX299" s="208"/>
      <c r="FCY299" s="208"/>
      <c r="FCZ299" s="208"/>
      <c r="FDA299" s="208"/>
      <c r="FDB299" s="208"/>
      <c r="FDC299" s="208"/>
      <c r="FDD299" s="208"/>
      <c r="FDE299" s="208"/>
      <c r="FDF299" s="208"/>
      <c r="FDG299" s="208"/>
      <c r="FDH299" s="208"/>
      <c r="FDI299" s="208"/>
      <c r="FDJ299" s="208"/>
      <c r="FDK299" s="208"/>
      <c r="FDL299" s="208"/>
      <c r="FDM299" s="208"/>
      <c r="FDN299" s="208"/>
      <c r="FDO299" s="208"/>
      <c r="FDP299" s="208"/>
      <c r="FDQ299" s="208"/>
      <c r="FDR299" s="208"/>
      <c r="FDS299" s="208"/>
      <c r="FDT299" s="208"/>
      <c r="FDU299" s="208"/>
      <c r="FDV299" s="208"/>
      <c r="FDW299" s="208"/>
      <c r="FDX299" s="208"/>
      <c r="FDY299" s="208"/>
      <c r="FDZ299" s="208"/>
      <c r="FEA299" s="208"/>
      <c r="FEB299" s="208"/>
      <c r="FEC299" s="208"/>
      <c r="FED299" s="208"/>
      <c r="FEE299" s="208"/>
      <c r="FEF299" s="208"/>
      <c r="FEG299" s="208"/>
      <c r="FEH299" s="208"/>
      <c r="FEI299" s="208"/>
      <c r="FEJ299" s="208"/>
      <c r="FEK299" s="208"/>
      <c r="FEL299" s="208"/>
      <c r="FEM299" s="208"/>
      <c r="FEN299" s="208"/>
      <c r="FEO299" s="208"/>
      <c r="FEP299" s="208"/>
      <c r="FEQ299" s="208"/>
      <c r="FER299" s="208"/>
      <c r="FES299" s="208"/>
      <c r="FET299" s="208"/>
      <c r="FEU299" s="208"/>
      <c r="FEV299" s="208"/>
      <c r="FEW299" s="208"/>
      <c r="FEX299" s="208"/>
      <c r="FEY299" s="208"/>
      <c r="FEZ299" s="208"/>
      <c r="FFA299" s="208"/>
      <c r="FFB299" s="208"/>
      <c r="FFC299" s="208"/>
      <c r="FFD299" s="208"/>
      <c r="FFE299" s="208"/>
      <c r="FFF299" s="208"/>
      <c r="FFG299" s="208"/>
      <c r="FFH299" s="208"/>
      <c r="FFI299" s="208"/>
      <c r="FFJ299" s="208"/>
      <c r="FFK299" s="208"/>
      <c r="FFL299" s="208"/>
      <c r="FFM299" s="208"/>
      <c r="FFN299" s="208"/>
      <c r="FFO299" s="208"/>
      <c r="FFP299" s="208"/>
      <c r="FFQ299" s="208"/>
      <c r="FFR299" s="208"/>
      <c r="FFS299" s="208"/>
      <c r="FFT299" s="208"/>
      <c r="FFU299" s="208"/>
      <c r="FFV299" s="208"/>
      <c r="FFW299" s="208"/>
      <c r="FFX299" s="208"/>
      <c r="FFY299" s="208"/>
      <c r="FFZ299" s="208"/>
      <c r="FGA299" s="208"/>
      <c r="FGB299" s="208"/>
      <c r="FGC299" s="208"/>
      <c r="FGD299" s="208"/>
      <c r="FGE299" s="208"/>
      <c r="FGF299" s="208"/>
      <c r="FGG299" s="208"/>
      <c r="FGH299" s="208"/>
      <c r="FGI299" s="208"/>
      <c r="FGJ299" s="208"/>
      <c r="FGK299" s="208"/>
      <c r="FGL299" s="208"/>
      <c r="FGM299" s="208"/>
      <c r="FGN299" s="208"/>
      <c r="FGO299" s="208"/>
      <c r="FGP299" s="208"/>
      <c r="FGQ299" s="208"/>
      <c r="FGR299" s="208"/>
      <c r="FGS299" s="208"/>
      <c r="FGT299" s="208"/>
      <c r="FGU299" s="208"/>
      <c r="FGV299" s="208"/>
      <c r="FGW299" s="208"/>
      <c r="FGX299" s="208"/>
      <c r="FGY299" s="208"/>
      <c r="FGZ299" s="208"/>
      <c r="FHA299" s="208"/>
      <c r="FHB299" s="208"/>
      <c r="FHC299" s="208"/>
      <c r="FHD299" s="208"/>
      <c r="FHE299" s="208"/>
      <c r="FHF299" s="208"/>
      <c r="FHG299" s="208"/>
      <c r="FHH299" s="208"/>
      <c r="FHI299" s="208"/>
      <c r="FHJ299" s="208"/>
      <c r="FHK299" s="208"/>
      <c r="FHL299" s="208"/>
      <c r="FHM299" s="208"/>
      <c r="FHN299" s="208"/>
      <c r="FHO299" s="208"/>
      <c r="FHP299" s="208"/>
      <c r="FHQ299" s="208"/>
      <c r="FHR299" s="208"/>
      <c r="FHS299" s="208"/>
      <c r="FHT299" s="208"/>
      <c r="FHU299" s="208"/>
      <c r="FHV299" s="208"/>
      <c r="FHW299" s="208"/>
      <c r="FHX299" s="208"/>
      <c r="FHY299" s="208"/>
      <c r="FHZ299" s="208"/>
      <c r="FIA299" s="208"/>
      <c r="FIB299" s="208"/>
      <c r="FIC299" s="208"/>
      <c r="FID299" s="208"/>
      <c r="FIE299" s="208"/>
      <c r="FIF299" s="208"/>
      <c r="FIG299" s="208"/>
      <c r="FIH299" s="208"/>
      <c r="FII299" s="208"/>
      <c r="FIJ299" s="208"/>
      <c r="FIK299" s="208"/>
      <c r="FIL299" s="208"/>
      <c r="FIM299" s="208"/>
      <c r="FIN299" s="208"/>
      <c r="FIO299" s="208"/>
      <c r="FIP299" s="208"/>
      <c r="FIQ299" s="208"/>
      <c r="FIR299" s="208"/>
      <c r="FIS299" s="208"/>
      <c r="FIT299" s="208"/>
      <c r="FIU299" s="208"/>
      <c r="FIV299" s="208"/>
      <c r="FIW299" s="208"/>
      <c r="FIX299" s="208"/>
      <c r="FIY299" s="208"/>
      <c r="FIZ299" s="208"/>
      <c r="FJA299" s="208"/>
      <c r="FJB299" s="208"/>
      <c r="FJC299" s="208"/>
      <c r="FJD299" s="208"/>
      <c r="FJE299" s="208"/>
      <c r="FJF299" s="208"/>
      <c r="FJG299" s="208"/>
      <c r="FJH299" s="208"/>
      <c r="FJI299" s="208"/>
      <c r="FJJ299" s="208"/>
      <c r="FJK299" s="208"/>
      <c r="FJL299" s="208"/>
      <c r="FJM299" s="208"/>
      <c r="FJN299" s="208"/>
      <c r="FJO299" s="208"/>
      <c r="FJP299" s="208"/>
      <c r="FJQ299" s="208"/>
      <c r="FJR299" s="208"/>
      <c r="FJS299" s="208"/>
      <c r="FJT299" s="208"/>
      <c r="FJU299" s="208"/>
      <c r="FJV299" s="208"/>
      <c r="FJW299" s="208"/>
      <c r="FJX299" s="208"/>
      <c r="FJY299" s="208"/>
      <c r="FJZ299" s="208"/>
      <c r="FKA299" s="208"/>
      <c r="FKB299" s="208"/>
      <c r="FKC299" s="208"/>
      <c r="FKD299" s="208"/>
      <c r="FKE299" s="208"/>
      <c r="FKF299" s="208"/>
      <c r="FKG299" s="208"/>
      <c r="FKH299" s="208"/>
      <c r="FKI299" s="208"/>
      <c r="FKJ299" s="208"/>
      <c r="FKK299" s="208"/>
      <c r="FKL299" s="208"/>
      <c r="FKM299" s="208"/>
      <c r="FKN299" s="208"/>
      <c r="FKO299" s="208"/>
      <c r="FKP299" s="208"/>
      <c r="FKQ299" s="208"/>
      <c r="FKR299" s="208"/>
      <c r="FKS299" s="208"/>
      <c r="FKT299" s="208"/>
      <c r="FKU299" s="208"/>
      <c r="FKV299" s="208"/>
      <c r="FKW299" s="208"/>
      <c r="FKX299" s="208"/>
      <c r="FKY299" s="208"/>
      <c r="FKZ299" s="208"/>
      <c r="FLA299" s="208"/>
      <c r="FLB299" s="208"/>
      <c r="FLC299" s="208"/>
      <c r="FLD299" s="208"/>
      <c r="FLE299" s="208"/>
      <c r="FLF299" s="208"/>
      <c r="FLG299" s="208"/>
      <c r="FLH299" s="208"/>
      <c r="FLI299" s="208"/>
      <c r="FLJ299" s="208"/>
      <c r="FLK299" s="208"/>
      <c r="FLL299" s="208"/>
      <c r="FLM299" s="208"/>
      <c r="FLN299" s="208"/>
      <c r="FLO299" s="208"/>
      <c r="FLP299" s="208"/>
      <c r="FLQ299" s="208"/>
      <c r="FLR299" s="208"/>
      <c r="FLS299" s="208"/>
      <c r="FLT299" s="208"/>
      <c r="FLU299" s="208"/>
      <c r="FLV299" s="208"/>
      <c r="FLW299" s="208"/>
      <c r="FLX299" s="208"/>
      <c r="FLY299" s="208"/>
      <c r="FLZ299" s="208"/>
      <c r="FMA299" s="208"/>
      <c r="FMB299" s="208"/>
      <c r="FMC299" s="208"/>
      <c r="FMD299" s="208"/>
      <c r="FME299" s="208"/>
      <c r="FMF299" s="208"/>
      <c r="FMG299" s="208"/>
      <c r="FMH299" s="208"/>
      <c r="FMI299" s="208"/>
      <c r="FMJ299" s="208"/>
      <c r="FMK299" s="208"/>
      <c r="FML299" s="208"/>
      <c r="FMM299" s="208"/>
      <c r="FMN299" s="208"/>
      <c r="FMO299" s="208"/>
      <c r="FMP299" s="208"/>
      <c r="FMQ299" s="208"/>
      <c r="FMR299" s="208"/>
      <c r="FMS299" s="208"/>
      <c r="FMT299" s="208"/>
      <c r="FMU299" s="208"/>
      <c r="FMV299" s="208"/>
      <c r="FMW299" s="208"/>
      <c r="FMX299" s="208"/>
      <c r="FMY299" s="208"/>
      <c r="FMZ299" s="208"/>
      <c r="FNA299" s="208"/>
      <c r="FNB299" s="208"/>
      <c r="FNC299" s="208"/>
      <c r="FND299" s="208"/>
      <c r="FNE299" s="208"/>
      <c r="FNF299" s="208"/>
      <c r="FNG299" s="208"/>
      <c r="FNH299" s="208"/>
      <c r="FNI299" s="208"/>
      <c r="FNJ299" s="208"/>
      <c r="FNK299" s="208"/>
      <c r="FNL299" s="208"/>
      <c r="FNM299" s="208"/>
      <c r="FNN299" s="208"/>
      <c r="FNO299" s="208"/>
      <c r="FNP299" s="208"/>
      <c r="FNQ299" s="208"/>
      <c r="FNR299" s="208"/>
      <c r="FNS299" s="208"/>
      <c r="FNT299" s="208"/>
      <c r="FNU299" s="208"/>
      <c r="FNV299" s="208"/>
      <c r="FNW299" s="208"/>
      <c r="FNX299" s="208"/>
      <c r="FNY299" s="208"/>
      <c r="FNZ299" s="208"/>
      <c r="FOA299" s="208"/>
      <c r="FOB299" s="208"/>
      <c r="FOC299" s="208"/>
      <c r="FOD299" s="208"/>
      <c r="FOE299" s="208"/>
      <c r="FOF299" s="208"/>
      <c r="FOG299" s="208"/>
      <c r="FOH299" s="208"/>
      <c r="FOI299" s="208"/>
      <c r="FOJ299" s="208"/>
      <c r="FOK299" s="208"/>
      <c r="FOL299" s="208"/>
      <c r="FOM299" s="208"/>
      <c r="FON299" s="208"/>
      <c r="FOO299" s="208"/>
      <c r="FOP299" s="208"/>
      <c r="FOQ299" s="208"/>
      <c r="FOR299" s="208"/>
      <c r="FOS299" s="208"/>
      <c r="FOT299" s="208"/>
      <c r="FOU299" s="208"/>
      <c r="FOV299" s="208"/>
      <c r="FOW299" s="208"/>
      <c r="FOX299" s="208"/>
      <c r="FOY299" s="208"/>
      <c r="FOZ299" s="208"/>
      <c r="FPA299" s="208"/>
      <c r="FPB299" s="208"/>
      <c r="FPC299" s="208"/>
      <c r="FPD299" s="208"/>
      <c r="FPE299" s="208"/>
      <c r="FPF299" s="208"/>
      <c r="FPG299" s="208"/>
      <c r="FPH299" s="208"/>
      <c r="FPI299" s="208"/>
      <c r="FPJ299" s="208"/>
      <c r="FPK299" s="208"/>
      <c r="FPL299" s="208"/>
      <c r="FPM299" s="208"/>
      <c r="FPN299" s="208"/>
      <c r="FPO299" s="208"/>
      <c r="FPP299" s="208"/>
      <c r="FPQ299" s="208"/>
      <c r="FPR299" s="208"/>
      <c r="FPS299" s="208"/>
      <c r="FPT299" s="208"/>
      <c r="FPU299" s="208"/>
      <c r="FPV299" s="208"/>
      <c r="FPW299" s="208"/>
      <c r="FPX299" s="208"/>
      <c r="FPY299" s="208"/>
      <c r="FPZ299" s="208"/>
      <c r="FQA299" s="208"/>
      <c r="FQB299" s="208"/>
      <c r="FQC299" s="208"/>
      <c r="FQD299" s="208"/>
      <c r="FQE299" s="208"/>
      <c r="FQF299" s="208"/>
      <c r="FQG299" s="208"/>
      <c r="FQH299" s="208"/>
      <c r="FQI299" s="208"/>
      <c r="FQJ299" s="208"/>
      <c r="FQK299" s="208"/>
      <c r="FQL299" s="208"/>
      <c r="FQM299" s="208"/>
      <c r="FQN299" s="208"/>
      <c r="FQO299" s="208"/>
      <c r="FQP299" s="208"/>
      <c r="FQQ299" s="208"/>
      <c r="FQR299" s="208"/>
      <c r="FQS299" s="208"/>
      <c r="FQT299" s="208"/>
      <c r="FQU299" s="208"/>
      <c r="FQV299" s="208"/>
      <c r="FQW299" s="208"/>
      <c r="FQX299" s="208"/>
      <c r="FQY299" s="208"/>
      <c r="FQZ299" s="208"/>
      <c r="FRA299" s="208"/>
      <c r="FRB299" s="208"/>
      <c r="FRC299" s="208"/>
      <c r="FRD299" s="208"/>
      <c r="FRE299" s="208"/>
      <c r="FRF299" s="208"/>
      <c r="FRG299" s="208"/>
      <c r="FRH299" s="208"/>
      <c r="FRI299" s="208"/>
      <c r="FRJ299" s="208"/>
      <c r="FRK299" s="208"/>
      <c r="FRL299" s="208"/>
      <c r="FRM299" s="208"/>
      <c r="FRN299" s="208"/>
      <c r="FRO299" s="208"/>
      <c r="FRP299" s="208"/>
      <c r="FRQ299" s="208"/>
      <c r="FRR299" s="208"/>
      <c r="FRS299" s="208"/>
      <c r="FRT299" s="208"/>
      <c r="FRU299" s="208"/>
      <c r="FRV299" s="208"/>
      <c r="FRW299" s="208"/>
      <c r="FRX299" s="208"/>
      <c r="FRY299" s="208"/>
      <c r="FRZ299" s="208"/>
      <c r="FSA299" s="208"/>
      <c r="FSB299" s="208"/>
      <c r="FSC299" s="208"/>
      <c r="FSD299" s="208"/>
      <c r="FSE299" s="208"/>
      <c r="FSF299" s="208"/>
      <c r="FSG299" s="208"/>
      <c r="FSH299" s="208"/>
      <c r="FSI299" s="208"/>
      <c r="FSJ299" s="208"/>
      <c r="FSK299" s="208"/>
      <c r="FSL299" s="208"/>
      <c r="FSM299" s="208"/>
      <c r="FSN299" s="208"/>
      <c r="FSO299" s="208"/>
      <c r="FSP299" s="208"/>
      <c r="FSQ299" s="208"/>
      <c r="FSR299" s="208"/>
      <c r="FSS299" s="208"/>
      <c r="FST299" s="208"/>
      <c r="FSU299" s="208"/>
      <c r="FSV299" s="208"/>
      <c r="FSW299" s="208"/>
      <c r="FSX299" s="208"/>
      <c r="FSY299" s="208"/>
      <c r="FSZ299" s="208"/>
      <c r="FTA299" s="208"/>
      <c r="FTB299" s="208"/>
      <c r="FTC299" s="208"/>
      <c r="FTD299" s="208"/>
      <c r="FTE299" s="208"/>
      <c r="FTF299" s="208"/>
      <c r="FTG299" s="208"/>
      <c r="FTH299" s="208"/>
      <c r="FTI299" s="208"/>
      <c r="FTJ299" s="208"/>
      <c r="FTK299" s="208"/>
      <c r="FTL299" s="208"/>
      <c r="FTM299" s="208"/>
      <c r="FTN299" s="208"/>
      <c r="FTO299" s="208"/>
      <c r="FTP299" s="208"/>
      <c r="FTQ299" s="208"/>
      <c r="FTR299" s="208"/>
      <c r="FTS299" s="208"/>
      <c r="FTT299" s="208"/>
      <c r="FTU299" s="208"/>
      <c r="FTV299" s="208"/>
      <c r="FTW299" s="208"/>
      <c r="FTX299" s="208"/>
      <c r="FTY299" s="208"/>
      <c r="FTZ299" s="208"/>
      <c r="FUA299" s="208"/>
      <c r="FUB299" s="208"/>
      <c r="FUC299" s="208"/>
      <c r="FUD299" s="208"/>
      <c r="FUE299" s="208"/>
      <c r="FUF299" s="208"/>
      <c r="FUG299" s="208"/>
      <c r="FUH299" s="208"/>
      <c r="FUI299" s="208"/>
      <c r="FUJ299" s="208"/>
      <c r="FUK299" s="208"/>
      <c r="FUL299" s="208"/>
      <c r="FUM299" s="208"/>
      <c r="FUN299" s="208"/>
      <c r="FUO299" s="208"/>
      <c r="FUP299" s="208"/>
      <c r="FUQ299" s="208"/>
      <c r="FUR299" s="208"/>
      <c r="FUS299" s="208"/>
      <c r="FUT299" s="208"/>
      <c r="FUU299" s="208"/>
      <c r="FUV299" s="208"/>
      <c r="FUW299" s="208"/>
      <c r="FUX299" s="208"/>
      <c r="FUY299" s="208"/>
      <c r="FUZ299" s="208"/>
      <c r="FVA299" s="208"/>
      <c r="FVB299" s="208"/>
      <c r="FVC299" s="208"/>
      <c r="FVD299" s="208"/>
      <c r="FVE299" s="208"/>
      <c r="FVF299" s="208"/>
      <c r="FVG299" s="208"/>
      <c r="FVH299" s="208"/>
      <c r="FVI299" s="208"/>
      <c r="FVJ299" s="208"/>
      <c r="FVK299" s="208"/>
      <c r="FVL299" s="208"/>
      <c r="FVM299" s="208"/>
      <c r="FVN299" s="208"/>
      <c r="FVO299" s="208"/>
      <c r="FVP299" s="208"/>
      <c r="FVQ299" s="208"/>
      <c r="FVR299" s="208"/>
      <c r="FVS299" s="208"/>
      <c r="FVT299" s="208"/>
      <c r="FVU299" s="208"/>
      <c r="FVV299" s="208"/>
      <c r="FVW299" s="208"/>
      <c r="FVX299" s="208"/>
      <c r="FVY299" s="208"/>
      <c r="FVZ299" s="208"/>
      <c r="FWA299" s="208"/>
      <c r="FWB299" s="208"/>
      <c r="FWC299" s="208"/>
      <c r="FWD299" s="208"/>
      <c r="FWE299" s="208"/>
      <c r="FWF299" s="208"/>
      <c r="FWG299" s="208"/>
      <c r="FWH299" s="208"/>
      <c r="FWI299" s="208"/>
      <c r="FWJ299" s="208"/>
      <c r="FWK299" s="208"/>
      <c r="FWL299" s="208"/>
      <c r="FWM299" s="208"/>
      <c r="FWN299" s="208"/>
      <c r="FWO299" s="208"/>
      <c r="FWP299" s="208"/>
      <c r="FWQ299" s="208"/>
      <c r="FWR299" s="208"/>
      <c r="FWS299" s="208"/>
      <c r="FWT299" s="208"/>
      <c r="FWU299" s="208"/>
      <c r="FWV299" s="208"/>
      <c r="FWW299" s="208"/>
      <c r="FWX299" s="208"/>
      <c r="FWY299" s="208"/>
      <c r="FWZ299" s="208"/>
      <c r="FXA299" s="208"/>
      <c r="FXB299" s="208"/>
      <c r="FXC299" s="208"/>
      <c r="FXD299" s="208"/>
      <c r="FXE299" s="208"/>
      <c r="FXF299" s="208"/>
      <c r="FXG299" s="208"/>
      <c r="FXH299" s="208"/>
      <c r="FXI299" s="208"/>
      <c r="FXJ299" s="208"/>
      <c r="FXK299" s="208"/>
      <c r="FXL299" s="208"/>
      <c r="FXM299" s="208"/>
      <c r="FXN299" s="208"/>
      <c r="FXO299" s="208"/>
      <c r="FXP299" s="208"/>
      <c r="FXQ299" s="208"/>
      <c r="FXR299" s="208"/>
      <c r="FXS299" s="208"/>
      <c r="FXT299" s="208"/>
      <c r="FXU299" s="208"/>
      <c r="FXV299" s="208"/>
      <c r="FXW299" s="208"/>
      <c r="FXX299" s="208"/>
      <c r="FXY299" s="208"/>
      <c r="FXZ299" s="208"/>
      <c r="FYA299" s="208"/>
      <c r="FYB299" s="208"/>
      <c r="FYC299" s="208"/>
      <c r="FYD299" s="208"/>
      <c r="FYE299" s="208"/>
      <c r="FYF299" s="208"/>
      <c r="FYG299" s="208"/>
      <c r="FYH299" s="208"/>
      <c r="FYI299" s="208"/>
      <c r="FYJ299" s="208"/>
      <c r="FYK299" s="208"/>
      <c r="FYL299" s="208"/>
      <c r="FYM299" s="208"/>
      <c r="FYN299" s="208"/>
      <c r="FYO299" s="208"/>
      <c r="FYP299" s="208"/>
      <c r="FYQ299" s="208"/>
      <c r="FYR299" s="208"/>
      <c r="FYS299" s="208"/>
      <c r="FYT299" s="208"/>
      <c r="FYU299" s="208"/>
      <c r="FYV299" s="208"/>
      <c r="FYW299" s="208"/>
      <c r="FYX299" s="208"/>
      <c r="FYY299" s="208"/>
      <c r="FYZ299" s="208"/>
      <c r="FZA299" s="208"/>
      <c r="FZB299" s="208"/>
      <c r="FZC299" s="208"/>
      <c r="FZD299" s="208"/>
      <c r="FZE299" s="208"/>
      <c r="FZF299" s="208"/>
      <c r="FZG299" s="208"/>
      <c r="FZH299" s="208"/>
      <c r="FZI299" s="208"/>
      <c r="FZJ299" s="208"/>
      <c r="FZK299" s="208"/>
      <c r="FZL299" s="208"/>
      <c r="FZM299" s="208"/>
      <c r="FZN299" s="208"/>
      <c r="FZO299" s="208"/>
      <c r="FZP299" s="208"/>
      <c r="FZQ299" s="208"/>
      <c r="FZR299" s="208"/>
      <c r="FZS299" s="208"/>
      <c r="FZT299" s="208"/>
      <c r="FZU299" s="208"/>
      <c r="FZV299" s="208"/>
      <c r="FZW299" s="208"/>
      <c r="FZX299" s="208"/>
      <c r="FZY299" s="208"/>
      <c r="FZZ299" s="208"/>
      <c r="GAA299" s="208"/>
      <c r="GAB299" s="208"/>
      <c r="GAC299" s="208"/>
      <c r="GAD299" s="208"/>
      <c r="GAE299" s="208"/>
      <c r="GAF299" s="208"/>
      <c r="GAG299" s="208"/>
      <c r="GAH299" s="208"/>
      <c r="GAI299" s="208"/>
      <c r="GAJ299" s="208"/>
      <c r="GAK299" s="208"/>
      <c r="GAL299" s="208"/>
      <c r="GAM299" s="208"/>
      <c r="GAN299" s="208"/>
      <c r="GAO299" s="208"/>
      <c r="GAP299" s="208"/>
      <c r="GAQ299" s="208"/>
      <c r="GAR299" s="208"/>
      <c r="GAS299" s="208"/>
      <c r="GAT299" s="208"/>
      <c r="GAU299" s="208"/>
      <c r="GAV299" s="208"/>
      <c r="GAW299" s="208"/>
      <c r="GAX299" s="208"/>
      <c r="GAY299" s="208"/>
      <c r="GAZ299" s="208"/>
      <c r="GBA299" s="208"/>
      <c r="GBB299" s="208"/>
      <c r="GBC299" s="208"/>
      <c r="GBD299" s="208"/>
      <c r="GBE299" s="208"/>
      <c r="GBF299" s="208"/>
      <c r="GBG299" s="208"/>
      <c r="GBH299" s="208"/>
      <c r="GBI299" s="208"/>
      <c r="GBJ299" s="208"/>
      <c r="GBK299" s="208"/>
      <c r="GBL299" s="208"/>
      <c r="GBM299" s="208"/>
      <c r="GBN299" s="208"/>
      <c r="GBO299" s="208"/>
      <c r="GBP299" s="208"/>
      <c r="GBQ299" s="208"/>
      <c r="GBR299" s="208"/>
      <c r="GBS299" s="208"/>
      <c r="GBT299" s="208"/>
      <c r="GBU299" s="208"/>
      <c r="GBV299" s="208"/>
      <c r="GBW299" s="208"/>
      <c r="GBX299" s="208"/>
      <c r="GBY299" s="208"/>
      <c r="GBZ299" s="208"/>
      <c r="GCA299" s="208"/>
      <c r="GCB299" s="208"/>
      <c r="GCC299" s="208"/>
      <c r="GCD299" s="208"/>
      <c r="GCE299" s="208"/>
      <c r="GCF299" s="208"/>
      <c r="GCG299" s="208"/>
      <c r="GCH299" s="208"/>
      <c r="GCI299" s="208"/>
      <c r="GCJ299" s="208"/>
      <c r="GCK299" s="208"/>
      <c r="GCL299" s="208"/>
      <c r="GCM299" s="208"/>
      <c r="GCN299" s="208"/>
      <c r="GCO299" s="208"/>
      <c r="GCP299" s="208"/>
      <c r="GCQ299" s="208"/>
      <c r="GCR299" s="208"/>
      <c r="GCS299" s="208"/>
      <c r="GCT299" s="208"/>
      <c r="GCU299" s="208"/>
      <c r="GCV299" s="208"/>
      <c r="GCW299" s="208"/>
      <c r="GCX299" s="208"/>
      <c r="GCY299" s="208"/>
      <c r="GCZ299" s="208"/>
      <c r="GDA299" s="208"/>
      <c r="GDB299" s="208"/>
      <c r="GDC299" s="208"/>
      <c r="GDD299" s="208"/>
      <c r="GDE299" s="208"/>
      <c r="GDF299" s="208"/>
      <c r="GDG299" s="208"/>
      <c r="GDH299" s="208"/>
      <c r="GDI299" s="208"/>
      <c r="GDJ299" s="208"/>
      <c r="GDK299" s="208"/>
      <c r="GDL299" s="208"/>
      <c r="GDM299" s="208"/>
      <c r="GDN299" s="208"/>
      <c r="GDO299" s="208"/>
      <c r="GDP299" s="208"/>
      <c r="GDQ299" s="208"/>
      <c r="GDR299" s="208"/>
      <c r="GDS299" s="208"/>
      <c r="GDT299" s="208"/>
      <c r="GDU299" s="208"/>
      <c r="GDV299" s="208"/>
      <c r="GDW299" s="208"/>
      <c r="GDX299" s="208"/>
      <c r="GDY299" s="208"/>
      <c r="GDZ299" s="208"/>
      <c r="GEA299" s="208"/>
      <c r="GEB299" s="208"/>
      <c r="GEC299" s="208"/>
      <c r="GED299" s="208"/>
      <c r="GEE299" s="208"/>
      <c r="GEF299" s="208"/>
      <c r="GEG299" s="208"/>
      <c r="GEH299" s="208"/>
      <c r="GEI299" s="208"/>
      <c r="GEJ299" s="208"/>
      <c r="GEK299" s="208"/>
      <c r="GEL299" s="208"/>
      <c r="GEM299" s="208"/>
      <c r="GEN299" s="208"/>
      <c r="GEO299" s="208"/>
      <c r="GEP299" s="208"/>
      <c r="GEQ299" s="208"/>
      <c r="GER299" s="208"/>
      <c r="GES299" s="208"/>
      <c r="GET299" s="208"/>
      <c r="GEU299" s="208"/>
      <c r="GEV299" s="208"/>
      <c r="GEW299" s="208"/>
      <c r="GEX299" s="208"/>
      <c r="GEY299" s="208"/>
      <c r="GEZ299" s="208"/>
      <c r="GFA299" s="208"/>
      <c r="GFB299" s="208"/>
      <c r="GFC299" s="208"/>
      <c r="GFD299" s="208"/>
      <c r="GFE299" s="208"/>
      <c r="GFF299" s="208"/>
      <c r="GFG299" s="208"/>
      <c r="GFH299" s="208"/>
      <c r="GFI299" s="208"/>
      <c r="GFJ299" s="208"/>
      <c r="GFK299" s="208"/>
      <c r="GFL299" s="208"/>
      <c r="GFM299" s="208"/>
      <c r="GFN299" s="208"/>
      <c r="GFO299" s="208"/>
      <c r="GFP299" s="208"/>
      <c r="GFQ299" s="208"/>
      <c r="GFR299" s="208"/>
      <c r="GFS299" s="208"/>
      <c r="GFT299" s="208"/>
      <c r="GFU299" s="208"/>
      <c r="GFV299" s="208"/>
      <c r="GFW299" s="208"/>
      <c r="GFX299" s="208"/>
      <c r="GFY299" s="208"/>
      <c r="GFZ299" s="208"/>
      <c r="GGA299" s="208"/>
      <c r="GGB299" s="208"/>
      <c r="GGC299" s="208"/>
      <c r="GGD299" s="208"/>
      <c r="GGE299" s="208"/>
      <c r="GGF299" s="208"/>
      <c r="GGG299" s="208"/>
      <c r="GGH299" s="208"/>
      <c r="GGI299" s="208"/>
      <c r="GGJ299" s="208"/>
      <c r="GGK299" s="208"/>
      <c r="GGL299" s="208"/>
      <c r="GGM299" s="208"/>
      <c r="GGN299" s="208"/>
      <c r="GGO299" s="208"/>
      <c r="GGP299" s="208"/>
      <c r="GGQ299" s="208"/>
      <c r="GGR299" s="208"/>
      <c r="GGS299" s="208"/>
      <c r="GGT299" s="208"/>
      <c r="GGU299" s="208"/>
      <c r="GGV299" s="208"/>
      <c r="GGW299" s="208"/>
      <c r="GGX299" s="208"/>
      <c r="GGY299" s="208"/>
      <c r="GGZ299" s="208"/>
      <c r="GHA299" s="208"/>
      <c r="GHB299" s="208"/>
      <c r="GHC299" s="208"/>
      <c r="GHD299" s="208"/>
      <c r="GHE299" s="208"/>
      <c r="GHF299" s="208"/>
      <c r="GHG299" s="208"/>
      <c r="GHH299" s="208"/>
      <c r="GHI299" s="208"/>
      <c r="GHJ299" s="208"/>
      <c r="GHK299" s="208"/>
      <c r="GHL299" s="208"/>
      <c r="GHM299" s="208"/>
      <c r="GHN299" s="208"/>
      <c r="GHO299" s="208"/>
      <c r="GHP299" s="208"/>
      <c r="GHQ299" s="208"/>
      <c r="GHR299" s="208"/>
      <c r="GHS299" s="208"/>
      <c r="GHT299" s="208"/>
      <c r="GHU299" s="208"/>
      <c r="GHV299" s="208"/>
      <c r="GHW299" s="208"/>
      <c r="GHX299" s="208"/>
      <c r="GHY299" s="208"/>
      <c r="GHZ299" s="208"/>
      <c r="GIA299" s="208"/>
      <c r="GIB299" s="208"/>
      <c r="GIC299" s="208"/>
      <c r="GID299" s="208"/>
      <c r="GIE299" s="208"/>
      <c r="GIF299" s="208"/>
      <c r="GIG299" s="208"/>
      <c r="GIH299" s="208"/>
      <c r="GII299" s="208"/>
      <c r="GIJ299" s="208"/>
      <c r="GIK299" s="208"/>
      <c r="GIL299" s="208"/>
      <c r="GIM299" s="208"/>
      <c r="GIN299" s="208"/>
      <c r="GIO299" s="208"/>
      <c r="GIP299" s="208"/>
      <c r="GIQ299" s="208"/>
      <c r="GIR299" s="208"/>
      <c r="GIS299" s="208"/>
      <c r="GIT299" s="208"/>
      <c r="GIU299" s="208"/>
      <c r="GIV299" s="208"/>
      <c r="GIW299" s="208"/>
      <c r="GIX299" s="208"/>
      <c r="GIY299" s="208"/>
      <c r="GIZ299" s="208"/>
      <c r="GJA299" s="208"/>
      <c r="GJB299" s="208"/>
      <c r="GJC299" s="208"/>
      <c r="GJD299" s="208"/>
      <c r="GJE299" s="208"/>
      <c r="GJF299" s="208"/>
      <c r="GJG299" s="208"/>
      <c r="GJH299" s="208"/>
      <c r="GJI299" s="208"/>
      <c r="GJJ299" s="208"/>
      <c r="GJK299" s="208"/>
      <c r="GJL299" s="208"/>
      <c r="GJM299" s="208"/>
      <c r="GJN299" s="208"/>
      <c r="GJO299" s="208"/>
      <c r="GJP299" s="208"/>
      <c r="GJQ299" s="208"/>
      <c r="GJR299" s="208"/>
      <c r="GJS299" s="208"/>
      <c r="GJT299" s="208"/>
      <c r="GJU299" s="208"/>
      <c r="GJV299" s="208"/>
      <c r="GJW299" s="208"/>
      <c r="GJX299" s="208"/>
      <c r="GJY299" s="208"/>
      <c r="GJZ299" s="208"/>
      <c r="GKA299" s="208"/>
      <c r="GKB299" s="208"/>
      <c r="GKC299" s="208"/>
      <c r="GKD299" s="208"/>
      <c r="GKE299" s="208"/>
      <c r="GKF299" s="208"/>
      <c r="GKG299" s="208"/>
      <c r="GKH299" s="208"/>
      <c r="GKI299" s="208"/>
      <c r="GKJ299" s="208"/>
      <c r="GKK299" s="208"/>
      <c r="GKL299" s="208"/>
      <c r="GKM299" s="208"/>
      <c r="GKN299" s="208"/>
      <c r="GKO299" s="208"/>
      <c r="GKP299" s="208"/>
      <c r="GKQ299" s="208"/>
      <c r="GKR299" s="208"/>
      <c r="GKS299" s="208"/>
      <c r="GKT299" s="208"/>
      <c r="GKU299" s="208"/>
      <c r="GKV299" s="208"/>
      <c r="GKW299" s="208"/>
      <c r="GKX299" s="208"/>
      <c r="GKY299" s="208"/>
      <c r="GKZ299" s="208"/>
      <c r="GLA299" s="208"/>
      <c r="GLB299" s="208"/>
      <c r="GLC299" s="208"/>
      <c r="GLD299" s="208"/>
      <c r="GLE299" s="208"/>
      <c r="GLF299" s="208"/>
      <c r="GLG299" s="208"/>
      <c r="GLH299" s="208"/>
      <c r="GLI299" s="208"/>
      <c r="GLJ299" s="208"/>
      <c r="GLK299" s="208"/>
      <c r="GLL299" s="208"/>
      <c r="GLM299" s="208"/>
      <c r="GLN299" s="208"/>
      <c r="GLO299" s="208"/>
      <c r="GLP299" s="208"/>
      <c r="GLQ299" s="208"/>
      <c r="GLR299" s="208"/>
      <c r="GLS299" s="208"/>
      <c r="GLT299" s="208"/>
      <c r="GLU299" s="208"/>
      <c r="GLV299" s="208"/>
      <c r="GLW299" s="208"/>
      <c r="GLX299" s="208"/>
      <c r="GLY299" s="208"/>
      <c r="GLZ299" s="208"/>
      <c r="GMA299" s="208"/>
      <c r="GMB299" s="208"/>
      <c r="GMC299" s="208"/>
      <c r="GMD299" s="208"/>
      <c r="GME299" s="208"/>
      <c r="GMF299" s="208"/>
      <c r="GMG299" s="208"/>
      <c r="GMH299" s="208"/>
      <c r="GMI299" s="208"/>
      <c r="GMJ299" s="208"/>
      <c r="GMK299" s="208"/>
      <c r="GML299" s="208"/>
      <c r="GMM299" s="208"/>
      <c r="GMN299" s="208"/>
      <c r="GMO299" s="208"/>
      <c r="GMP299" s="208"/>
      <c r="GMQ299" s="208"/>
      <c r="GMR299" s="208"/>
      <c r="GMS299" s="208"/>
      <c r="GMT299" s="208"/>
      <c r="GMU299" s="208"/>
      <c r="GMV299" s="208"/>
      <c r="GMW299" s="208"/>
      <c r="GMX299" s="208"/>
      <c r="GMY299" s="208"/>
      <c r="GMZ299" s="208"/>
      <c r="GNA299" s="208"/>
      <c r="GNB299" s="208"/>
      <c r="GNC299" s="208"/>
      <c r="GND299" s="208"/>
      <c r="GNE299" s="208"/>
      <c r="GNF299" s="208"/>
      <c r="GNG299" s="208"/>
      <c r="GNH299" s="208"/>
      <c r="GNI299" s="208"/>
      <c r="GNJ299" s="208"/>
      <c r="GNK299" s="208"/>
      <c r="GNL299" s="208"/>
      <c r="GNM299" s="208"/>
      <c r="GNN299" s="208"/>
      <c r="GNO299" s="208"/>
      <c r="GNP299" s="208"/>
      <c r="GNQ299" s="208"/>
      <c r="GNR299" s="208"/>
      <c r="GNS299" s="208"/>
      <c r="GNT299" s="208"/>
      <c r="GNU299" s="208"/>
      <c r="GNV299" s="208"/>
      <c r="GNW299" s="208"/>
      <c r="GNX299" s="208"/>
      <c r="GNY299" s="208"/>
      <c r="GNZ299" s="208"/>
      <c r="GOA299" s="208"/>
      <c r="GOB299" s="208"/>
      <c r="GOC299" s="208"/>
      <c r="GOD299" s="208"/>
      <c r="GOE299" s="208"/>
      <c r="GOF299" s="208"/>
      <c r="GOG299" s="208"/>
      <c r="GOH299" s="208"/>
      <c r="GOI299" s="208"/>
      <c r="GOJ299" s="208"/>
      <c r="GOK299" s="208"/>
      <c r="GOL299" s="208"/>
      <c r="GOM299" s="208"/>
      <c r="GON299" s="208"/>
      <c r="GOO299" s="208"/>
      <c r="GOP299" s="208"/>
      <c r="GOQ299" s="208"/>
      <c r="GOR299" s="208"/>
      <c r="GOS299" s="208"/>
      <c r="GOT299" s="208"/>
      <c r="GOU299" s="208"/>
      <c r="GOV299" s="208"/>
      <c r="GOW299" s="208"/>
      <c r="GOX299" s="208"/>
      <c r="GOY299" s="208"/>
      <c r="GOZ299" s="208"/>
      <c r="GPA299" s="208"/>
      <c r="GPB299" s="208"/>
      <c r="GPC299" s="208"/>
      <c r="GPD299" s="208"/>
      <c r="GPE299" s="208"/>
      <c r="GPF299" s="208"/>
      <c r="GPG299" s="208"/>
      <c r="GPH299" s="208"/>
      <c r="GPI299" s="208"/>
      <c r="GPJ299" s="208"/>
      <c r="GPK299" s="208"/>
      <c r="GPL299" s="208"/>
      <c r="GPM299" s="208"/>
      <c r="GPN299" s="208"/>
      <c r="GPO299" s="208"/>
      <c r="GPP299" s="208"/>
      <c r="GPQ299" s="208"/>
      <c r="GPR299" s="208"/>
      <c r="GPS299" s="208"/>
      <c r="GPT299" s="208"/>
      <c r="GPU299" s="208"/>
      <c r="GPV299" s="208"/>
      <c r="GPW299" s="208"/>
      <c r="GPX299" s="208"/>
      <c r="GPY299" s="208"/>
      <c r="GPZ299" s="208"/>
      <c r="GQA299" s="208"/>
      <c r="GQB299" s="208"/>
      <c r="GQC299" s="208"/>
      <c r="GQD299" s="208"/>
      <c r="GQE299" s="208"/>
      <c r="GQF299" s="208"/>
      <c r="GQG299" s="208"/>
      <c r="GQH299" s="208"/>
      <c r="GQI299" s="208"/>
      <c r="GQJ299" s="208"/>
      <c r="GQK299" s="208"/>
      <c r="GQL299" s="208"/>
      <c r="GQM299" s="208"/>
      <c r="GQN299" s="208"/>
      <c r="GQO299" s="208"/>
      <c r="GQP299" s="208"/>
      <c r="GQQ299" s="208"/>
      <c r="GQR299" s="208"/>
      <c r="GQS299" s="208"/>
      <c r="GQT299" s="208"/>
      <c r="GQU299" s="208"/>
      <c r="GQV299" s="208"/>
      <c r="GQW299" s="208"/>
      <c r="GQX299" s="208"/>
      <c r="GQY299" s="208"/>
      <c r="GQZ299" s="208"/>
      <c r="GRA299" s="208"/>
      <c r="GRB299" s="208"/>
      <c r="GRC299" s="208"/>
      <c r="GRD299" s="208"/>
      <c r="GRE299" s="208"/>
      <c r="GRF299" s="208"/>
      <c r="GRG299" s="208"/>
      <c r="GRH299" s="208"/>
      <c r="GRI299" s="208"/>
      <c r="GRJ299" s="208"/>
      <c r="GRK299" s="208"/>
      <c r="GRL299" s="208"/>
      <c r="GRM299" s="208"/>
      <c r="GRN299" s="208"/>
      <c r="GRO299" s="208"/>
      <c r="GRP299" s="208"/>
      <c r="GRQ299" s="208"/>
      <c r="GRR299" s="208"/>
      <c r="GRS299" s="208"/>
      <c r="GRT299" s="208"/>
      <c r="GRU299" s="208"/>
      <c r="GRV299" s="208"/>
      <c r="GRW299" s="208"/>
      <c r="GRX299" s="208"/>
      <c r="GRY299" s="208"/>
      <c r="GRZ299" s="208"/>
      <c r="GSA299" s="208"/>
      <c r="GSB299" s="208"/>
      <c r="GSC299" s="208"/>
      <c r="GSD299" s="208"/>
      <c r="GSE299" s="208"/>
      <c r="GSF299" s="208"/>
      <c r="GSG299" s="208"/>
      <c r="GSH299" s="208"/>
      <c r="GSI299" s="208"/>
      <c r="GSJ299" s="208"/>
      <c r="GSK299" s="208"/>
      <c r="GSL299" s="208"/>
      <c r="GSM299" s="208"/>
      <c r="GSN299" s="208"/>
      <c r="GSO299" s="208"/>
      <c r="GSP299" s="208"/>
      <c r="GSQ299" s="208"/>
      <c r="GSR299" s="208"/>
      <c r="GSS299" s="208"/>
      <c r="GST299" s="208"/>
      <c r="GSU299" s="208"/>
      <c r="GSV299" s="208"/>
      <c r="GSW299" s="208"/>
      <c r="GSX299" s="208"/>
      <c r="GSY299" s="208"/>
      <c r="GSZ299" s="208"/>
      <c r="GTA299" s="208"/>
      <c r="GTB299" s="208"/>
      <c r="GTC299" s="208"/>
      <c r="GTD299" s="208"/>
      <c r="GTE299" s="208"/>
      <c r="GTF299" s="208"/>
      <c r="GTG299" s="208"/>
      <c r="GTH299" s="208"/>
      <c r="GTI299" s="208"/>
      <c r="GTJ299" s="208"/>
      <c r="GTK299" s="208"/>
      <c r="GTL299" s="208"/>
      <c r="GTM299" s="208"/>
      <c r="GTN299" s="208"/>
      <c r="GTO299" s="208"/>
      <c r="GTP299" s="208"/>
      <c r="GTQ299" s="208"/>
      <c r="GTR299" s="208"/>
      <c r="GTS299" s="208"/>
      <c r="GTT299" s="208"/>
      <c r="GTU299" s="208"/>
      <c r="GTV299" s="208"/>
      <c r="GTW299" s="208"/>
      <c r="GTX299" s="208"/>
      <c r="GTY299" s="208"/>
      <c r="GTZ299" s="208"/>
      <c r="GUA299" s="208"/>
      <c r="GUB299" s="208"/>
      <c r="GUC299" s="208"/>
      <c r="GUD299" s="208"/>
      <c r="GUE299" s="208"/>
      <c r="GUF299" s="208"/>
      <c r="GUG299" s="208"/>
      <c r="GUH299" s="208"/>
      <c r="GUI299" s="208"/>
      <c r="GUJ299" s="208"/>
      <c r="GUK299" s="208"/>
      <c r="GUL299" s="208"/>
      <c r="GUM299" s="208"/>
      <c r="GUN299" s="208"/>
      <c r="GUO299" s="208"/>
      <c r="GUP299" s="208"/>
      <c r="GUQ299" s="208"/>
      <c r="GUR299" s="208"/>
      <c r="GUS299" s="208"/>
      <c r="GUT299" s="208"/>
      <c r="GUU299" s="208"/>
      <c r="GUV299" s="208"/>
      <c r="GUW299" s="208"/>
      <c r="GUX299" s="208"/>
      <c r="GUY299" s="208"/>
      <c r="GUZ299" s="208"/>
      <c r="GVA299" s="208"/>
      <c r="GVB299" s="208"/>
      <c r="GVC299" s="208"/>
      <c r="GVD299" s="208"/>
      <c r="GVE299" s="208"/>
      <c r="GVF299" s="208"/>
      <c r="GVG299" s="208"/>
      <c r="GVH299" s="208"/>
      <c r="GVI299" s="208"/>
      <c r="GVJ299" s="208"/>
      <c r="GVK299" s="208"/>
      <c r="GVL299" s="208"/>
      <c r="GVM299" s="208"/>
      <c r="GVN299" s="208"/>
      <c r="GVO299" s="208"/>
      <c r="GVP299" s="208"/>
      <c r="GVQ299" s="208"/>
      <c r="GVR299" s="208"/>
      <c r="GVS299" s="208"/>
      <c r="GVT299" s="208"/>
      <c r="GVU299" s="208"/>
      <c r="GVV299" s="208"/>
      <c r="GVW299" s="208"/>
      <c r="GVX299" s="208"/>
      <c r="GVY299" s="208"/>
      <c r="GVZ299" s="208"/>
      <c r="GWA299" s="208"/>
      <c r="GWB299" s="208"/>
      <c r="GWC299" s="208"/>
      <c r="GWD299" s="208"/>
      <c r="GWE299" s="208"/>
      <c r="GWF299" s="208"/>
      <c r="GWG299" s="208"/>
      <c r="GWH299" s="208"/>
      <c r="GWI299" s="208"/>
      <c r="GWJ299" s="208"/>
      <c r="GWK299" s="208"/>
      <c r="GWL299" s="208"/>
      <c r="GWM299" s="208"/>
      <c r="GWN299" s="208"/>
      <c r="GWO299" s="208"/>
      <c r="GWP299" s="208"/>
      <c r="GWQ299" s="208"/>
      <c r="GWR299" s="208"/>
      <c r="GWS299" s="208"/>
      <c r="GWT299" s="208"/>
      <c r="GWU299" s="208"/>
      <c r="GWV299" s="208"/>
      <c r="GWW299" s="208"/>
      <c r="GWX299" s="208"/>
      <c r="GWY299" s="208"/>
      <c r="GWZ299" s="208"/>
      <c r="GXA299" s="208"/>
      <c r="GXB299" s="208"/>
      <c r="GXC299" s="208"/>
      <c r="GXD299" s="208"/>
      <c r="GXE299" s="208"/>
      <c r="GXF299" s="208"/>
      <c r="GXG299" s="208"/>
      <c r="GXH299" s="208"/>
      <c r="GXI299" s="208"/>
      <c r="GXJ299" s="208"/>
      <c r="GXK299" s="208"/>
      <c r="GXL299" s="208"/>
      <c r="GXM299" s="208"/>
      <c r="GXN299" s="208"/>
      <c r="GXO299" s="208"/>
      <c r="GXP299" s="208"/>
      <c r="GXQ299" s="208"/>
      <c r="GXR299" s="208"/>
      <c r="GXS299" s="208"/>
      <c r="GXT299" s="208"/>
      <c r="GXU299" s="208"/>
      <c r="GXV299" s="208"/>
      <c r="GXW299" s="208"/>
      <c r="GXX299" s="208"/>
      <c r="GXY299" s="208"/>
      <c r="GXZ299" s="208"/>
      <c r="GYA299" s="208"/>
      <c r="GYB299" s="208"/>
      <c r="GYC299" s="208"/>
      <c r="GYD299" s="208"/>
      <c r="GYE299" s="208"/>
      <c r="GYF299" s="208"/>
      <c r="GYG299" s="208"/>
      <c r="GYH299" s="208"/>
      <c r="GYI299" s="208"/>
      <c r="GYJ299" s="208"/>
      <c r="GYK299" s="208"/>
      <c r="GYL299" s="208"/>
      <c r="GYM299" s="208"/>
      <c r="GYN299" s="208"/>
      <c r="GYO299" s="208"/>
      <c r="GYP299" s="208"/>
      <c r="GYQ299" s="208"/>
      <c r="GYR299" s="208"/>
      <c r="GYS299" s="208"/>
      <c r="GYT299" s="208"/>
      <c r="GYU299" s="208"/>
      <c r="GYV299" s="208"/>
      <c r="GYW299" s="208"/>
      <c r="GYX299" s="208"/>
      <c r="GYY299" s="208"/>
      <c r="GYZ299" s="208"/>
      <c r="GZA299" s="208"/>
      <c r="GZB299" s="208"/>
      <c r="GZC299" s="208"/>
      <c r="GZD299" s="208"/>
      <c r="GZE299" s="208"/>
      <c r="GZF299" s="208"/>
      <c r="GZG299" s="208"/>
      <c r="GZH299" s="208"/>
      <c r="GZI299" s="208"/>
      <c r="GZJ299" s="208"/>
      <c r="GZK299" s="208"/>
      <c r="GZL299" s="208"/>
      <c r="GZM299" s="208"/>
      <c r="GZN299" s="208"/>
      <c r="GZO299" s="208"/>
      <c r="GZP299" s="208"/>
      <c r="GZQ299" s="208"/>
      <c r="GZR299" s="208"/>
      <c r="GZS299" s="208"/>
      <c r="GZT299" s="208"/>
      <c r="GZU299" s="208"/>
      <c r="GZV299" s="208"/>
      <c r="GZW299" s="208"/>
      <c r="GZX299" s="208"/>
      <c r="GZY299" s="208"/>
      <c r="GZZ299" s="208"/>
      <c r="HAA299" s="208"/>
      <c r="HAB299" s="208"/>
      <c r="HAC299" s="208"/>
      <c r="HAD299" s="208"/>
      <c r="HAE299" s="208"/>
      <c r="HAF299" s="208"/>
      <c r="HAG299" s="208"/>
      <c r="HAH299" s="208"/>
      <c r="HAI299" s="208"/>
      <c r="HAJ299" s="208"/>
      <c r="HAK299" s="208"/>
      <c r="HAL299" s="208"/>
      <c r="HAM299" s="208"/>
      <c r="HAN299" s="208"/>
      <c r="HAO299" s="208"/>
      <c r="HAP299" s="208"/>
      <c r="HAQ299" s="208"/>
      <c r="HAR299" s="208"/>
      <c r="HAS299" s="208"/>
      <c r="HAT299" s="208"/>
      <c r="HAU299" s="208"/>
      <c r="HAV299" s="208"/>
      <c r="HAW299" s="208"/>
      <c r="HAX299" s="208"/>
      <c r="HAY299" s="208"/>
      <c r="HAZ299" s="208"/>
      <c r="HBA299" s="208"/>
      <c r="HBB299" s="208"/>
      <c r="HBC299" s="208"/>
      <c r="HBD299" s="208"/>
      <c r="HBE299" s="208"/>
      <c r="HBF299" s="208"/>
      <c r="HBG299" s="208"/>
      <c r="HBH299" s="208"/>
      <c r="HBI299" s="208"/>
      <c r="HBJ299" s="208"/>
      <c r="HBK299" s="208"/>
      <c r="HBL299" s="208"/>
      <c r="HBM299" s="208"/>
      <c r="HBN299" s="208"/>
      <c r="HBO299" s="208"/>
      <c r="HBP299" s="208"/>
      <c r="HBQ299" s="208"/>
      <c r="HBR299" s="208"/>
      <c r="HBS299" s="208"/>
      <c r="HBT299" s="208"/>
      <c r="HBU299" s="208"/>
      <c r="HBV299" s="208"/>
      <c r="HBW299" s="208"/>
      <c r="HBX299" s="208"/>
      <c r="HBY299" s="208"/>
      <c r="HBZ299" s="208"/>
      <c r="HCA299" s="208"/>
      <c r="HCB299" s="208"/>
      <c r="HCC299" s="208"/>
      <c r="HCD299" s="208"/>
      <c r="HCE299" s="208"/>
      <c r="HCF299" s="208"/>
      <c r="HCG299" s="208"/>
      <c r="HCH299" s="208"/>
      <c r="HCI299" s="208"/>
      <c r="HCJ299" s="208"/>
      <c r="HCK299" s="208"/>
      <c r="HCL299" s="208"/>
      <c r="HCM299" s="208"/>
      <c r="HCN299" s="208"/>
      <c r="HCO299" s="208"/>
      <c r="HCP299" s="208"/>
      <c r="HCQ299" s="208"/>
      <c r="HCR299" s="208"/>
      <c r="HCS299" s="208"/>
      <c r="HCT299" s="208"/>
      <c r="HCU299" s="208"/>
      <c r="HCV299" s="208"/>
      <c r="HCW299" s="208"/>
      <c r="HCX299" s="208"/>
      <c r="HCY299" s="208"/>
      <c r="HCZ299" s="208"/>
      <c r="HDA299" s="208"/>
      <c r="HDB299" s="208"/>
      <c r="HDC299" s="208"/>
      <c r="HDD299" s="208"/>
      <c r="HDE299" s="208"/>
      <c r="HDF299" s="208"/>
      <c r="HDG299" s="208"/>
      <c r="HDH299" s="208"/>
      <c r="HDI299" s="208"/>
      <c r="HDJ299" s="208"/>
      <c r="HDK299" s="208"/>
      <c r="HDL299" s="208"/>
      <c r="HDM299" s="208"/>
      <c r="HDN299" s="208"/>
      <c r="HDO299" s="208"/>
      <c r="HDP299" s="208"/>
      <c r="HDQ299" s="208"/>
      <c r="HDR299" s="208"/>
      <c r="HDS299" s="208"/>
      <c r="HDT299" s="208"/>
      <c r="HDU299" s="208"/>
      <c r="HDV299" s="208"/>
      <c r="HDW299" s="208"/>
      <c r="HDX299" s="208"/>
      <c r="HDY299" s="208"/>
      <c r="HDZ299" s="208"/>
      <c r="HEA299" s="208"/>
      <c r="HEB299" s="208"/>
      <c r="HEC299" s="208"/>
      <c r="HED299" s="208"/>
      <c r="HEE299" s="208"/>
      <c r="HEF299" s="208"/>
      <c r="HEG299" s="208"/>
      <c r="HEH299" s="208"/>
      <c r="HEI299" s="208"/>
      <c r="HEJ299" s="208"/>
      <c r="HEK299" s="208"/>
      <c r="HEL299" s="208"/>
      <c r="HEM299" s="208"/>
      <c r="HEN299" s="208"/>
      <c r="HEO299" s="208"/>
      <c r="HEP299" s="208"/>
      <c r="HEQ299" s="208"/>
      <c r="HER299" s="208"/>
      <c r="HES299" s="208"/>
      <c r="HET299" s="208"/>
      <c r="HEU299" s="208"/>
      <c r="HEV299" s="208"/>
      <c r="HEW299" s="208"/>
      <c r="HEX299" s="208"/>
      <c r="HEY299" s="208"/>
      <c r="HEZ299" s="208"/>
      <c r="HFA299" s="208"/>
      <c r="HFB299" s="208"/>
      <c r="HFC299" s="208"/>
      <c r="HFD299" s="208"/>
      <c r="HFE299" s="208"/>
      <c r="HFF299" s="208"/>
      <c r="HFG299" s="208"/>
      <c r="HFH299" s="208"/>
      <c r="HFI299" s="208"/>
      <c r="HFJ299" s="208"/>
      <c r="HFK299" s="208"/>
      <c r="HFL299" s="208"/>
      <c r="HFM299" s="208"/>
      <c r="HFN299" s="208"/>
      <c r="HFO299" s="208"/>
      <c r="HFP299" s="208"/>
      <c r="HFQ299" s="208"/>
      <c r="HFR299" s="208"/>
      <c r="HFS299" s="208"/>
      <c r="HFT299" s="208"/>
      <c r="HFU299" s="208"/>
      <c r="HFV299" s="208"/>
      <c r="HFW299" s="208"/>
      <c r="HFX299" s="208"/>
      <c r="HFY299" s="208"/>
      <c r="HFZ299" s="208"/>
      <c r="HGA299" s="208"/>
      <c r="HGB299" s="208"/>
      <c r="HGC299" s="208"/>
      <c r="HGD299" s="208"/>
      <c r="HGE299" s="208"/>
      <c r="HGF299" s="208"/>
      <c r="HGG299" s="208"/>
      <c r="HGH299" s="208"/>
      <c r="HGI299" s="208"/>
      <c r="HGJ299" s="208"/>
      <c r="HGK299" s="208"/>
      <c r="HGL299" s="208"/>
      <c r="HGM299" s="208"/>
      <c r="HGN299" s="208"/>
      <c r="HGO299" s="208"/>
      <c r="HGP299" s="208"/>
      <c r="HGQ299" s="208"/>
      <c r="HGR299" s="208"/>
      <c r="HGS299" s="208"/>
      <c r="HGT299" s="208"/>
      <c r="HGU299" s="208"/>
      <c r="HGV299" s="208"/>
      <c r="HGW299" s="208"/>
      <c r="HGX299" s="208"/>
      <c r="HGY299" s="208"/>
      <c r="HGZ299" s="208"/>
      <c r="HHA299" s="208"/>
      <c r="HHB299" s="208"/>
      <c r="HHC299" s="208"/>
      <c r="HHD299" s="208"/>
      <c r="HHE299" s="208"/>
      <c r="HHF299" s="208"/>
      <c r="HHG299" s="208"/>
      <c r="HHH299" s="208"/>
      <c r="HHI299" s="208"/>
      <c r="HHJ299" s="208"/>
      <c r="HHK299" s="208"/>
      <c r="HHL299" s="208"/>
      <c r="HHM299" s="208"/>
      <c r="HHN299" s="208"/>
      <c r="HHO299" s="208"/>
      <c r="HHP299" s="208"/>
      <c r="HHQ299" s="208"/>
      <c r="HHR299" s="208"/>
      <c r="HHS299" s="208"/>
      <c r="HHT299" s="208"/>
      <c r="HHU299" s="208"/>
      <c r="HHV299" s="208"/>
      <c r="HHW299" s="208"/>
      <c r="HHX299" s="208"/>
      <c r="HHY299" s="208"/>
      <c r="HHZ299" s="208"/>
      <c r="HIA299" s="208"/>
      <c r="HIB299" s="208"/>
      <c r="HIC299" s="208"/>
      <c r="HID299" s="208"/>
      <c r="HIE299" s="208"/>
      <c r="HIF299" s="208"/>
      <c r="HIG299" s="208"/>
      <c r="HIH299" s="208"/>
      <c r="HII299" s="208"/>
      <c r="HIJ299" s="208"/>
      <c r="HIK299" s="208"/>
      <c r="HIL299" s="208"/>
      <c r="HIM299" s="208"/>
      <c r="HIN299" s="208"/>
      <c r="HIO299" s="208"/>
      <c r="HIP299" s="208"/>
      <c r="HIQ299" s="208"/>
      <c r="HIR299" s="208"/>
      <c r="HIS299" s="208"/>
      <c r="HIT299" s="208"/>
      <c r="HIU299" s="208"/>
      <c r="HIV299" s="208"/>
      <c r="HIW299" s="208"/>
      <c r="HIX299" s="208"/>
      <c r="HIY299" s="208"/>
      <c r="HIZ299" s="208"/>
      <c r="HJA299" s="208"/>
      <c r="HJB299" s="208"/>
      <c r="HJC299" s="208"/>
      <c r="HJD299" s="208"/>
      <c r="HJE299" s="208"/>
      <c r="HJF299" s="208"/>
      <c r="HJG299" s="208"/>
      <c r="HJH299" s="208"/>
      <c r="HJI299" s="208"/>
      <c r="HJJ299" s="208"/>
      <c r="HJK299" s="208"/>
      <c r="HJL299" s="208"/>
      <c r="HJM299" s="208"/>
      <c r="HJN299" s="208"/>
      <c r="HJO299" s="208"/>
      <c r="HJP299" s="208"/>
      <c r="HJQ299" s="208"/>
      <c r="HJR299" s="208"/>
      <c r="HJS299" s="208"/>
      <c r="HJT299" s="208"/>
      <c r="HJU299" s="208"/>
      <c r="HJV299" s="208"/>
      <c r="HJW299" s="208"/>
      <c r="HJX299" s="208"/>
      <c r="HJY299" s="208"/>
      <c r="HJZ299" s="208"/>
      <c r="HKA299" s="208"/>
      <c r="HKB299" s="208"/>
      <c r="HKC299" s="208"/>
      <c r="HKD299" s="208"/>
      <c r="HKE299" s="208"/>
      <c r="HKF299" s="208"/>
      <c r="HKG299" s="208"/>
      <c r="HKH299" s="208"/>
      <c r="HKI299" s="208"/>
      <c r="HKJ299" s="208"/>
      <c r="HKK299" s="208"/>
      <c r="HKL299" s="208"/>
      <c r="HKM299" s="208"/>
      <c r="HKN299" s="208"/>
      <c r="HKO299" s="208"/>
      <c r="HKP299" s="208"/>
      <c r="HKQ299" s="208"/>
      <c r="HKR299" s="208"/>
      <c r="HKS299" s="208"/>
      <c r="HKT299" s="208"/>
      <c r="HKU299" s="208"/>
      <c r="HKV299" s="208"/>
      <c r="HKW299" s="208"/>
      <c r="HKX299" s="208"/>
      <c r="HKY299" s="208"/>
      <c r="HKZ299" s="208"/>
      <c r="HLA299" s="208"/>
      <c r="HLB299" s="208"/>
      <c r="HLC299" s="208"/>
      <c r="HLD299" s="208"/>
      <c r="HLE299" s="208"/>
      <c r="HLF299" s="208"/>
      <c r="HLG299" s="208"/>
      <c r="HLH299" s="208"/>
      <c r="HLI299" s="208"/>
      <c r="HLJ299" s="208"/>
      <c r="HLK299" s="208"/>
      <c r="HLL299" s="208"/>
      <c r="HLM299" s="208"/>
      <c r="HLN299" s="208"/>
      <c r="HLO299" s="208"/>
      <c r="HLP299" s="208"/>
      <c r="HLQ299" s="208"/>
      <c r="HLR299" s="208"/>
      <c r="HLS299" s="208"/>
      <c r="HLT299" s="208"/>
      <c r="HLU299" s="208"/>
      <c r="HLV299" s="208"/>
      <c r="HLW299" s="208"/>
      <c r="HLX299" s="208"/>
      <c r="HLY299" s="208"/>
      <c r="HLZ299" s="208"/>
      <c r="HMA299" s="208"/>
      <c r="HMB299" s="208"/>
      <c r="HMC299" s="208"/>
      <c r="HMD299" s="208"/>
      <c r="HME299" s="208"/>
      <c r="HMF299" s="208"/>
      <c r="HMG299" s="208"/>
      <c r="HMH299" s="208"/>
      <c r="HMI299" s="208"/>
      <c r="HMJ299" s="208"/>
      <c r="HMK299" s="208"/>
      <c r="HML299" s="208"/>
      <c r="HMM299" s="208"/>
      <c r="HMN299" s="208"/>
      <c r="HMO299" s="208"/>
      <c r="HMP299" s="208"/>
      <c r="HMQ299" s="208"/>
      <c r="HMR299" s="208"/>
      <c r="HMS299" s="208"/>
      <c r="HMT299" s="208"/>
      <c r="HMU299" s="208"/>
      <c r="HMV299" s="208"/>
      <c r="HMW299" s="208"/>
      <c r="HMX299" s="208"/>
      <c r="HMY299" s="208"/>
      <c r="HMZ299" s="208"/>
      <c r="HNA299" s="208"/>
      <c r="HNB299" s="208"/>
      <c r="HNC299" s="208"/>
      <c r="HND299" s="208"/>
      <c r="HNE299" s="208"/>
      <c r="HNF299" s="208"/>
      <c r="HNG299" s="208"/>
      <c r="HNH299" s="208"/>
      <c r="HNI299" s="208"/>
      <c r="HNJ299" s="208"/>
      <c r="HNK299" s="208"/>
      <c r="HNL299" s="208"/>
      <c r="HNM299" s="208"/>
      <c r="HNN299" s="208"/>
      <c r="HNO299" s="208"/>
      <c r="HNP299" s="208"/>
      <c r="HNQ299" s="208"/>
      <c r="HNR299" s="208"/>
      <c r="HNS299" s="208"/>
      <c r="HNT299" s="208"/>
      <c r="HNU299" s="208"/>
      <c r="HNV299" s="208"/>
      <c r="HNW299" s="208"/>
      <c r="HNX299" s="208"/>
      <c r="HNY299" s="208"/>
      <c r="HNZ299" s="208"/>
      <c r="HOA299" s="208"/>
      <c r="HOB299" s="208"/>
      <c r="HOC299" s="208"/>
      <c r="HOD299" s="208"/>
      <c r="HOE299" s="208"/>
      <c r="HOF299" s="208"/>
      <c r="HOG299" s="208"/>
      <c r="HOH299" s="208"/>
      <c r="HOI299" s="208"/>
      <c r="HOJ299" s="208"/>
      <c r="HOK299" s="208"/>
      <c r="HOL299" s="208"/>
      <c r="HOM299" s="208"/>
      <c r="HON299" s="208"/>
      <c r="HOO299" s="208"/>
      <c r="HOP299" s="208"/>
      <c r="HOQ299" s="208"/>
      <c r="HOR299" s="208"/>
      <c r="HOS299" s="208"/>
      <c r="HOT299" s="208"/>
      <c r="HOU299" s="208"/>
      <c r="HOV299" s="208"/>
      <c r="HOW299" s="208"/>
      <c r="HOX299" s="208"/>
      <c r="HOY299" s="208"/>
      <c r="HOZ299" s="208"/>
      <c r="HPA299" s="208"/>
      <c r="HPB299" s="208"/>
      <c r="HPC299" s="208"/>
      <c r="HPD299" s="208"/>
      <c r="HPE299" s="208"/>
      <c r="HPF299" s="208"/>
      <c r="HPG299" s="208"/>
      <c r="HPH299" s="208"/>
      <c r="HPI299" s="208"/>
      <c r="HPJ299" s="208"/>
      <c r="HPK299" s="208"/>
      <c r="HPL299" s="208"/>
      <c r="HPM299" s="208"/>
      <c r="HPN299" s="208"/>
      <c r="HPO299" s="208"/>
      <c r="HPP299" s="208"/>
      <c r="HPQ299" s="208"/>
      <c r="HPR299" s="208"/>
      <c r="HPS299" s="208"/>
      <c r="HPT299" s="208"/>
      <c r="HPU299" s="208"/>
      <c r="HPV299" s="208"/>
      <c r="HPW299" s="208"/>
      <c r="HPX299" s="208"/>
      <c r="HPY299" s="208"/>
      <c r="HPZ299" s="208"/>
      <c r="HQA299" s="208"/>
      <c r="HQB299" s="208"/>
      <c r="HQC299" s="208"/>
      <c r="HQD299" s="208"/>
      <c r="HQE299" s="208"/>
      <c r="HQF299" s="208"/>
      <c r="HQG299" s="208"/>
      <c r="HQH299" s="208"/>
      <c r="HQI299" s="208"/>
      <c r="HQJ299" s="208"/>
      <c r="HQK299" s="208"/>
      <c r="HQL299" s="208"/>
      <c r="HQM299" s="208"/>
      <c r="HQN299" s="208"/>
      <c r="HQO299" s="208"/>
      <c r="HQP299" s="208"/>
      <c r="HQQ299" s="208"/>
      <c r="HQR299" s="208"/>
      <c r="HQS299" s="208"/>
      <c r="HQT299" s="208"/>
      <c r="HQU299" s="208"/>
      <c r="HQV299" s="208"/>
      <c r="HQW299" s="208"/>
      <c r="HQX299" s="208"/>
      <c r="HQY299" s="208"/>
      <c r="HQZ299" s="208"/>
      <c r="HRA299" s="208"/>
      <c r="HRB299" s="208"/>
      <c r="HRC299" s="208"/>
      <c r="HRD299" s="208"/>
      <c r="HRE299" s="208"/>
      <c r="HRF299" s="208"/>
      <c r="HRG299" s="208"/>
      <c r="HRH299" s="208"/>
      <c r="HRI299" s="208"/>
      <c r="HRJ299" s="208"/>
      <c r="HRK299" s="208"/>
      <c r="HRL299" s="208"/>
      <c r="HRM299" s="208"/>
      <c r="HRN299" s="208"/>
      <c r="HRO299" s="208"/>
      <c r="HRP299" s="208"/>
      <c r="HRQ299" s="208"/>
      <c r="HRR299" s="208"/>
      <c r="HRS299" s="208"/>
      <c r="HRT299" s="208"/>
      <c r="HRU299" s="208"/>
      <c r="HRV299" s="208"/>
      <c r="HRW299" s="208"/>
      <c r="HRX299" s="208"/>
      <c r="HRY299" s="208"/>
      <c r="HRZ299" s="208"/>
      <c r="HSA299" s="208"/>
      <c r="HSB299" s="208"/>
      <c r="HSC299" s="208"/>
      <c r="HSD299" s="208"/>
      <c r="HSE299" s="208"/>
      <c r="HSF299" s="208"/>
      <c r="HSG299" s="208"/>
      <c r="HSH299" s="208"/>
      <c r="HSI299" s="208"/>
      <c r="HSJ299" s="208"/>
      <c r="HSK299" s="208"/>
      <c r="HSL299" s="208"/>
      <c r="HSM299" s="208"/>
      <c r="HSN299" s="208"/>
      <c r="HSO299" s="208"/>
      <c r="HSP299" s="208"/>
      <c r="HSQ299" s="208"/>
      <c r="HSR299" s="208"/>
      <c r="HSS299" s="208"/>
      <c r="HST299" s="208"/>
      <c r="HSU299" s="208"/>
      <c r="HSV299" s="208"/>
      <c r="HSW299" s="208"/>
      <c r="HSX299" s="208"/>
      <c r="HSY299" s="208"/>
      <c r="HSZ299" s="208"/>
      <c r="HTA299" s="208"/>
      <c r="HTB299" s="208"/>
      <c r="HTC299" s="208"/>
      <c r="HTD299" s="208"/>
      <c r="HTE299" s="208"/>
      <c r="HTF299" s="208"/>
      <c r="HTG299" s="208"/>
      <c r="HTH299" s="208"/>
      <c r="HTI299" s="208"/>
      <c r="HTJ299" s="208"/>
      <c r="HTK299" s="208"/>
      <c r="HTL299" s="208"/>
      <c r="HTM299" s="208"/>
      <c r="HTN299" s="208"/>
      <c r="HTO299" s="208"/>
      <c r="HTP299" s="208"/>
      <c r="HTQ299" s="208"/>
      <c r="HTR299" s="208"/>
      <c r="HTS299" s="208"/>
      <c r="HTT299" s="208"/>
      <c r="HTU299" s="208"/>
      <c r="HTV299" s="208"/>
      <c r="HTW299" s="208"/>
      <c r="HTX299" s="208"/>
      <c r="HTY299" s="208"/>
      <c r="HTZ299" s="208"/>
      <c r="HUA299" s="208"/>
      <c r="HUB299" s="208"/>
      <c r="HUC299" s="208"/>
      <c r="HUD299" s="208"/>
      <c r="HUE299" s="208"/>
      <c r="HUF299" s="208"/>
      <c r="HUG299" s="208"/>
      <c r="HUH299" s="208"/>
      <c r="HUI299" s="208"/>
      <c r="HUJ299" s="208"/>
      <c r="HUK299" s="208"/>
      <c r="HUL299" s="208"/>
      <c r="HUM299" s="208"/>
      <c r="HUN299" s="208"/>
      <c r="HUO299" s="208"/>
      <c r="HUP299" s="208"/>
      <c r="HUQ299" s="208"/>
      <c r="HUR299" s="208"/>
      <c r="HUS299" s="208"/>
      <c r="HUT299" s="208"/>
      <c r="HUU299" s="208"/>
      <c r="HUV299" s="208"/>
      <c r="HUW299" s="208"/>
      <c r="HUX299" s="208"/>
      <c r="HUY299" s="208"/>
      <c r="HUZ299" s="208"/>
      <c r="HVA299" s="208"/>
      <c r="HVB299" s="208"/>
      <c r="HVC299" s="208"/>
      <c r="HVD299" s="208"/>
      <c r="HVE299" s="208"/>
      <c r="HVF299" s="208"/>
      <c r="HVG299" s="208"/>
      <c r="HVH299" s="208"/>
      <c r="HVI299" s="208"/>
      <c r="HVJ299" s="208"/>
      <c r="HVK299" s="208"/>
      <c r="HVL299" s="208"/>
      <c r="HVM299" s="208"/>
      <c r="HVN299" s="208"/>
      <c r="HVO299" s="208"/>
      <c r="HVP299" s="208"/>
      <c r="HVQ299" s="208"/>
      <c r="HVR299" s="208"/>
      <c r="HVS299" s="208"/>
      <c r="HVT299" s="208"/>
      <c r="HVU299" s="208"/>
      <c r="HVV299" s="208"/>
      <c r="HVW299" s="208"/>
      <c r="HVX299" s="208"/>
      <c r="HVY299" s="208"/>
      <c r="HVZ299" s="208"/>
      <c r="HWA299" s="208"/>
      <c r="HWB299" s="208"/>
      <c r="HWC299" s="208"/>
      <c r="HWD299" s="208"/>
      <c r="HWE299" s="208"/>
      <c r="HWF299" s="208"/>
      <c r="HWG299" s="208"/>
      <c r="HWH299" s="208"/>
      <c r="HWI299" s="208"/>
      <c r="HWJ299" s="208"/>
      <c r="HWK299" s="208"/>
      <c r="HWL299" s="208"/>
      <c r="HWM299" s="208"/>
      <c r="HWN299" s="208"/>
      <c r="HWO299" s="208"/>
      <c r="HWP299" s="208"/>
      <c r="HWQ299" s="208"/>
      <c r="HWR299" s="208"/>
      <c r="HWS299" s="208"/>
      <c r="HWT299" s="208"/>
      <c r="HWU299" s="208"/>
      <c r="HWV299" s="208"/>
      <c r="HWW299" s="208"/>
      <c r="HWX299" s="208"/>
      <c r="HWY299" s="208"/>
      <c r="HWZ299" s="208"/>
      <c r="HXA299" s="208"/>
      <c r="HXB299" s="208"/>
      <c r="HXC299" s="208"/>
      <c r="HXD299" s="208"/>
      <c r="HXE299" s="208"/>
      <c r="HXF299" s="208"/>
      <c r="HXG299" s="208"/>
      <c r="HXH299" s="208"/>
      <c r="HXI299" s="208"/>
      <c r="HXJ299" s="208"/>
      <c r="HXK299" s="208"/>
      <c r="HXL299" s="208"/>
      <c r="HXM299" s="208"/>
      <c r="HXN299" s="208"/>
      <c r="HXO299" s="208"/>
      <c r="HXP299" s="208"/>
      <c r="HXQ299" s="208"/>
      <c r="HXR299" s="208"/>
      <c r="HXS299" s="208"/>
      <c r="HXT299" s="208"/>
      <c r="HXU299" s="208"/>
      <c r="HXV299" s="208"/>
      <c r="HXW299" s="208"/>
      <c r="HXX299" s="208"/>
      <c r="HXY299" s="208"/>
      <c r="HXZ299" s="208"/>
      <c r="HYA299" s="208"/>
      <c r="HYB299" s="208"/>
      <c r="HYC299" s="208"/>
      <c r="HYD299" s="208"/>
      <c r="HYE299" s="208"/>
      <c r="HYF299" s="208"/>
      <c r="HYG299" s="208"/>
      <c r="HYH299" s="208"/>
      <c r="HYI299" s="208"/>
      <c r="HYJ299" s="208"/>
      <c r="HYK299" s="208"/>
      <c r="HYL299" s="208"/>
      <c r="HYM299" s="208"/>
      <c r="HYN299" s="208"/>
      <c r="HYO299" s="208"/>
      <c r="HYP299" s="208"/>
      <c r="HYQ299" s="208"/>
      <c r="HYR299" s="208"/>
      <c r="HYS299" s="208"/>
      <c r="HYT299" s="208"/>
      <c r="HYU299" s="208"/>
      <c r="HYV299" s="208"/>
      <c r="HYW299" s="208"/>
      <c r="HYX299" s="208"/>
      <c r="HYY299" s="208"/>
      <c r="HYZ299" s="208"/>
      <c r="HZA299" s="208"/>
      <c r="HZB299" s="208"/>
      <c r="HZC299" s="208"/>
      <c r="HZD299" s="208"/>
      <c r="HZE299" s="208"/>
      <c r="HZF299" s="208"/>
      <c r="HZG299" s="208"/>
      <c r="HZH299" s="208"/>
      <c r="HZI299" s="208"/>
      <c r="HZJ299" s="208"/>
      <c r="HZK299" s="208"/>
      <c r="HZL299" s="208"/>
      <c r="HZM299" s="208"/>
      <c r="HZN299" s="208"/>
      <c r="HZO299" s="208"/>
      <c r="HZP299" s="208"/>
      <c r="HZQ299" s="208"/>
      <c r="HZR299" s="208"/>
      <c r="HZS299" s="208"/>
      <c r="HZT299" s="208"/>
      <c r="HZU299" s="208"/>
      <c r="HZV299" s="208"/>
      <c r="HZW299" s="208"/>
      <c r="HZX299" s="208"/>
      <c r="HZY299" s="208"/>
      <c r="HZZ299" s="208"/>
      <c r="IAA299" s="208"/>
      <c r="IAB299" s="208"/>
      <c r="IAC299" s="208"/>
      <c r="IAD299" s="208"/>
      <c r="IAE299" s="208"/>
      <c r="IAF299" s="208"/>
      <c r="IAG299" s="208"/>
      <c r="IAH299" s="208"/>
      <c r="IAI299" s="208"/>
      <c r="IAJ299" s="208"/>
      <c r="IAK299" s="208"/>
      <c r="IAL299" s="208"/>
      <c r="IAM299" s="208"/>
      <c r="IAN299" s="208"/>
      <c r="IAO299" s="208"/>
      <c r="IAP299" s="208"/>
      <c r="IAQ299" s="208"/>
      <c r="IAR299" s="208"/>
      <c r="IAS299" s="208"/>
      <c r="IAT299" s="208"/>
      <c r="IAU299" s="208"/>
      <c r="IAV299" s="208"/>
      <c r="IAW299" s="208"/>
      <c r="IAX299" s="208"/>
      <c r="IAY299" s="208"/>
      <c r="IAZ299" s="208"/>
      <c r="IBA299" s="208"/>
      <c r="IBB299" s="208"/>
      <c r="IBC299" s="208"/>
      <c r="IBD299" s="208"/>
      <c r="IBE299" s="208"/>
      <c r="IBF299" s="208"/>
      <c r="IBG299" s="208"/>
      <c r="IBH299" s="208"/>
      <c r="IBI299" s="208"/>
      <c r="IBJ299" s="208"/>
      <c r="IBK299" s="208"/>
      <c r="IBL299" s="208"/>
      <c r="IBM299" s="208"/>
      <c r="IBN299" s="208"/>
      <c r="IBO299" s="208"/>
      <c r="IBP299" s="208"/>
      <c r="IBQ299" s="208"/>
      <c r="IBR299" s="208"/>
      <c r="IBS299" s="208"/>
      <c r="IBT299" s="208"/>
      <c r="IBU299" s="208"/>
      <c r="IBV299" s="208"/>
      <c r="IBW299" s="208"/>
      <c r="IBX299" s="208"/>
      <c r="IBY299" s="208"/>
      <c r="IBZ299" s="208"/>
      <c r="ICA299" s="208"/>
      <c r="ICB299" s="208"/>
      <c r="ICC299" s="208"/>
      <c r="ICD299" s="208"/>
      <c r="ICE299" s="208"/>
      <c r="ICF299" s="208"/>
      <c r="ICG299" s="208"/>
      <c r="ICH299" s="208"/>
      <c r="ICI299" s="208"/>
      <c r="ICJ299" s="208"/>
      <c r="ICK299" s="208"/>
      <c r="ICL299" s="208"/>
      <c r="ICM299" s="208"/>
      <c r="ICN299" s="208"/>
      <c r="ICO299" s="208"/>
      <c r="ICP299" s="208"/>
      <c r="ICQ299" s="208"/>
      <c r="ICR299" s="208"/>
      <c r="ICS299" s="208"/>
      <c r="ICT299" s="208"/>
      <c r="ICU299" s="208"/>
      <c r="ICV299" s="208"/>
      <c r="ICW299" s="208"/>
      <c r="ICX299" s="208"/>
      <c r="ICY299" s="208"/>
      <c r="ICZ299" s="208"/>
      <c r="IDA299" s="208"/>
      <c r="IDB299" s="208"/>
      <c r="IDC299" s="208"/>
      <c r="IDD299" s="208"/>
      <c r="IDE299" s="208"/>
      <c r="IDF299" s="208"/>
      <c r="IDG299" s="208"/>
      <c r="IDH299" s="208"/>
      <c r="IDI299" s="208"/>
      <c r="IDJ299" s="208"/>
      <c r="IDK299" s="208"/>
      <c r="IDL299" s="208"/>
      <c r="IDM299" s="208"/>
      <c r="IDN299" s="208"/>
      <c r="IDO299" s="208"/>
      <c r="IDP299" s="208"/>
      <c r="IDQ299" s="208"/>
      <c r="IDR299" s="208"/>
      <c r="IDS299" s="208"/>
      <c r="IDT299" s="208"/>
      <c r="IDU299" s="208"/>
      <c r="IDV299" s="208"/>
      <c r="IDW299" s="208"/>
      <c r="IDX299" s="208"/>
      <c r="IDY299" s="208"/>
      <c r="IDZ299" s="208"/>
      <c r="IEA299" s="208"/>
      <c r="IEB299" s="208"/>
      <c r="IEC299" s="208"/>
      <c r="IED299" s="208"/>
      <c r="IEE299" s="208"/>
      <c r="IEF299" s="208"/>
      <c r="IEG299" s="208"/>
      <c r="IEH299" s="208"/>
      <c r="IEI299" s="208"/>
      <c r="IEJ299" s="208"/>
      <c r="IEK299" s="208"/>
      <c r="IEL299" s="208"/>
      <c r="IEM299" s="208"/>
      <c r="IEN299" s="208"/>
      <c r="IEO299" s="208"/>
      <c r="IEP299" s="208"/>
      <c r="IEQ299" s="208"/>
      <c r="IER299" s="208"/>
      <c r="IES299" s="208"/>
      <c r="IET299" s="208"/>
      <c r="IEU299" s="208"/>
      <c r="IEV299" s="208"/>
      <c r="IEW299" s="208"/>
      <c r="IEX299" s="208"/>
      <c r="IEY299" s="208"/>
      <c r="IEZ299" s="208"/>
      <c r="IFA299" s="208"/>
      <c r="IFB299" s="208"/>
      <c r="IFC299" s="208"/>
      <c r="IFD299" s="208"/>
      <c r="IFE299" s="208"/>
      <c r="IFF299" s="208"/>
      <c r="IFG299" s="208"/>
      <c r="IFH299" s="208"/>
      <c r="IFI299" s="208"/>
      <c r="IFJ299" s="208"/>
      <c r="IFK299" s="208"/>
      <c r="IFL299" s="208"/>
      <c r="IFM299" s="208"/>
      <c r="IFN299" s="208"/>
      <c r="IFO299" s="208"/>
      <c r="IFP299" s="208"/>
      <c r="IFQ299" s="208"/>
      <c r="IFR299" s="208"/>
      <c r="IFS299" s="208"/>
      <c r="IFT299" s="208"/>
      <c r="IFU299" s="208"/>
      <c r="IFV299" s="208"/>
      <c r="IFW299" s="208"/>
      <c r="IFX299" s="208"/>
      <c r="IFY299" s="208"/>
      <c r="IFZ299" s="208"/>
      <c r="IGA299" s="208"/>
      <c r="IGB299" s="208"/>
      <c r="IGC299" s="208"/>
      <c r="IGD299" s="208"/>
      <c r="IGE299" s="208"/>
      <c r="IGF299" s="208"/>
      <c r="IGG299" s="208"/>
      <c r="IGH299" s="208"/>
      <c r="IGI299" s="208"/>
      <c r="IGJ299" s="208"/>
      <c r="IGK299" s="208"/>
      <c r="IGL299" s="208"/>
      <c r="IGM299" s="208"/>
      <c r="IGN299" s="208"/>
      <c r="IGO299" s="208"/>
      <c r="IGP299" s="208"/>
      <c r="IGQ299" s="208"/>
      <c r="IGR299" s="208"/>
      <c r="IGS299" s="208"/>
      <c r="IGT299" s="208"/>
      <c r="IGU299" s="208"/>
      <c r="IGV299" s="208"/>
      <c r="IGW299" s="208"/>
      <c r="IGX299" s="208"/>
      <c r="IGY299" s="208"/>
      <c r="IGZ299" s="208"/>
      <c r="IHA299" s="208"/>
      <c r="IHB299" s="208"/>
      <c r="IHC299" s="208"/>
      <c r="IHD299" s="208"/>
      <c r="IHE299" s="208"/>
      <c r="IHF299" s="208"/>
      <c r="IHG299" s="208"/>
      <c r="IHH299" s="208"/>
      <c r="IHI299" s="208"/>
      <c r="IHJ299" s="208"/>
      <c r="IHK299" s="208"/>
      <c r="IHL299" s="208"/>
      <c r="IHM299" s="208"/>
      <c r="IHN299" s="208"/>
      <c r="IHO299" s="208"/>
      <c r="IHP299" s="208"/>
      <c r="IHQ299" s="208"/>
      <c r="IHR299" s="208"/>
      <c r="IHS299" s="208"/>
      <c r="IHT299" s="208"/>
      <c r="IHU299" s="208"/>
      <c r="IHV299" s="208"/>
      <c r="IHW299" s="208"/>
      <c r="IHX299" s="208"/>
      <c r="IHY299" s="208"/>
      <c r="IHZ299" s="208"/>
      <c r="IIA299" s="208"/>
      <c r="IIB299" s="208"/>
      <c r="IIC299" s="208"/>
      <c r="IID299" s="208"/>
      <c r="IIE299" s="208"/>
      <c r="IIF299" s="208"/>
      <c r="IIG299" s="208"/>
      <c r="IIH299" s="208"/>
      <c r="III299" s="208"/>
      <c r="IIJ299" s="208"/>
      <c r="IIK299" s="208"/>
      <c r="IIL299" s="208"/>
      <c r="IIM299" s="208"/>
      <c r="IIN299" s="208"/>
      <c r="IIO299" s="208"/>
      <c r="IIP299" s="208"/>
      <c r="IIQ299" s="208"/>
      <c r="IIR299" s="208"/>
      <c r="IIS299" s="208"/>
      <c r="IIT299" s="208"/>
      <c r="IIU299" s="208"/>
      <c r="IIV299" s="208"/>
      <c r="IIW299" s="208"/>
      <c r="IIX299" s="208"/>
      <c r="IIY299" s="208"/>
      <c r="IIZ299" s="208"/>
      <c r="IJA299" s="208"/>
      <c r="IJB299" s="208"/>
      <c r="IJC299" s="208"/>
      <c r="IJD299" s="208"/>
      <c r="IJE299" s="208"/>
      <c r="IJF299" s="208"/>
      <c r="IJG299" s="208"/>
      <c r="IJH299" s="208"/>
      <c r="IJI299" s="208"/>
      <c r="IJJ299" s="208"/>
      <c r="IJK299" s="208"/>
      <c r="IJL299" s="208"/>
      <c r="IJM299" s="208"/>
      <c r="IJN299" s="208"/>
      <c r="IJO299" s="208"/>
      <c r="IJP299" s="208"/>
      <c r="IJQ299" s="208"/>
      <c r="IJR299" s="208"/>
      <c r="IJS299" s="208"/>
      <c r="IJT299" s="208"/>
      <c r="IJU299" s="208"/>
      <c r="IJV299" s="208"/>
      <c r="IJW299" s="208"/>
      <c r="IJX299" s="208"/>
      <c r="IJY299" s="208"/>
      <c r="IJZ299" s="208"/>
      <c r="IKA299" s="208"/>
      <c r="IKB299" s="208"/>
      <c r="IKC299" s="208"/>
      <c r="IKD299" s="208"/>
      <c r="IKE299" s="208"/>
      <c r="IKF299" s="208"/>
      <c r="IKG299" s="208"/>
      <c r="IKH299" s="208"/>
      <c r="IKI299" s="208"/>
      <c r="IKJ299" s="208"/>
      <c r="IKK299" s="208"/>
      <c r="IKL299" s="208"/>
      <c r="IKM299" s="208"/>
      <c r="IKN299" s="208"/>
      <c r="IKO299" s="208"/>
      <c r="IKP299" s="208"/>
      <c r="IKQ299" s="208"/>
      <c r="IKR299" s="208"/>
      <c r="IKS299" s="208"/>
      <c r="IKT299" s="208"/>
      <c r="IKU299" s="208"/>
      <c r="IKV299" s="208"/>
      <c r="IKW299" s="208"/>
      <c r="IKX299" s="208"/>
      <c r="IKY299" s="208"/>
      <c r="IKZ299" s="208"/>
      <c r="ILA299" s="208"/>
      <c r="ILB299" s="208"/>
      <c r="ILC299" s="208"/>
      <c r="ILD299" s="208"/>
      <c r="ILE299" s="208"/>
      <c r="ILF299" s="208"/>
      <c r="ILG299" s="208"/>
      <c r="ILH299" s="208"/>
      <c r="ILI299" s="208"/>
      <c r="ILJ299" s="208"/>
      <c r="ILK299" s="208"/>
      <c r="ILL299" s="208"/>
      <c r="ILM299" s="208"/>
      <c r="ILN299" s="208"/>
      <c r="ILO299" s="208"/>
      <c r="ILP299" s="208"/>
      <c r="ILQ299" s="208"/>
      <c r="ILR299" s="208"/>
      <c r="ILS299" s="208"/>
      <c r="ILT299" s="208"/>
      <c r="ILU299" s="208"/>
      <c r="ILV299" s="208"/>
      <c r="ILW299" s="208"/>
      <c r="ILX299" s="208"/>
      <c r="ILY299" s="208"/>
      <c r="ILZ299" s="208"/>
      <c r="IMA299" s="208"/>
      <c r="IMB299" s="208"/>
      <c r="IMC299" s="208"/>
      <c r="IMD299" s="208"/>
      <c r="IME299" s="208"/>
      <c r="IMF299" s="208"/>
      <c r="IMG299" s="208"/>
      <c r="IMH299" s="208"/>
      <c r="IMI299" s="208"/>
      <c r="IMJ299" s="208"/>
      <c r="IMK299" s="208"/>
      <c r="IML299" s="208"/>
      <c r="IMM299" s="208"/>
      <c r="IMN299" s="208"/>
      <c r="IMO299" s="208"/>
      <c r="IMP299" s="208"/>
      <c r="IMQ299" s="208"/>
      <c r="IMR299" s="208"/>
      <c r="IMS299" s="208"/>
      <c r="IMT299" s="208"/>
      <c r="IMU299" s="208"/>
      <c r="IMV299" s="208"/>
      <c r="IMW299" s="208"/>
      <c r="IMX299" s="208"/>
      <c r="IMY299" s="208"/>
      <c r="IMZ299" s="208"/>
      <c r="INA299" s="208"/>
      <c r="INB299" s="208"/>
      <c r="INC299" s="208"/>
      <c r="IND299" s="208"/>
      <c r="INE299" s="208"/>
      <c r="INF299" s="208"/>
      <c r="ING299" s="208"/>
      <c r="INH299" s="208"/>
      <c r="INI299" s="208"/>
      <c r="INJ299" s="208"/>
      <c r="INK299" s="208"/>
      <c r="INL299" s="208"/>
      <c r="INM299" s="208"/>
      <c r="INN299" s="208"/>
      <c r="INO299" s="208"/>
      <c r="INP299" s="208"/>
      <c r="INQ299" s="208"/>
      <c r="INR299" s="208"/>
      <c r="INS299" s="208"/>
      <c r="INT299" s="208"/>
      <c r="INU299" s="208"/>
      <c r="INV299" s="208"/>
      <c r="INW299" s="208"/>
      <c r="INX299" s="208"/>
      <c r="INY299" s="208"/>
      <c r="INZ299" s="208"/>
      <c r="IOA299" s="208"/>
      <c r="IOB299" s="208"/>
      <c r="IOC299" s="208"/>
      <c r="IOD299" s="208"/>
      <c r="IOE299" s="208"/>
      <c r="IOF299" s="208"/>
      <c r="IOG299" s="208"/>
      <c r="IOH299" s="208"/>
      <c r="IOI299" s="208"/>
      <c r="IOJ299" s="208"/>
      <c r="IOK299" s="208"/>
      <c r="IOL299" s="208"/>
      <c r="IOM299" s="208"/>
      <c r="ION299" s="208"/>
      <c r="IOO299" s="208"/>
      <c r="IOP299" s="208"/>
      <c r="IOQ299" s="208"/>
      <c r="IOR299" s="208"/>
      <c r="IOS299" s="208"/>
      <c r="IOT299" s="208"/>
      <c r="IOU299" s="208"/>
      <c r="IOV299" s="208"/>
      <c r="IOW299" s="208"/>
      <c r="IOX299" s="208"/>
      <c r="IOY299" s="208"/>
      <c r="IOZ299" s="208"/>
      <c r="IPA299" s="208"/>
      <c r="IPB299" s="208"/>
      <c r="IPC299" s="208"/>
      <c r="IPD299" s="208"/>
      <c r="IPE299" s="208"/>
      <c r="IPF299" s="208"/>
      <c r="IPG299" s="208"/>
      <c r="IPH299" s="208"/>
      <c r="IPI299" s="208"/>
      <c r="IPJ299" s="208"/>
      <c r="IPK299" s="208"/>
      <c r="IPL299" s="208"/>
      <c r="IPM299" s="208"/>
      <c r="IPN299" s="208"/>
      <c r="IPO299" s="208"/>
      <c r="IPP299" s="208"/>
      <c r="IPQ299" s="208"/>
      <c r="IPR299" s="208"/>
      <c r="IPS299" s="208"/>
      <c r="IPT299" s="208"/>
      <c r="IPU299" s="208"/>
      <c r="IPV299" s="208"/>
      <c r="IPW299" s="208"/>
      <c r="IPX299" s="208"/>
      <c r="IPY299" s="208"/>
      <c r="IPZ299" s="208"/>
      <c r="IQA299" s="208"/>
      <c r="IQB299" s="208"/>
      <c r="IQC299" s="208"/>
      <c r="IQD299" s="208"/>
      <c r="IQE299" s="208"/>
      <c r="IQF299" s="208"/>
      <c r="IQG299" s="208"/>
      <c r="IQH299" s="208"/>
      <c r="IQI299" s="208"/>
      <c r="IQJ299" s="208"/>
      <c r="IQK299" s="208"/>
      <c r="IQL299" s="208"/>
      <c r="IQM299" s="208"/>
      <c r="IQN299" s="208"/>
      <c r="IQO299" s="208"/>
      <c r="IQP299" s="208"/>
      <c r="IQQ299" s="208"/>
      <c r="IQR299" s="208"/>
      <c r="IQS299" s="208"/>
      <c r="IQT299" s="208"/>
      <c r="IQU299" s="208"/>
      <c r="IQV299" s="208"/>
      <c r="IQW299" s="208"/>
      <c r="IQX299" s="208"/>
      <c r="IQY299" s="208"/>
      <c r="IQZ299" s="208"/>
      <c r="IRA299" s="208"/>
      <c r="IRB299" s="208"/>
      <c r="IRC299" s="208"/>
      <c r="IRD299" s="208"/>
      <c r="IRE299" s="208"/>
      <c r="IRF299" s="208"/>
      <c r="IRG299" s="208"/>
      <c r="IRH299" s="208"/>
      <c r="IRI299" s="208"/>
      <c r="IRJ299" s="208"/>
      <c r="IRK299" s="208"/>
      <c r="IRL299" s="208"/>
      <c r="IRM299" s="208"/>
      <c r="IRN299" s="208"/>
      <c r="IRO299" s="208"/>
      <c r="IRP299" s="208"/>
      <c r="IRQ299" s="208"/>
      <c r="IRR299" s="208"/>
      <c r="IRS299" s="208"/>
      <c r="IRT299" s="208"/>
      <c r="IRU299" s="208"/>
      <c r="IRV299" s="208"/>
      <c r="IRW299" s="208"/>
      <c r="IRX299" s="208"/>
      <c r="IRY299" s="208"/>
      <c r="IRZ299" s="208"/>
      <c r="ISA299" s="208"/>
      <c r="ISB299" s="208"/>
      <c r="ISC299" s="208"/>
      <c r="ISD299" s="208"/>
      <c r="ISE299" s="208"/>
      <c r="ISF299" s="208"/>
      <c r="ISG299" s="208"/>
      <c r="ISH299" s="208"/>
      <c r="ISI299" s="208"/>
      <c r="ISJ299" s="208"/>
      <c r="ISK299" s="208"/>
      <c r="ISL299" s="208"/>
      <c r="ISM299" s="208"/>
      <c r="ISN299" s="208"/>
      <c r="ISO299" s="208"/>
      <c r="ISP299" s="208"/>
      <c r="ISQ299" s="208"/>
      <c r="ISR299" s="208"/>
      <c r="ISS299" s="208"/>
      <c r="IST299" s="208"/>
      <c r="ISU299" s="208"/>
      <c r="ISV299" s="208"/>
      <c r="ISW299" s="208"/>
      <c r="ISX299" s="208"/>
      <c r="ISY299" s="208"/>
      <c r="ISZ299" s="208"/>
      <c r="ITA299" s="208"/>
      <c r="ITB299" s="208"/>
      <c r="ITC299" s="208"/>
      <c r="ITD299" s="208"/>
      <c r="ITE299" s="208"/>
      <c r="ITF299" s="208"/>
      <c r="ITG299" s="208"/>
      <c r="ITH299" s="208"/>
      <c r="ITI299" s="208"/>
      <c r="ITJ299" s="208"/>
      <c r="ITK299" s="208"/>
      <c r="ITL299" s="208"/>
      <c r="ITM299" s="208"/>
      <c r="ITN299" s="208"/>
      <c r="ITO299" s="208"/>
      <c r="ITP299" s="208"/>
      <c r="ITQ299" s="208"/>
      <c r="ITR299" s="208"/>
      <c r="ITS299" s="208"/>
      <c r="ITT299" s="208"/>
      <c r="ITU299" s="208"/>
      <c r="ITV299" s="208"/>
      <c r="ITW299" s="208"/>
      <c r="ITX299" s="208"/>
      <c r="ITY299" s="208"/>
      <c r="ITZ299" s="208"/>
      <c r="IUA299" s="208"/>
      <c r="IUB299" s="208"/>
      <c r="IUC299" s="208"/>
      <c r="IUD299" s="208"/>
      <c r="IUE299" s="208"/>
      <c r="IUF299" s="208"/>
      <c r="IUG299" s="208"/>
      <c r="IUH299" s="208"/>
      <c r="IUI299" s="208"/>
      <c r="IUJ299" s="208"/>
      <c r="IUK299" s="208"/>
      <c r="IUL299" s="208"/>
      <c r="IUM299" s="208"/>
      <c r="IUN299" s="208"/>
      <c r="IUO299" s="208"/>
      <c r="IUP299" s="208"/>
      <c r="IUQ299" s="208"/>
      <c r="IUR299" s="208"/>
      <c r="IUS299" s="208"/>
      <c r="IUT299" s="208"/>
      <c r="IUU299" s="208"/>
      <c r="IUV299" s="208"/>
      <c r="IUW299" s="208"/>
      <c r="IUX299" s="208"/>
      <c r="IUY299" s="208"/>
      <c r="IUZ299" s="208"/>
      <c r="IVA299" s="208"/>
      <c r="IVB299" s="208"/>
      <c r="IVC299" s="208"/>
      <c r="IVD299" s="208"/>
      <c r="IVE299" s="208"/>
      <c r="IVF299" s="208"/>
      <c r="IVG299" s="208"/>
      <c r="IVH299" s="208"/>
      <c r="IVI299" s="208"/>
      <c r="IVJ299" s="208"/>
      <c r="IVK299" s="208"/>
      <c r="IVL299" s="208"/>
      <c r="IVM299" s="208"/>
      <c r="IVN299" s="208"/>
      <c r="IVO299" s="208"/>
      <c r="IVP299" s="208"/>
      <c r="IVQ299" s="208"/>
      <c r="IVR299" s="208"/>
      <c r="IVS299" s="208"/>
      <c r="IVT299" s="208"/>
      <c r="IVU299" s="208"/>
      <c r="IVV299" s="208"/>
      <c r="IVW299" s="208"/>
      <c r="IVX299" s="208"/>
      <c r="IVY299" s="208"/>
      <c r="IVZ299" s="208"/>
      <c r="IWA299" s="208"/>
      <c r="IWB299" s="208"/>
      <c r="IWC299" s="208"/>
      <c r="IWD299" s="208"/>
      <c r="IWE299" s="208"/>
      <c r="IWF299" s="208"/>
      <c r="IWG299" s="208"/>
      <c r="IWH299" s="208"/>
      <c r="IWI299" s="208"/>
      <c r="IWJ299" s="208"/>
      <c r="IWK299" s="208"/>
      <c r="IWL299" s="208"/>
      <c r="IWM299" s="208"/>
      <c r="IWN299" s="208"/>
      <c r="IWO299" s="208"/>
      <c r="IWP299" s="208"/>
      <c r="IWQ299" s="208"/>
      <c r="IWR299" s="208"/>
      <c r="IWS299" s="208"/>
      <c r="IWT299" s="208"/>
      <c r="IWU299" s="208"/>
      <c r="IWV299" s="208"/>
      <c r="IWW299" s="208"/>
      <c r="IWX299" s="208"/>
      <c r="IWY299" s="208"/>
      <c r="IWZ299" s="208"/>
      <c r="IXA299" s="208"/>
      <c r="IXB299" s="208"/>
      <c r="IXC299" s="208"/>
      <c r="IXD299" s="208"/>
      <c r="IXE299" s="208"/>
      <c r="IXF299" s="208"/>
      <c r="IXG299" s="208"/>
      <c r="IXH299" s="208"/>
      <c r="IXI299" s="208"/>
      <c r="IXJ299" s="208"/>
      <c r="IXK299" s="208"/>
      <c r="IXL299" s="208"/>
      <c r="IXM299" s="208"/>
      <c r="IXN299" s="208"/>
      <c r="IXO299" s="208"/>
      <c r="IXP299" s="208"/>
      <c r="IXQ299" s="208"/>
      <c r="IXR299" s="208"/>
      <c r="IXS299" s="208"/>
      <c r="IXT299" s="208"/>
      <c r="IXU299" s="208"/>
      <c r="IXV299" s="208"/>
      <c r="IXW299" s="208"/>
      <c r="IXX299" s="208"/>
      <c r="IXY299" s="208"/>
      <c r="IXZ299" s="208"/>
      <c r="IYA299" s="208"/>
      <c r="IYB299" s="208"/>
      <c r="IYC299" s="208"/>
      <c r="IYD299" s="208"/>
      <c r="IYE299" s="208"/>
      <c r="IYF299" s="208"/>
      <c r="IYG299" s="208"/>
      <c r="IYH299" s="208"/>
      <c r="IYI299" s="208"/>
      <c r="IYJ299" s="208"/>
      <c r="IYK299" s="208"/>
      <c r="IYL299" s="208"/>
      <c r="IYM299" s="208"/>
      <c r="IYN299" s="208"/>
      <c r="IYO299" s="208"/>
      <c r="IYP299" s="208"/>
      <c r="IYQ299" s="208"/>
      <c r="IYR299" s="208"/>
      <c r="IYS299" s="208"/>
      <c r="IYT299" s="208"/>
      <c r="IYU299" s="208"/>
      <c r="IYV299" s="208"/>
      <c r="IYW299" s="208"/>
      <c r="IYX299" s="208"/>
      <c r="IYY299" s="208"/>
      <c r="IYZ299" s="208"/>
      <c r="IZA299" s="208"/>
      <c r="IZB299" s="208"/>
      <c r="IZC299" s="208"/>
      <c r="IZD299" s="208"/>
      <c r="IZE299" s="208"/>
      <c r="IZF299" s="208"/>
      <c r="IZG299" s="208"/>
      <c r="IZH299" s="208"/>
      <c r="IZI299" s="208"/>
      <c r="IZJ299" s="208"/>
      <c r="IZK299" s="208"/>
      <c r="IZL299" s="208"/>
      <c r="IZM299" s="208"/>
      <c r="IZN299" s="208"/>
      <c r="IZO299" s="208"/>
      <c r="IZP299" s="208"/>
      <c r="IZQ299" s="208"/>
      <c r="IZR299" s="208"/>
      <c r="IZS299" s="208"/>
      <c r="IZT299" s="208"/>
      <c r="IZU299" s="208"/>
      <c r="IZV299" s="208"/>
      <c r="IZW299" s="208"/>
      <c r="IZX299" s="208"/>
      <c r="IZY299" s="208"/>
      <c r="IZZ299" s="208"/>
      <c r="JAA299" s="208"/>
      <c r="JAB299" s="208"/>
      <c r="JAC299" s="208"/>
      <c r="JAD299" s="208"/>
      <c r="JAE299" s="208"/>
      <c r="JAF299" s="208"/>
      <c r="JAG299" s="208"/>
      <c r="JAH299" s="208"/>
      <c r="JAI299" s="208"/>
      <c r="JAJ299" s="208"/>
      <c r="JAK299" s="208"/>
      <c r="JAL299" s="208"/>
      <c r="JAM299" s="208"/>
      <c r="JAN299" s="208"/>
      <c r="JAO299" s="208"/>
      <c r="JAP299" s="208"/>
      <c r="JAQ299" s="208"/>
      <c r="JAR299" s="208"/>
      <c r="JAS299" s="208"/>
      <c r="JAT299" s="208"/>
      <c r="JAU299" s="208"/>
      <c r="JAV299" s="208"/>
      <c r="JAW299" s="208"/>
      <c r="JAX299" s="208"/>
      <c r="JAY299" s="208"/>
      <c r="JAZ299" s="208"/>
      <c r="JBA299" s="208"/>
      <c r="JBB299" s="208"/>
      <c r="JBC299" s="208"/>
      <c r="JBD299" s="208"/>
      <c r="JBE299" s="208"/>
      <c r="JBF299" s="208"/>
      <c r="JBG299" s="208"/>
      <c r="JBH299" s="208"/>
      <c r="JBI299" s="208"/>
      <c r="JBJ299" s="208"/>
      <c r="JBK299" s="208"/>
      <c r="JBL299" s="208"/>
      <c r="JBM299" s="208"/>
      <c r="JBN299" s="208"/>
      <c r="JBO299" s="208"/>
      <c r="JBP299" s="208"/>
      <c r="JBQ299" s="208"/>
      <c r="JBR299" s="208"/>
      <c r="JBS299" s="208"/>
      <c r="JBT299" s="208"/>
      <c r="JBU299" s="208"/>
      <c r="JBV299" s="208"/>
      <c r="JBW299" s="208"/>
      <c r="JBX299" s="208"/>
      <c r="JBY299" s="208"/>
      <c r="JBZ299" s="208"/>
      <c r="JCA299" s="208"/>
      <c r="JCB299" s="208"/>
      <c r="JCC299" s="208"/>
      <c r="JCD299" s="208"/>
      <c r="JCE299" s="208"/>
      <c r="JCF299" s="208"/>
      <c r="JCG299" s="208"/>
      <c r="JCH299" s="208"/>
      <c r="JCI299" s="208"/>
      <c r="JCJ299" s="208"/>
      <c r="JCK299" s="208"/>
      <c r="JCL299" s="208"/>
      <c r="JCM299" s="208"/>
      <c r="JCN299" s="208"/>
      <c r="JCO299" s="208"/>
      <c r="JCP299" s="208"/>
      <c r="JCQ299" s="208"/>
      <c r="JCR299" s="208"/>
      <c r="JCS299" s="208"/>
      <c r="JCT299" s="208"/>
      <c r="JCU299" s="208"/>
      <c r="JCV299" s="208"/>
      <c r="JCW299" s="208"/>
      <c r="JCX299" s="208"/>
      <c r="JCY299" s="208"/>
      <c r="JCZ299" s="208"/>
      <c r="JDA299" s="208"/>
      <c r="JDB299" s="208"/>
      <c r="JDC299" s="208"/>
      <c r="JDD299" s="208"/>
      <c r="JDE299" s="208"/>
      <c r="JDF299" s="208"/>
      <c r="JDG299" s="208"/>
      <c r="JDH299" s="208"/>
      <c r="JDI299" s="208"/>
      <c r="JDJ299" s="208"/>
      <c r="JDK299" s="208"/>
      <c r="JDL299" s="208"/>
      <c r="JDM299" s="208"/>
      <c r="JDN299" s="208"/>
      <c r="JDO299" s="208"/>
      <c r="JDP299" s="208"/>
      <c r="JDQ299" s="208"/>
      <c r="JDR299" s="208"/>
      <c r="JDS299" s="208"/>
      <c r="JDT299" s="208"/>
      <c r="JDU299" s="208"/>
      <c r="JDV299" s="208"/>
      <c r="JDW299" s="208"/>
      <c r="JDX299" s="208"/>
      <c r="JDY299" s="208"/>
      <c r="JDZ299" s="208"/>
      <c r="JEA299" s="208"/>
      <c r="JEB299" s="208"/>
      <c r="JEC299" s="208"/>
      <c r="JED299" s="208"/>
      <c r="JEE299" s="208"/>
      <c r="JEF299" s="208"/>
      <c r="JEG299" s="208"/>
      <c r="JEH299" s="208"/>
      <c r="JEI299" s="208"/>
      <c r="JEJ299" s="208"/>
      <c r="JEK299" s="208"/>
      <c r="JEL299" s="208"/>
      <c r="JEM299" s="208"/>
      <c r="JEN299" s="208"/>
      <c r="JEO299" s="208"/>
      <c r="JEP299" s="208"/>
      <c r="JEQ299" s="208"/>
      <c r="JER299" s="208"/>
      <c r="JES299" s="208"/>
      <c r="JET299" s="208"/>
      <c r="JEU299" s="208"/>
      <c r="JEV299" s="208"/>
      <c r="JEW299" s="208"/>
      <c r="JEX299" s="208"/>
      <c r="JEY299" s="208"/>
      <c r="JEZ299" s="208"/>
      <c r="JFA299" s="208"/>
      <c r="JFB299" s="208"/>
      <c r="JFC299" s="208"/>
      <c r="JFD299" s="208"/>
      <c r="JFE299" s="208"/>
      <c r="JFF299" s="208"/>
      <c r="JFG299" s="208"/>
      <c r="JFH299" s="208"/>
      <c r="JFI299" s="208"/>
      <c r="JFJ299" s="208"/>
      <c r="JFK299" s="208"/>
      <c r="JFL299" s="208"/>
      <c r="JFM299" s="208"/>
      <c r="JFN299" s="208"/>
      <c r="JFO299" s="208"/>
      <c r="JFP299" s="208"/>
      <c r="JFQ299" s="208"/>
      <c r="JFR299" s="208"/>
      <c r="JFS299" s="208"/>
      <c r="JFT299" s="208"/>
      <c r="JFU299" s="208"/>
      <c r="JFV299" s="208"/>
      <c r="JFW299" s="208"/>
      <c r="JFX299" s="208"/>
      <c r="JFY299" s="208"/>
      <c r="JFZ299" s="208"/>
      <c r="JGA299" s="208"/>
      <c r="JGB299" s="208"/>
      <c r="JGC299" s="208"/>
      <c r="JGD299" s="208"/>
      <c r="JGE299" s="208"/>
      <c r="JGF299" s="208"/>
      <c r="JGG299" s="208"/>
      <c r="JGH299" s="208"/>
      <c r="JGI299" s="208"/>
      <c r="JGJ299" s="208"/>
      <c r="JGK299" s="208"/>
      <c r="JGL299" s="208"/>
      <c r="JGM299" s="208"/>
      <c r="JGN299" s="208"/>
      <c r="JGO299" s="208"/>
      <c r="JGP299" s="208"/>
      <c r="JGQ299" s="208"/>
      <c r="JGR299" s="208"/>
      <c r="JGS299" s="208"/>
      <c r="JGT299" s="208"/>
      <c r="JGU299" s="208"/>
      <c r="JGV299" s="208"/>
      <c r="JGW299" s="208"/>
      <c r="JGX299" s="208"/>
      <c r="JGY299" s="208"/>
      <c r="JGZ299" s="208"/>
      <c r="JHA299" s="208"/>
      <c r="JHB299" s="208"/>
      <c r="JHC299" s="208"/>
      <c r="JHD299" s="208"/>
      <c r="JHE299" s="208"/>
      <c r="JHF299" s="208"/>
      <c r="JHG299" s="208"/>
      <c r="JHH299" s="208"/>
      <c r="JHI299" s="208"/>
      <c r="JHJ299" s="208"/>
      <c r="JHK299" s="208"/>
      <c r="JHL299" s="208"/>
      <c r="JHM299" s="208"/>
      <c r="JHN299" s="208"/>
      <c r="JHO299" s="208"/>
      <c r="JHP299" s="208"/>
      <c r="JHQ299" s="208"/>
      <c r="JHR299" s="208"/>
      <c r="JHS299" s="208"/>
      <c r="JHT299" s="208"/>
      <c r="JHU299" s="208"/>
      <c r="JHV299" s="208"/>
      <c r="JHW299" s="208"/>
      <c r="JHX299" s="208"/>
      <c r="JHY299" s="208"/>
      <c r="JHZ299" s="208"/>
      <c r="JIA299" s="208"/>
      <c r="JIB299" s="208"/>
      <c r="JIC299" s="208"/>
      <c r="JID299" s="208"/>
      <c r="JIE299" s="208"/>
      <c r="JIF299" s="208"/>
      <c r="JIG299" s="208"/>
      <c r="JIH299" s="208"/>
      <c r="JII299" s="208"/>
      <c r="JIJ299" s="208"/>
      <c r="JIK299" s="208"/>
      <c r="JIL299" s="208"/>
      <c r="JIM299" s="208"/>
      <c r="JIN299" s="208"/>
      <c r="JIO299" s="208"/>
      <c r="JIP299" s="208"/>
      <c r="JIQ299" s="208"/>
      <c r="JIR299" s="208"/>
      <c r="JIS299" s="208"/>
      <c r="JIT299" s="208"/>
      <c r="JIU299" s="208"/>
      <c r="JIV299" s="208"/>
      <c r="JIW299" s="208"/>
      <c r="JIX299" s="208"/>
      <c r="JIY299" s="208"/>
      <c r="JIZ299" s="208"/>
      <c r="JJA299" s="208"/>
      <c r="JJB299" s="208"/>
      <c r="JJC299" s="208"/>
      <c r="JJD299" s="208"/>
      <c r="JJE299" s="208"/>
      <c r="JJF299" s="208"/>
      <c r="JJG299" s="208"/>
      <c r="JJH299" s="208"/>
      <c r="JJI299" s="208"/>
      <c r="JJJ299" s="208"/>
      <c r="JJK299" s="208"/>
      <c r="JJL299" s="208"/>
      <c r="JJM299" s="208"/>
      <c r="JJN299" s="208"/>
      <c r="JJO299" s="208"/>
      <c r="JJP299" s="208"/>
      <c r="JJQ299" s="208"/>
      <c r="JJR299" s="208"/>
      <c r="JJS299" s="208"/>
      <c r="JJT299" s="208"/>
      <c r="JJU299" s="208"/>
      <c r="JJV299" s="208"/>
      <c r="JJW299" s="208"/>
      <c r="JJX299" s="208"/>
      <c r="JJY299" s="208"/>
      <c r="JJZ299" s="208"/>
      <c r="JKA299" s="208"/>
      <c r="JKB299" s="208"/>
      <c r="JKC299" s="208"/>
      <c r="JKD299" s="208"/>
      <c r="JKE299" s="208"/>
      <c r="JKF299" s="208"/>
      <c r="JKG299" s="208"/>
      <c r="JKH299" s="208"/>
      <c r="JKI299" s="208"/>
      <c r="JKJ299" s="208"/>
      <c r="JKK299" s="208"/>
      <c r="JKL299" s="208"/>
      <c r="JKM299" s="208"/>
      <c r="JKN299" s="208"/>
      <c r="JKO299" s="208"/>
      <c r="JKP299" s="208"/>
      <c r="JKQ299" s="208"/>
      <c r="JKR299" s="208"/>
      <c r="JKS299" s="208"/>
      <c r="JKT299" s="208"/>
      <c r="JKU299" s="208"/>
      <c r="JKV299" s="208"/>
      <c r="JKW299" s="208"/>
      <c r="JKX299" s="208"/>
      <c r="JKY299" s="208"/>
      <c r="JKZ299" s="208"/>
      <c r="JLA299" s="208"/>
      <c r="JLB299" s="208"/>
      <c r="JLC299" s="208"/>
      <c r="JLD299" s="208"/>
      <c r="JLE299" s="208"/>
      <c r="JLF299" s="208"/>
      <c r="JLG299" s="208"/>
      <c r="JLH299" s="208"/>
      <c r="JLI299" s="208"/>
      <c r="JLJ299" s="208"/>
      <c r="JLK299" s="208"/>
      <c r="JLL299" s="208"/>
      <c r="JLM299" s="208"/>
      <c r="JLN299" s="208"/>
      <c r="JLO299" s="208"/>
      <c r="JLP299" s="208"/>
      <c r="JLQ299" s="208"/>
      <c r="JLR299" s="208"/>
      <c r="JLS299" s="208"/>
      <c r="JLT299" s="208"/>
      <c r="JLU299" s="208"/>
      <c r="JLV299" s="208"/>
      <c r="JLW299" s="208"/>
      <c r="JLX299" s="208"/>
      <c r="JLY299" s="208"/>
      <c r="JLZ299" s="208"/>
      <c r="JMA299" s="208"/>
      <c r="JMB299" s="208"/>
      <c r="JMC299" s="208"/>
      <c r="JMD299" s="208"/>
      <c r="JME299" s="208"/>
      <c r="JMF299" s="208"/>
      <c r="JMG299" s="208"/>
      <c r="JMH299" s="208"/>
      <c r="JMI299" s="208"/>
      <c r="JMJ299" s="208"/>
      <c r="JMK299" s="208"/>
      <c r="JML299" s="208"/>
      <c r="JMM299" s="208"/>
      <c r="JMN299" s="208"/>
      <c r="JMO299" s="208"/>
      <c r="JMP299" s="208"/>
      <c r="JMQ299" s="208"/>
      <c r="JMR299" s="208"/>
      <c r="JMS299" s="208"/>
      <c r="JMT299" s="208"/>
      <c r="JMU299" s="208"/>
      <c r="JMV299" s="208"/>
      <c r="JMW299" s="208"/>
      <c r="JMX299" s="208"/>
      <c r="JMY299" s="208"/>
      <c r="JMZ299" s="208"/>
      <c r="JNA299" s="208"/>
      <c r="JNB299" s="208"/>
      <c r="JNC299" s="208"/>
      <c r="JND299" s="208"/>
      <c r="JNE299" s="208"/>
      <c r="JNF299" s="208"/>
      <c r="JNG299" s="208"/>
      <c r="JNH299" s="208"/>
      <c r="JNI299" s="208"/>
      <c r="JNJ299" s="208"/>
      <c r="JNK299" s="208"/>
      <c r="JNL299" s="208"/>
      <c r="JNM299" s="208"/>
      <c r="JNN299" s="208"/>
      <c r="JNO299" s="208"/>
      <c r="JNP299" s="208"/>
      <c r="JNQ299" s="208"/>
      <c r="JNR299" s="208"/>
      <c r="JNS299" s="208"/>
      <c r="JNT299" s="208"/>
      <c r="JNU299" s="208"/>
      <c r="JNV299" s="208"/>
      <c r="JNW299" s="208"/>
      <c r="JNX299" s="208"/>
      <c r="JNY299" s="208"/>
      <c r="JNZ299" s="208"/>
      <c r="JOA299" s="208"/>
      <c r="JOB299" s="208"/>
      <c r="JOC299" s="208"/>
      <c r="JOD299" s="208"/>
      <c r="JOE299" s="208"/>
      <c r="JOF299" s="208"/>
      <c r="JOG299" s="208"/>
      <c r="JOH299" s="208"/>
      <c r="JOI299" s="208"/>
      <c r="JOJ299" s="208"/>
      <c r="JOK299" s="208"/>
      <c r="JOL299" s="208"/>
      <c r="JOM299" s="208"/>
      <c r="JON299" s="208"/>
      <c r="JOO299" s="208"/>
      <c r="JOP299" s="208"/>
      <c r="JOQ299" s="208"/>
      <c r="JOR299" s="208"/>
      <c r="JOS299" s="208"/>
      <c r="JOT299" s="208"/>
      <c r="JOU299" s="208"/>
      <c r="JOV299" s="208"/>
      <c r="JOW299" s="208"/>
      <c r="JOX299" s="208"/>
      <c r="JOY299" s="208"/>
      <c r="JOZ299" s="208"/>
      <c r="JPA299" s="208"/>
      <c r="JPB299" s="208"/>
      <c r="JPC299" s="208"/>
      <c r="JPD299" s="208"/>
      <c r="JPE299" s="208"/>
      <c r="JPF299" s="208"/>
      <c r="JPG299" s="208"/>
      <c r="JPH299" s="208"/>
      <c r="JPI299" s="208"/>
      <c r="JPJ299" s="208"/>
      <c r="JPK299" s="208"/>
      <c r="JPL299" s="208"/>
      <c r="JPM299" s="208"/>
      <c r="JPN299" s="208"/>
      <c r="JPO299" s="208"/>
      <c r="JPP299" s="208"/>
      <c r="JPQ299" s="208"/>
      <c r="JPR299" s="208"/>
      <c r="JPS299" s="208"/>
      <c r="JPT299" s="208"/>
      <c r="JPU299" s="208"/>
      <c r="JPV299" s="208"/>
      <c r="JPW299" s="208"/>
      <c r="JPX299" s="208"/>
      <c r="JPY299" s="208"/>
      <c r="JPZ299" s="208"/>
      <c r="JQA299" s="208"/>
      <c r="JQB299" s="208"/>
      <c r="JQC299" s="208"/>
      <c r="JQD299" s="208"/>
      <c r="JQE299" s="208"/>
      <c r="JQF299" s="208"/>
      <c r="JQG299" s="208"/>
      <c r="JQH299" s="208"/>
      <c r="JQI299" s="208"/>
      <c r="JQJ299" s="208"/>
      <c r="JQK299" s="208"/>
      <c r="JQL299" s="208"/>
      <c r="JQM299" s="208"/>
      <c r="JQN299" s="208"/>
      <c r="JQO299" s="208"/>
      <c r="JQP299" s="208"/>
      <c r="JQQ299" s="208"/>
      <c r="JQR299" s="208"/>
      <c r="JQS299" s="208"/>
      <c r="JQT299" s="208"/>
      <c r="JQU299" s="208"/>
      <c r="JQV299" s="208"/>
      <c r="JQW299" s="208"/>
      <c r="JQX299" s="208"/>
      <c r="JQY299" s="208"/>
      <c r="JQZ299" s="208"/>
      <c r="JRA299" s="208"/>
      <c r="JRB299" s="208"/>
      <c r="JRC299" s="208"/>
      <c r="JRD299" s="208"/>
      <c r="JRE299" s="208"/>
      <c r="JRF299" s="208"/>
      <c r="JRG299" s="208"/>
      <c r="JRH299" s="208"/>
      <c r="JRI299" s="208"/>
      <c r="JRJ299" s="208"/>
      <c r="JRK299" s="208"/>
      <c r="JRL299" s="208"/>
      <c r="JRM299" s="208"/>
      <c r="JRN299" s="208"/>
      <c r="JRO299" s="208"/>
      <c r="JRP299" s="208"/>
      <c r="JRQ299" s="208"/>
      <c r="JRR299" s="208"/>
      <c r="JRS299" s="208"/>
      <c r="JRT299" s="208"/>
      <c r="JRU299" s="208"/>
      <c r="JRV299" s="208"/>
      <c r="JRW299" s="208"/>
      <c r="JRX299" s="208"/>
      <c r="JRY299" s="208"/>
      <c r="JRZ299" s="208"/>
      <c r="JSA299" s="208"/>
      <c r="JSB299" s="208"/>
      <c r="JSC299" s="208"/>
      <c r="JSD299" s="208"/>
      <c r="JSE299" s="208"/>
      <c r="JSF299" s="208"/>
      <c r="JSG299" s="208"/>
      <c r="JSH299" s="208"/>
      <c r="JSI299" s="208"/>
      <c r="JSJ299" s="208"/>
      <c r="JSK299" s="208"/>
      <c r="JSL299" s="208"/>
      <c r="JSM299" s="208"/>
      <c r="JSN299" s="208"/>
      <c r="JSO299" s="208"/>
      <c r="JSP299" s="208"/>
      <c r="JSQ299" s="208"/>
      <c r="JSR299" s="208"/>
      <c r="JSS299" s="208"/>
      <c r="JST299" s="208"/>
      <c r="JSU299" s="208"/>
      <c r="JSV299" s="208"/>
      <c r="JSW299" s="208"/>
      <c r="JSX299" s="208"/>
      <c r="JSY299" s="208"/>
      <c r="JSZ299" s="208"/>
      <c r="JTA299" s="208"/>
      <c r="JTB299" s="208"/>
      <c r="JTC299" s="208"/>
      <c r="JTD299" s="208"/>
      <c r="JTE299" s="208"/>
      <c r="JTF299" s="208"/>
      <c r="JTG299" s="208"/>
      <c r="JTH299" s="208"/>
      <c r="JTI299" s="208"/>
      <c r="JTJ299" s="208"/>
      <c r="JTK299" s="208"/>
      <c r="JTL299" s="208"/>
      <c r="JTM299" s="208"/>
      <c r="JTN299" s="208"/>
      <c r="JTO299" s="208"/>
      <c r="JTP299" s="208"/>
      <c r="JTQ299" s="208"/>
      <c r="JTR299" s="208"/>
      <c r="JTS299" s="208"/>
      <c r="JTT299" s="208"/>
      <c r="JTU299" s="208"/>
      <c r="JTV299" s="208"/>
      <c r="JTW299" s="208"/>
      <c r="JTX299" s="208"/>
      <c r="JTY299" s="208"/>
      <c r="JTZ299" s="208"/>
      <c r="JUA299" s="208"/>
      <c r="JUB299" s="208"/>
      <c r="JUC299" s="208"/>
      <c r="JUD299" s="208"/>
      <c r="JUE299" s="208"/>
      <c r="JUF299" s="208"/>
      <c r="JUG299" s="208"/>
      <c r="JUH299" s="208"/>
      <c r="JUI299" s="208"/>
      <c r="JUJ299" s="208"/>
      <c r="JUK299" s="208"/>
      <c r="JUL299" s="208"/>
      <c r="JUM299" s="208"/>
      <c r="JUN299" s="208"/>
      <c r="JUO299" s="208"/>
      <c r="JUP299" s="208"/>
      <c r="JUQ299" s="208"/>
      <c r="JUR299" s="208"/>
      <c r="JUS299" s="208"/>
      <c r="JUT299" s="208"/>
      <c r="JUU299" s="208"/>
      <c r="JUV299" s="208"/>
      <c r="JUW299" s="208"/>
      <c r="JUX299" s="208"/>
      <c r="JUY299" s="208"/>
      <c r="JUZ299" s="208"/>
      <c r="JVA299" s="208"/>
      <c r="JVB299" s="208"/>
      <c r="JVC299" s="208"/>
      <c r="JVD299" s="208"/>
      <c r="JVE299" s="208"/>
      <c r="JVF299" s="208"/>
      <c r="JVG299" s="208"/>
      <c r="JVH299" s="208"/>
      <c r="JVI299" s="208"/>
      <c r="JVJ299" s="208"/>
      <c r="JVK299" s="208"/>
      <c r="JVL299" s="208"/>
      <c r="JVM299" s="208"/>
      <c r="JVN299" s="208"/>
      <c r="JVO299" s="208"/>
      <c r="JVP299" s="208"/>
      <c r="JVQ299" s="208"/>
      <c r="JVR299" s="208"/>
      <c r="JVS299" s="208"/>
      <c r="JVT299" s="208"/>
      <c r="JVU299" s="208"/>
      <c r="JVV299" s="208"/>
      <c r="JVW299" s="208"/>
      <c r="JVX299" s="208"/>
      <c r="JVY299" s="208"/>
      <c r="JVZ299" s="208"/>
      <c r="JWA299" s="208"/>
      <c r="JWB299" s="208"/>
      <c r="JWC299" s="208"/>
      <c r="JWD299" s="208"/>
      <c r="JWE299" s="208"/>
      <c r="JWF299" s="208"/>
      <c r="JWG299" s="208"/>
      <c r="JWH299" s="208"/>
      <c r="JWI299" s="208"/>
      <c r="JWJ299" s="208"/>
      <c r="JWK299" s="208"/>
      <c r="JWL299" s="208"/>
      <c r="JWM299" s="208"/>
      <c r="JWN299" s="208"/>
      <c r="JWO299" s="208"/>
      <c r="JWP299" s="208"/>
      <c r="JWQ299" s="208"/>
      <c r="JWR299" s="208"/>
      <c r="JWS299" s="208"/>
      <c r="JWT299" s="208"/>
      <c r="JWU299" s="208"/>
      <c r="JWV299" s="208"/>
      <c r="JWW299" s="208"/>
      <c r="JWX299" s="208"/>
      <c r="JWY299" s="208"/>
      <c r="JWZ299" s="208"/>
      <c r="JXA299" s="208"/>
      <c r="JXB299" s="208"/>
      <c r="JXC299" s="208"/>
      <c r="JXD299" s="208"/>
      <c r="JXE299" s="208"/>
      <c r="JXF299" s="208"/>
      <c r="JXG299" s="208"/>
      <c r="JXH299" s="208"/>
      <c r="JXI299" s="208"/>
      <c r="JXJ299" s="208"/>
      <c r="JXK299" s="208"/>
      <c r="JXL299" s="208"/>
      <c r="JXM299" s="208"/>
      <c r="JXN299" s="208"/>
      <c r="JXO299" s="208"/>
      <c r="JXP299" s="208"/>
      <c r="JXQ299" s="208"/>
      <c r="JXR299" s="208"/>
      <c r="JXS299" s="208"/>
      <c r="JXT299" s="208"/>
      <c r="JXU299" s="208"/>
      <c r="JXV299" s="208"/>
      <c r="JXW299" s="208"/>
      <c r="JXX299" s="208"/>
      <c r="JXY299" s="208"/>
      <c r="JXZ299" s="208"/>
      <c r="JYA299" s="208"/>
      <c r="JYB299" s="208"/>
      <c r="JYC299" s="208"/>
      <c r="JYD299" s="208"/>
      <c r="JYE299" s="208"/>
      <c r="JYF299" s="208"/>
      <c r="JYG299" s="208"/>
      <c r="JYH299" s="208"/>
      <c r="JYI299" s="208"/>
      <c r="JYJ299" s="208"/>
      <c r="JYK299" s="208"/>
      <c r="JYL299" s="208"/>
      <c r="JYM299" s="208"/>
      <c r="JYN299" s="208"/>
      <c r="JYO299" s="208"/>
      <c r="JYP299" s="208"/>
      <c r="JYQ299" s="208"/>
      <c r="JYR299" s="208"/>
      <c r="JYS299" s="208"/>
      <c r="JYT299" s="208"/>
      <c r="JYU299" s="208"/>
      <c r="JYV299" s="208"/>
      <c r="JYW299" s="208"/>
      <c r="JYX299" s="208"/>
      <c r="JYY299" s="208"/>
      <c r="JYZ299" s="208"/>
      <c r="JZA299" s="208"/>
      <c r="JZB299" s="208"/>
      <c r="JZC299" s="208"/>
      <c r="JZD299" s="208"/>
      <c r="JZE299" s="208"/>
      <c r="JZF299" s="208"/>
      <c r="JZG299" s="208"/>
      <c r="JZH299" s="208"/>
      <c r="JZI299" s="208"/>
      <c r="JZJ299" s="208"/>
      <c r="JZK299" s="208"/>
      <c r="JZL299" s="208"/>
      <c r="JZM299" s="208"/>
      <c r="JZN299" s="208"/>
      <c r="JZO299" s="208"/>
      <c r="JZP299" s="208"/>
      <c r="JZQ299" s="208"/>
      <c r="JZR299" s="208"/>
      <c r="JZS299" s="208"/>
      <c r="JZT299" s="208"/>
      <c r="JZU299" s="208"/>
      <c r="JZV299" s="208"/>
      <c r="JZW299" s="208"/>
      <c r="JZX299" s="208"/>
      <c r="JZY299" s="208"/>
      <c r="JZZ299" s="208"/>
      <c r="KAA299" s="208"/>
      <c r="KAB299" s="208"/>
      <c r="KAC299" s="208"/>
      <c r="KAD299" s="208"/>
      <c r="KAE299" s="208"/>
      <c r="KAF299" s="208"/>
      <c r="KAG299" s="208"/>
      <c r="KAH299" s="208"/>
      <c r="KAI299" s="208"/>
      <c r="KAJ299" s="208"/>
      <c r="KAK299" s="208"/>
      <c r="KAL299" s="208"/>
      <c r="KAM299" s="208"/>
      <c r="KAN299" s="208"/>
      <c r="KAO299" s="208"/>
      <c r="KAP299" s="208"/>
      <c r="KAQ299" s="208"/>
      <c r="KAR299" s="208"/>
      <c r="KAS299" s="208"/>
      <c r="KAT299" s="208"/>
      <c r="KAU299" s="208"/>
      <c r="KAV299" s="208"/>
      <c r="KAW299" s="208"/>
      <c r="KAX299" s="208"/>
      <c r="KAY299" s="208"/>
      <c r="KAZ299" s="208"/>
      <c r="KBA299" s="208"/>
      <c r="KBB299" s="208"/>
      <c r="KBC299" s="208"/>
      <c r="KBD299" s="208"/>
      <c r="KBE299" s="208"/>
      <c r="KBF299" s="208"/>
      <c r="KBG299" s="208"/>
      <c r="KBH299" s="208"/>
      <c r="KBI299" s="208"/>
      <c r="KBJ299" s="208"/>
      <c r="KBK299" s="208"/>
      <c r="KBL299" s="208"/>
      <c r="KBM299" s="208"/>
      <c r="KBN299" s="208"/>
      <c r="KBO299" s="208"/>
      <c r="KBP299" s="208"/>
      <c r="KBQ299" s="208"/>
      <c r="KBR299" s="208"/>
      <c r="KBS299" s="208"/>
      <c r="KBT299" s="208"/>
      <c r="KBU299" s="208"/>
      <c r="KBV299" s="208"/>
      <c r="KBW299" s="208"/>
      <c r="KBX299" s="208"/>
      <c r="KBY299" s="208"/>
      <c r="KBZ299" s="208"/>
      <c r="KCA299" s="208"/>
      <c r="KCB299" s="208"/>
      <c r="KCC299" s="208"/>
      <c r="KCD299" s="208"/>
      <c r="KCE299" s="208"/>
      <c r="KCF299" s="208"/>
      <c r="KCG299" s="208"/>
      <c r="KCH299" s="208"/>
      <c r="KCI299" s="208"/>
      <c r="KCJ299" s="208"/>
      <c r="KCK299" s="208"/>
      <c r="KCL299" s="208"/>
      <c r="KCM299" s="208"/>
      <c r="KCN299" s="208"/>
      <c r="KCO299" s="208"/>
      <c r="KCP299" s="208"/>
      <c r="KCQ299" s="208"/>
      <c r="KCR299" s="208"/>
      <c r="KCS299" s="208"/>
      <c r="KCT299" s="208"/>
      <c r="KCU299" s="208"/>
      <c r="KCV299" s="208"/>
      <c r="KCW299" s="208"/>
      <c r="KCX299" s="208"/>
      <c r="KCY299" s="208"/>
      <c r="KCZ299" s="208"/>
      <c r="KDA299" s="208"/>
      <c r="KDB299" s="208"/>
      <c r="KDC299" s="208"/>
      <c r="KDD299" s="208"/>
      <c r="KDE299" s="208"/>
      <c r="KDF299" s="208"/>
      <c r="KDG299" s="208"/>
      <c r="KDH299" s="208"/>
      <c r="KDI299" s="208"/>
      <c r="KDJ299" s="208"/>
      <c r="KDK299" s="208"/>
      <c r="KDL299" s="208"/>
      <c r="KDM299" s="208"/>
      <c r="KDN299" s="208"/>
      <c r="KDO299" s="208"/>
      <c r="KDP299" s="208"/>
      <c r="KDQ299" s="208"/>
      <c r="KDR299" s="208"/>
      <c r="KDS299" s="208"/>
      <c r="KDT299" s="208"/>
      <c r="KDU299" s="208"/>
      <c r="KDV299" s="208"/>
      <c r="KDW299" s="208"/>
      <c r="KDX299" s="208"/>
      <c r="KDY299" s="208"/>
      <c r="KDZ299" s="208"/>
      <c r="KEA299" s="208"/>
      <c r="KEB299" s="208"/>
      <c r="KEC299" s="208"/>
      <c r="KED299" s="208"/>
      <c r="KEE299" s="208"/>
      <c r="KEF299" s="208"/>
      <c r="KEG299" s="208"/>
      <c r="KEH299" s="208"/>
      <c r="KEI299" s="208"/>
      <c r="KEJ299" s="208"/>
      <c r="KEK299" s="208"/>
      <c r="KEL299" s="208"/>
      <c r="KEM299" s="208"/>
      <c r="KEN299" s="208"/>
      <c r="KEO299" s="208"/>
      <c r="KEP299" s="208"/>
      <c r="KEQ299" s="208"/>
      <c r="KER299" s="208"/>
      <c r="KES299" s="208"/>
      <c r="KET299" s="208"/>
      <c r="KEU299" s="208"/>
      <c r="KEV299" s="208"/>
      <c r="KEW299" s="208"/>
      <c r="KEX299" s="208"/>
      <c r="KEY299" s="208"/>
      <c r="KEZ299" s="208"/>
      <c r="KFA299" s="208"/>
      <c r="KFB299" s="208"/>
      <c r="KFC299" s="208"/>
      <c r="KFD299" s="208"/>
      <c r="KFE299" s="208"/>
      <c r="KFF299" s="208"/>
      <c r="KFG299" s="208"/>
      <c r="KFH299" s="208"/>
      <c r="KFI299" s="208"/>
      <c r="KFJ299" s="208"/>
      <c r="KFK299" s="208"/>
      <c r="KFL299" s="208"/>
      <c r="KFM299" s="208"/>
      <c r="KFN299" s="208"/>
      <c r="KFO299" s="208"/>
      <c r="KFP299" s="208"/>
      <c r="KFQ299" s="208"/>
      <c r="KFR299" s="208"/>
      <c r="KFS299" s="208"/>
      <c r="KFT299" s="208"/>
      <c r="KFU299" s="208"/>
      <c r="KFV299" s="208"/>
      <c r="KFW299" s="208"/>
      <c r="KFX299" s="208"/>
      <c r="KFY299" s="208"/>
      <c r="KFZ299" s="208"/>
      <c r="KGA299" s="208"/>
      <c r="KGB299" s="208"/>
      <c r="KGC299" s="208"/>
      <c r="KGD299" s="208"/>
      <c r="KGE299" s="208"/>
      <c r="KGF299" s="208"/>
      <c r="KGG299" s="208"/>
      <c r="KGH299" s="208"/>
      <c r="KGI299" s="208"/>
      <c r="KGJ299" s="208"/>
      <c r="KGK299" s="208"/>
      <c r="KGL299" s="208"/>
      <c r="KGM299" s="208"/>
      <c r="KGN299" s="208"/>
      <c r="KGO299" s="208"/>
      <c r="KGP299" s="208"/>
      <c r="KGQ299" s="208"/>
      <c r="KGR299" s="208"/>
      <c r="KGS299" s="208"/>
      <c r="KGT299" s="208"/>
      <c r="KGU299" s="208"/>
      <c r="KGV299" s="208"/>
      <c r="KGW299" s="208"/>
      <c r="KGX299" s="208"/>
      <c r="KGY299" s="208"/>
      <c r="KGZ299" s="208"/>
      <c r="KHA299" s="208"/>
      <c r="KHB299" s="208"/>
      <c r="KHC299" s="208"/>
      <c r="KHD299" s="208"/>
      <c r="KHE299" s="208"/>
      <c r="KHF299" s="208"/>
      <c r="KHG299" s="208"/>
      <c r="KHH299" s="208"/>
      <c r="KHI299" s="208"/>
      <c r="KHJ299" s="208"/>
      <c r="KHK299" s="208"/>
      <c r="KHL299" s="208"/>
      <c r="KHM299" s="208"/>
      <c r="KHN299" s="208"/>
      <c r="KHO299" s="208"/>
      <c r="KHP299" s="208"/>
      <c r="KHQ299" s="208"/>
      <c r="KHR299" s="208"/>
      <c r="KHS299" s="208"/>
      <c r="KHT299" s="208"/>
      <c r="KHU299" s="208"/>
      <c r="KHV299" s="208"/>
      <c r="KHW299" s="208"/>
      <c r="KHX299" s="208"/>
      <c r="KHY299" s="208"/>
      <c r="KHZ299" s="208"/>
      <c r="KIA299" s="208"/>
      <c r="KIB299" s="208"/>
      <c r="KIC299" s="208"/>
      <c r="KID299" s="208"/>
      <c r="KIE299" s="208"/>
      <c r="KIF299" s="208"/>
      <c r="KIG299" s="208"/>
      <c r="KIH299" s="208"/>
      <c r="KII299" s="208"/>
      <c r="KIJ299" s="208"/>
      <c r="KIK299" s="208"/>
      <c r="KIL299" s="208"/>
      <c r="KIM299" s="208"/>
      <c r="KIN299" s="208"/>
      <c r="KIO299" s="208"/>
      <c r="KIP299" s="208"/>
      <c r="KIQ299" s="208"/>
      <c r="KIR299" s="208"/>
      <c r="KIS299" s="208"/>
      <c r="KIT299" s="208"/>
      <c r="KIU299" s="208"/>
      <c r="KIV299" s="208"/>
      <c r="KIW299" s="208"/>
      <c r="KIX299" s="208"/>
      <c r="KIY299" s="208"/>
      <c r="KIZ299" s="208"/>
      <c r="KJA299" s="208"/>
      <c r="KJB299" s="208"/>
      <c r="KJC299" s="208"/>
      <c r="KJD299" s="208"/>
      <c r="KJE299" s="208"/>
      <c r="KJF299" s="208"/>
      <c r="KJG299" s="208"/>
      <c r="KJH299" s="208"/>
      <c r="KJI299" s="208"/>
      <c r="KJJ299" s="208"/>
      <c r="KJK299" s="208"/>
      <c r="KJL299" s="208"/>
      <c r="KJM299" s="208"/>
      <c r="KJN299" s="208"/>
      <c r="KJO299" s="208"/>
      <c r="KJP299" s="208"/>
      <c r="KJQ299" s="208"/>
      <c r="KJR299" s="208"/>
      <c r="KJS299" s="208"/>
      <c r="KJT299" s="208"/>
      <c r="KJU299" s="208"/>
      <c r="KJV299" s="208"/>
      <c r="KJW299" s="208"/>
      <c r="KJX299" s="208"/>
      <c r="KJY299" s="208"/>
      <c r="KJZ299" s="208"/>
      <c r="KKA299" s="208"/>
      <c r="KKB299" s="208"/>
      <c r="KKC299" s="208"/>
      <c r="KKD299" s="208"/>
      <c r="KKE299" s="208"/>
      <c r="KKF299" s="208"/>
      <c r="KKG299" s="208"/>
      <c r="KKH299" s="208"/>
      <c r="KKI299" s="208"/>
      <c r="KKJ299" s="208"/>
      <c r="KKK299" s="208"/>
      <c r="KKL299" s="208"/>
      <c r="KKM299" s="208"/>
      <c r="KKN299" s="208"/>
      <c r="KKO299" s="208"/>
      <c r="KKP299" s="208"/>
      <c r="KKQ299" s="208"/>
      <c r="KKR299" s="208"/>
      <c r="KKS299" s="208"/>
      <c r="KKT299" s="208"/>
      <c r="KKU299" s="208"/>
      <c r="KKV299" s="208"/>
      <c r="KKW299" s="208"/>
      <c r="KKX299" s="208"/>
      <c r="KKY299" s="208"/>
      <c r="KKZ299" s="208"/>
      <c r="KLA299" s="208"/>
      <c r="KLB299" s="208"/>
      <c r="KLC299" s="208"/>
      <c r="KLD299" s="208"/>
      <c r="KLE299" s="208"/>
      <c r="KLF299" s="208"/>
      <c r="KLG299" s="208"/>
      <c r="KLH299" s="208"/>
      <c r="KLI299" s="208"/>
      <c r="KLJ299" s="208"/>
      <c r="KLK299" s="208"/>
      <c r="KLL299" s="208"/>
      <c r="KLM299" s="208"/>
      <c r="KLN299" s="208"/>
      <c r="KLO299" s="208"/>
      <c r="KLP299" s="208"/>
      <c r="KLQ299" s="208"/>
      <c r="KLR299" s="208"/>
      <c r="KLS299" s="208"/>
      <c r="KLT299" s="208"/>
      <c r="KLU299" s="208"/>
      <c r="KLV299" s="208"/>
      <c r="KLW299" s="208"/>
      <c r="KLX299" s="208"/>
      <c r="KLY299" s="208"/>
      <c r="KLZ299" s="208"/>
      <c r="KMA299" s="208"/>
      <c r="KMB299" s="208"/>
      <c r="KMC299" s="208"/>
      <c r="KMD299" s="208"/>
      <c r="KME299" s="208"/>
      <c r="KMF299" s="208"/>
      <c r="KMG299" s="208"/>
      <c r="KMH299" s="208"/>
      <c r="KMI299" s="208"/>
      <c r="KMJ299" s="208"/>
      <c r="KMK299" s="208"/>
      <c r="KML299" s="208"/>
      <c r="KMM299" s="208"/>
      <c r="KMN299" s="208"/>
      <c r="KMO299" s="208"/>
      <c r="KMP299" s="208"/>
      <c r="KMQ299" s="208"/>
      <c r="KMR299" s="208"/>
      <c r="KMS299" s="208"/>
      <c r="KMT299" s="208"/>
      <c r="KMU299" s="208"/>
      <c r="KMV299" s="208"/>
      <c r="KMW299" s="208"/>
      <c r="KMX299" s="208"/>
      <c r="KMY299" s="208"/>
      <c r="KMZ299" s="208"/>
      <c r="KNA299" s="208"/>
      <c r="KNB299" s="208"/>
      <c r="KNC299" s="208"/>
      <c r="KND299" s="208"/>
      <c r="KNE299" s="208"/>
      <c r="KNF299" s="208"/>
      <c r="KNG299" s="208"/>
      <c r="KNH299" s="208"/>
      <c r="KNI299" s="208"/>
      <c r="KNJ299" s="208"/>
      <c r="KNK299" s="208"/>
      <c r="KNL299" s="208"/>
      <c r="KNM299" s="208"/>
      <c r="KNN299" s="208"/>
      <c r="KNO299" s="208"/>
      <c r="KNP299" s="208"/>
      <c r="KNQ299" s="208"/>
      <c r="KNR299" s="208"/>
      <c r="KNS299" s="208"/>
      <c r="KNT299" s="208"/>
      <c r="KNU299" s="208"/>
      <c r="KNV299" s="208"/>
      <c r="KNW299" s="208"/>
      <c r="KNX299" s="208"/>
      <c r="KNY299" s="208"/>
      <c r="KNZ299" s="208"/>
      <c r="KOA299" s="208"/>
      <c r="KOB299" s="208"/>
      <c r="KOC299" s="208"/>
      <c r="KOD299" s="208"/>
      <c r="KOE299" s="208"/>
      <c r="KOF299" s="208"/>
      <c r="KOG299" s="208"/>
      <c r="KOH299" s="208"/>
      <c r="KOI299" s="208"/>
      <c r="KOJ299" s="208"/>
      <c r="KOK299" s="208"/>
      <c r="KOL299" s="208"/>
      <c r="KOM299" s="208"/>
      <c r="KON299" s="208"/>
      <c r="KOO299" s="208"/>
      <c r="KOP299" s="208"/>
      <c r="KOQ299" s="208"/>
      <c r="KOR299" s="208"/>
      <c r="KOS299" s="208"/>
      <c r="KOT299" s="208"/>
      <c r="KOU299" s="208"/>
      <c r="KOV299" s="208"/>
      <c r="KOW299" s="208"/>
      <c r="KOX299" s="208"/>
      <c r="KOY299" s="208"/>
      <c r="KOZ299" s="208"/>
      <c r="KPA299" s="208"/>
      <c r="KPB299" s="208"/>
      <c r="KPC299" s="208"/>
      <c r="KPD299" s="208"/>
      <c r="KPE299" s="208"/>
      <c r="KPF299" s="208"/>
      <c r="KPG299" s="208"/>
      <c r="KPH299" s="208"/>
      <c r="KPI299" s="208"/>
      <c r="KPJ299" s="208"/>
      <c r="KPK299" s="208"/>
      <c r="KPL299" s="208"/>
      <c r="KPM299" s="208"/>
      <c r="KPN299" s="208"/>
      <c r="KPO299" s="208"/>
      <c r="KPP299" s="208"/>
      <c r="KPQ299" s="208"/>
      <c r="KPR299" s="208"/>
      <c r="KPS299" s="208"/>
      <c r="KPT299" s="208"/>
      <c r="KPU299" s="208"/>
      <c r="KPV299" s="208"/>
      <c r="KPW299" s="208"/>
      <c r="KPX299" s="208"/>
      <c r="KPY299" s="208"/>
      <c r="KPZ299" s="208"/>
      <c r="KQA299" s="208"/>
      <c r="KQB299" s="208"/>
      <c r="KQC299" s="208"/>
      <c r="KQD299" s="208"/>
      <c r="KQE299" s="208"/>
      <c r="KQF299" s="208"/>
      <c r="KQG299" s="208"/>
      <c r="KQH299" s="208"/>
      <c r="KQI299" s="208"/>
      <c r="KQJ299" s="208"/>
      <c r="KQK299" s="208"/>
      <c r="KQL299" s="208"/>
      <c r="KQM299" s="208"/>
      <c r="KQN299" s="208"/>
      <c r="KQO299" s="208"/>
      <c r="KQP299" s="208"/>
      <c r="KQQ299" s="208"/>
      <c r="KQR299" s="208"/>
      <c r="KQS299" s="208"/>
      <c r="KQT299" s="208"/>
      <c r="KQU299" s="208"/>
      <c r="KQV299" s="208"/>
      <c r="KQW299" s="208"/>
      <c r="KQX299" s="208"/>
      <c r="KQY299" s="208"/>
      <c r="KQZ299" s="208"/>
      <c r="KRA299" s="208"/>
      <c r="KRB299" s="208"/>
      <c r="KRC299" s="208"/>
      <c r="KRD299" s="208"/>
      <c r="KRE299" s="208"/>
      <c r="KRF299" s="208"/>
      <c r="KRG299" s="208"/>
      <c r="KRH299" s="208"/>
      <c r="KRI299" s="208"/>
      <c r="KRJ299" s="208"/>
      <c r="KRK299" s="208"/>
      <c r="KRL299" s="208"/>
      <c r="KRM299" s="208"/>
      <c r="KRN299" s="208"/>
      <c r="KRO299" s="208"/>
      <c r="KRP299" s="208"/>
      <c r="KRQ299" s="208"/>
      <c r="KRR299" s="208"/>
      <c r="KRS299" s="208"/>
      <c r="KRT299" s="208"/>
      <c r="KRU299" s="208"/>
      <c r="KRV299" s="208"/>
      <c r="KRW299" s="208"/>
      <c r="KRX299" s="208"/>
      <c r="KRY299" s="208"/>
      <c r="KRZ299" s="208"/>
      <c r="KSA299" s="208"/>
      <c r="KSB299" s="208"/>
      <c r="KSC299" s="208"/>
      <c r="KSD299" s="208"/>
      <c r="KSE299" s="208"/>
      <c r="KSF299" s="208"/>
      <c r="KSG299" s="208"/>
      <c r="KSH299" s="208"/>
      <c r="KSI299" s="208"/>
      <c r="KSJ299" s="208"/>
      <c r="KSK299" s="208"/>
      <c r="KSL299" s="208"/>
      <c r="KSM299" s="208"/>
      <c r="KSN299" s="208"/>
      <c r="KSO299" s="208"/>
      <c r="KSP299" s="208"/>
      <c r="KSQ299" s="208"/>
      <c r="KSR299" s="208"/>
      <c r="KSS299" s="208"/>
      <c r="KST299" s="208"/>
      <c r="KSU299" s="208"/>
      <c r="KSV299" s="208"/>
      <c r="KSW299" s="208"/>
      <c r="KSX299" s="208"/>
      <c r="KSY299" s="208"/>
      <c r="KSZ299" s="208"/>
      <c r="KTA299" s="208"/>
      <c r="KTB299" s="208"/>
      <c r="KTC299" s="208"/>
      <c r="KTD299" s="208"/>
      <c r="KTE299" s="208"/>
      <c r="KTF299" s="208"/>
      <c r="KTG299" s="208"/>
      <c r="KTH299" s="208"/>
      <c r="KTI299" s="208"/>
      <c r="KTJ299" s="208"/>
      <c r="KTK299" s="208"/>
      <c r="KTL299" s="208"/>
      <c r="KTM299" s="208"/>
      <c r="KTN299" s="208"/>
      <c r="KTO299" s="208"/>
      <c r="KTP299" s="208"/>
      <c r="KTQ299" s="208"/>
      <c r="KTR299" s="208"/>
      <c r="KTS299" s="208"/>
      <c r="KTT299" s="208"/>
      <c r="KTU299" s="208"/>
      <c r="KTV299" s="208"/>
      <c r="KTW299" s="208"/>
      <c r="KTX299" s="208"/>
      <c r="KTY299" s="208"/>
      <c r="KTZ299" s="208"/>
      <c r="KUA299" s="208"/>
      <c r="KUB299" s="208"/>
      <c r="KUC299" s="208"/>
      <c r="KUD299" s="208"/>
      <c r="KUE299" s="208"/>
      <c r="KUF299" s="208"/>
      <c r="KUG299" s="208"/>
      <c r="KUH299" s="208"/>
      <c r="KUI299" s="208"/>
      <c r="KUJ299" s="208"/>
      <c r="KUK299" s="208"/>
      <c r="KUL299" s="208"/>
      <c r="KUM299" s="208"/>
      <c r="KUN299" s="208"/>
      <c r="KUO299" s="208"/>
      <c r="KUP299" s="208"/>
      <c r="KUQ299" s="208"/>
      <c r="KUR299" s="208"/>
      <c r="KUS299" s="208"/>
      <c r="KUT299" s="208"/>
      <c r="KUU299" s="208"/>
      <c r="KUV299" s="208"/>
      <c r="KUW299" s="208"/>
      <c r="KUX299" s="208"/>
      <c r="KUY299" s="208"/>
      <c r="KUZ299" s="208"/>
      <c r="KVA299" s="208"/>
      <c r="KVB299" s="208"/>
      <c r="KVC299" s="208"/>
      <c r="KVD299" s="208"/>
      <c r="KVE299" s="208"/>
      <c r="KVF299" s="208"/>
      <c r="KVG299" s="208"/>
      <c r="KVH299" s="208"/>
      <c r="KVI299" s="208"/>
      <c r="KVJ299" s="208"/>
      <c r="KVK299" s="208"/>
      <c r="KVL299" s="208"/>
      <c r="KVM299" s="208"/>
      <c r="KVN299" s="208"/>
      <c r="KVO299" s="208"/>
      <c r="KVP299" s="208"/>
      <c r="KVQ299" s="208"/>
      <c r="KVR299" s="208"/>
      <c r="KVS299" s="208"/>
      <c r="KVT299" s="208"/>
      <c r="KVU299" s="208"/>
      <c r="KVV299" s="208"/>
      <c r="KVW299" s="208"/>
      <c r="KVX299" s="208"/>
      <c r="KVY299" s="208"/>
      <c r="KVZ299" s="208"/>
      <c r="KWA299" s="208"/>
      <c r="KWB299" s="208"/>
      <c r="KWC299" s="208"/>
      <c r="KWD299" s="208"/>
      <c r="KWE299" s="208"/>
      <c r="KWF299" s="208"/>
      <c r="KWG299" s="208"/>
      <c r="KWH299" s="208"/>
      <c r="KWI299" s="208"/>
      <c r="KWJ299" s="208"/>
      <c r="KWK299" s="208"/>
      <c r="KWL299" s="208"/>
      <c r="KWM299" s="208"/>
      <c r="KWN299" s="208"/>
      <c r="KWO299" s="208"/>
      <c r="KWP299" s="208"/>
      <c r="KWQ299" s="208"/>
      <c r="KWR299" s="208"/>
      <c r="KWS299" s="208"/>
      <c r="KWT299" s="208"/>
      <c r="KWU299" s="208"/>
      <c r="KWV299" s="208"/>
      <c r="KWW299" s="208"/>
      <c r="KWX299" s="208"/>
      <c r="KWY299" s="208"/>
      <c r="KWZ299" s="208"/>
      <c r="KXA299" s="208"/>
      <c r="KXB299" s="208"/>
      <c r="KXC299" s="208"/>
      <c r="KXD299" s="208"/>
      <c r="KXE299" s="208"/>
      <c r="KXF299" s="208"/>
      <c r="KXG299" s="208"/>
      <c r="KXH299" s="208"/>
      <c r="KXI299" s="208"/>
      <c r="KXJ299" s="208"/>
      <c r="KXK299" s="208"/>
      <c r="KXL299" s="208"/>
      <c r="KXM299" s="208"/>
      <c r="KXN299" s="208"/>
      <c r="KXO299" s="208"/>
      <c r="KXP299" s="208"/>
      <c r="KXQ299" s="208"/>
      <c r="KXR299" s="208"/>
      <c r="KXS299" s="208"/>
      <c r="KXT299" s="208"/>
      <c r="KXU299" s="208"/>
      <c r="KXV299" s="208"/>
      <c r="KXW299" s="208"/>
      <c r="KXX299" s="208"/>
      <c r="KXY299" s="208"/>
      <c r="KXZ299" s="208"/>
      <c r="KYA299" s="208"/>
      <c r="KYB299" s="208"/>
      <c r="KYC299" s="208"/>
      <c r="KYD299" s="208"/>
      <c r="KYE299" s="208"/>
      <c r="KYF299" s="208"/>
      <c r="KYG299" s="208"/>
      <c r="KYH299" s="208"/>
      <c r="KYI299" s="208"/>
      <c r="KYJ299" s="208"/>
      <c r="KYK299" s="208"/>
      <c r="KYL299" s="208"/>
      <c r="KYM299" s="208"/>
      <c r="KYN299" s="208"/>
      <c r="KYO299" s="208"/>
      <c r="KYP299" s="208"/>
      <c r="KYQ299" s="208"/>
      <c r="KYR299" s="208"/>
      <c r="KYS299" s="208"/>
      <c r="KYT299" s="208"/>
      <c r="KYU299" s="208"/>
      <c r="KYV299" s="208"/>
      <c r="KYW299" s="208"/>
      <c r="KYX299" s="208"/>
      <c r="KYY299" s="208"/>
      <c r="KYZ299" s="208"/>
      <c r="KZA299" s="208"/>
      <c r="KZB299" s="208"/>
      <c r="KZC299" s="208"/>
      <c r="KZD299" s="208"/>
      <c r="KZE299" s="208"/>
      <c r="KZF299" s="208"/>
      <c r="KZG299" s="208"/>
      <c r="KZH299" s="208"/>
      <c r="KZI299" s="208"/>
      <c r="KZJ299" s="208"/>
      <c r="KZK299" s="208"/>
      <c r="KZL299" s="208"/>
      <c r="KZM299" s="208"/>
      <c r="KZN299" s="208"/>
      <c r="KZO299" s="208"/>
      <c r="KZP299" s="208"/>
      <c r="KZQ299" s="208"/>
      <c r="KZR299" s="208"/>
      <c r="KZS299" s="208"/>
      <c r="KZT299" s="208"/>
      <c r="KZU299" s="208"/>
      <c r="KZV299" s="208"/>
      <c r="KZW299" s="208"/>
      <c r="KZX299" s="208"/>
      <c r="KZY299" s="208"/>
      <c r="KZZ299" s="208"/>
      <c r="LAA299" s="208"/>
      <c r="LAB299" s="208"/>
      <c r="LAC299" s="208"/>
      <c r="LAD299" s="208"/>
      <c r="LAE299" s="208"/>
      <c r="LAF299" s="208"/>
      <c r="LAG299" s="208"/>
      <c r="LAH299" s="208"/>
      <c r="LAI299" s="208"/>
      <c r="LAJ299" s="208"/>
      <c r="LAK299" s="208"/>
      <c r="LAL299" s="208"/>
      <c r="LAM299" s="208"/>
      <c r="LAN299" s="208"/>
      <c r="LAO299" s="208"/>
      <c r="LAP299" s="208"/>
      <c r="LAQ299" s="208"/>
      <c r="LAR299" s="208"/>
      <c r="LAS299" s="208"/>
      <c r="LAT299" s="208"/>
      <c r="LAU299" s="208"/>
      <c r="LAV299" s="208"/>
      <c r="LAW299" s="208"/>
      <c r="LAX299" s="208"/>
      <c r="LAY299" s="208"/>
      <c r="LAZ299" s="208"/>
      <c r="LBA299" s="208"/>
      <c r="LBB299" s="208"/>
      <c r="LBC299" s="208"/>
      <c r="LBD299" s="208"/>
      <c r="LBE299" s="208"/>
      <c r="LBF299" s="208"/>
      <c r="LBG299" s="208"/>
      <c r="LBH299" s="208"/>
      <c r="LBI299" s="208"/>
      <c r="LBJ299" s="208"/>
      <c r="LBK299" s="208"/>
      <c r="LBL299" s="208"/>
      <c r="LBM299" s="208"/>
      <c r="LBN299" s="208"/>
      <c r="LBO299" s="208"/>
      <c r="LBP299" s="208"/>
      <c r="LBQ299" s="208"/>
      <c r="LBR299" s="208"/>
      <c r="LBS299" s="208"/>
      <c r="LBT299" s="208"/>
      <c r="LBU299" s="208"/>
      <c r="LBV299" s="208"/>
      <c r="LBW299" s="208"/>
      <c r="LBX299" s="208"/>
      <c r="LBY299" s="208"/>
      <c r="LBZ299" s="208"/>
      <c r="LCA299" s="208"/>
      <c r="LCB299" s="208"/>
      <c r="LCC299" s="208"/>
      <c r="LCD299" s="208"/>
      <c r="LCE299" s="208"/>
      <c r="LCF299" s="208"/>
      <c r="LCG299" s="208"/>
      <c r="LCH299" s="208"/>
      <c r="LCI299" s="208"/>
      <c r="LCJ299" s="208"/>
      <c r="LCK299" s="208"/>
      <c r="LCL299" s="208"/>
      <c r="LCM299" s="208"/>
      <c r="LCN299" s="208"/>
      <c r="LCO299" s="208"/>
      <c r="LCP299" s="208"/>
      <c r="LCQ299" s="208"/>
      <c r="LCR299" s="208"/>
      <c r="LCS299" s="208"/>
      <c r="LCT299" s="208"/>
      <c r="LCU299" s="208"/>
      <c r="LCV299" s="208"/>
      <c r="LCW299" s="208"/>
      <c r="LCX299" s="208"/>
      <c r="LCY299" s="208"/>
      <c r="LCZ299" s="208"/>
      <c r="LDA299" s="208"/>
      <c r="LDB299" s="208"/>
      <c r="LDC299" s="208"/>
      <c r="LDD299" s="208"/>
      <c r="LDE299" s="208"/>
      <c r="LDF299" s="208"/>
      <c r="LDG299" s="208"/>
      <c r="LDH299" s="208"/>
      <c r="LDI299" s="208"/>
      <c r="LDJ299" s="208"/>
      <c r="LDK299" s="208"/>
      <c r="LDL299" s="208"/>
      <c r="LDM299" s="208"/>
      <c r="LDN299" s="208"/>
      <c r="LDO299" s="208"/>
      <c r="LDP299" s="208"/>
      <c r="LDQ299" s="208"/>
      <c r="LDR299" s="208"/>
      <c r="LDS299" s="208"/>
      <c r="LDT299" s="208"/>
      <c r="LDU299" s="208"/>
      <c r="LDV299" s="208"/>
      <c r="LDW299" s="208"/>
      <c r="LDX299" s="208"/>
      <c r="LDY299" s="208"/>
      <c r="LDZ299" s="208"/>
      <c r="LEA299" s="208"/>
      <c r="LEB299" s="208"/>
      <c r="LEC299" s="208"/>
      <c r="LED299" s="208"/>
      <c r="LEE299" s="208"/>
      <c r="LEF299" s="208"/>
      <c r="LEG299" s="208"/>
      <c r="LEH299" s="208"/>
      <c r="LEI299" s="208"/>
      <c r="LEJ299" s="208"/>
      <c r="LEK299" s="208"/>
      <c r="LEL299" s="208"/>
      <c r="LEM299" s="208"/>
      <c r="LEN299" s="208"/>
      <c r="LEO299" s="208"/>
      <c r="LEP299" s="208"/>
      <c r="LEQ299" s="208"/>
      <c r="LER299" s="208"/>
      <c r="LES299" s="208"/>
      <c r="LET299" s="208"/>
      <c r="LEU299" s="208"/>
      <c r="LEV299" s="208"/>
      <c r="LEW299" s="208"/>
      <c r="LEX299" s="208"/>
      <c r="LEY299" s="208"/>
      <c r="LEZ299" s="208"/>
      <c r="LFA299" s="208"/>
      <c r="LFB299" s="208"/>
      <c r="LFC299" s="208"/>
      <c r="LFD299" s="208"/>
      <c r="LFE299" s="208"/>
      <c r="LFF299" s="208"/>
      <c r="LFG299" s="208"/>
      <c r="LFH299" s="208"/>
      <c r="LFI299" s="208"/>
      <c r="LFJ299" s="208"/>
      <c r="LFK299" s="208"/>
      <c r="LFL299" s="208"/>
      <c r="LFM299" s="208"/>
      <c r="LFN299" s="208"/>
      <c r="LFO299" s="208"/>
      <c r="LFP299" s="208"/>
      <c r="LFQ299" s="208"/>
      <c r="LFR299" s="208"/>
      <c r="LFS299" s="208"/>
      <c r="LFT299" s="208"/>
      <c r="LFU299" s="208"/>
      <c r="LFV299" s="208"/>
      <c r="LFW299" s="208"/>
      <c r="LFX299" s="208"/>
      <c r="LFY299" s="208"/>
      <c r="LFZ299" s="208"/>
      <c r="LGA299" s="208"/>
      <c r="LGB299" s="208"/>
      <c r="LGC299" s="208"/>
      <c r="LGD299" s="208"/>
      <c r="LGE299" s="208"/>
      <c r="LGF299" s="208"/>
      <c r="LGG299" s="208"/>
      <c r="LGH299" s="208"/>
      <c r="LGI299" s="208"/>
      <c r="LGJ299" s="208"/>
      <c r="LGK299" s="208"/>
      <c r="LGL299" s="208"/>
      <c r="LGM299" s="208"/>
      <c r="LGN299" s="208"/>
      <c r="LGO299" s="208"/>
      <c r="LGP299" s="208"/>
      <c r="LGQ299" s="208"/>
      <c r="LGR299" s="208"/>
      <c r="LGS299" s="208"/>
      <c r="LGT299" s="208"/>
      <c r="LGU299" s="208"/>
      <c r="LGV299" s="208"/>
      <c r="LGW299" s="208"/>
      <c r="LGX299" s="208"/>
      <c r="LGY299" s="208"/>
      <c r="LGZ299" s="208"/>
      <c r="LHA299" s="208"/>
      <c r="LHB299" s="208"/>
      <c r="LHC299" s="208"/>
      <c r="LHD299" s="208"/>
      <c r="LHE299" s="208"/>
      <c r="LHF299" s="208"/>
      <c r="LHG299" s="208"/>
      <c r="LHH299" s="208"/>
      <c r="LHI299" s="208"/>
      <c r="LHJ299" s="208"/>
      <c r="LHK299" s="208"/>
      <c r="LHL299" s="208"/>
      <c r="LHM299" s="208"/>
      <c r="LHN299" s="208"/>
      <c r="LHO299" s="208"/>
      <c r="LHP299" s="208"/>
      <c r="LHQ299" s="208"/>
      <c r="LHR299" s="208"/>
      <c r="LHS299" s="208"/>
      <c r="LHT299" s="208"/>
      <c r="LHU299" s="208"/>
      <c r="LHV299" s="208"/>
      <c r="LHW299" s="208"/>
      <c r="LHX299" s="208"/>
      <c r="LHY299" s="208"/>
      <c r="LHZ299" s="208"/>
      <c r="LIA299" s="208"/>
      <c r="LIB299" s="208"/>
      <c r="LIC299" s="208"/>
      <c r="LID299" s="208"/>
      <c r="LIE299" s="208"/>
      <c r="LIF299" s="208"/>
      <c r="LIG299" s="208"/>
      <c r="LIH299" s="208"/>
      <c r="LII299" s="208"/>
      <c r="LIJ299" s="208"/>
      <c r="LIK299" s="208"/>
      <c r="LIL299" s="208"/>
      <c r="LIM299" s="208"/>
      <c r="LIN299" s="208"/>
      <c r="LIO299" s="208"/>
      <c r="LIP299" s="208"/>
      <c r="LIQ299" s="208"/>
      <c r="LIR299" s="208"/>
      <c r="LIS299" s="208"/>
      <c r="LIT299" s="208"/>
      <c r="LIU299" s="208"/>
      <c r="LIV299" s="208"/>
      <c r="LIW299" s="208"/>
      <c r="LIX299" s="208"/>
      <c r="LIY299" s="208"/>
      <c r="LIZ299" s="208"/>
      <c r="LJA299" s="208"/>
      <c r="LJB299" s="208"/>
      <c r="LJC299" s="208"/>
      <c r="LJD299" s="208"/>
      <c r="LJE299" s="208"/>
      <c r="LJF299" s="208"/>
      <c r="LJG299" s="208"/>
      <c r="LJH299" s="208"/>
      <c r="LJI299" s="208"/>
      <c r="LJJ299" s="208"/>
      <c r="LJK299" s="208"/>
      <c r="LJL299" s="208"/>
      <c r="LJM299" s="208"/>
      <c r="LJN299" s="208"/>
      <c r="LJO299" s="208"/>
      <c r="LJP299" s="208"/>
      <c r="LJQ299" s="208"/>
      <c r="LJR299" s="208"/>
      <c r="LJS299" s="208"/>
      <c r="LJT299" s="208"/>
      <c r="LJU299" s="208"/>
      <c r="LJV299" s="208"/>
      <c r="LJW299" s="208"/>
      <c r="LJX299" s="208"/>
      <c r="LJY299" s="208"/>
      <c r="LJZ299" s="208"/>
      <c r="LKA299" s="208"/>
      <c r="LKB299" s="208"/>
      <c r="LKC299" s="208"/>
      <c r="LKD299" s="208"/>
      <c r="LKE299" s="208"/>
      <c r="LKF299" s="208"/>
      <c r="LKG299" s="208"/>
      <c r="LKH299" s="208"/>
      <c r="LKI299" s="208"/>
      <c r="LKJ299" s="208"/>
      <c r="LKK299" s="208"/>
      <c r="LKL299" s="208"/>
      <c r="LKM299" s="208"/>
      <c r="LKN299" s="208"/>
      <c r="LKO299" s="208"/>
      <c r="LKP299" s="208"/>
      <c r="LKQ299" s="208"/>
      <c r="LKR299" s="208"/>
      <c r="LKS299" s="208"/>
      <c r="LKT299" s="208"/>
      <c r="LKU299" s="208"/>
      <c r="LKV299" s="208"/>
      <c r="LKW299" s="208"/>
      <c r="LKX299" s="208"/>
      <c r="LKY299" s="208"/>
      <c r="LKZ299" s="208"/>
      <c r="LLA299" s="208"/>
      <c r="LLB299" s="208"/>
      <c r="LLC299" s="208"/>
      <c r="LLD299" s="208"/>
      <c r="LLE299" s="208"/>
      <c r="LLF299" s="208"/>
      <c r="LLG299" s="208"/>
      <c r="LLH299" s="208"/>
      <c r="LLI299" s="208"/>
      <c r="LLJ299" s="208"/>
      <c r="LLK299" s="208"/>
      <c r="LLL299" s="208"/>
      <c r="LLM299" s="208"/>
      <c r="LLN299" s="208"/>
      <c r="LLO299" s="208"/>
      <c r="LLP299" s="208"/>
      <c r="LLQ299" s="208"/>
      <c r="LLR299" s="208"/>
      <c r="LLS299" s="208"/>
      <c r="LLT299" s="208"/>
      <c r="LLU299" s="208"/>
      <c r="LLV299" s="208"/>
      <c r="LLW299" s="208"/>
      <c r="LLX299" s="208"/>
      <c r="LLY299" s="208"/>
      <c r="LLZ299" s="208"/>
      <c r="LMA299" s="208"/>
      <c r="LMB299" s="208"/>
      <c r="LMC299" s="208"/>
      <c r="LMD299" s="208"/>
      <c r="LME299" s="208"/>
      <c r="LMF299" s="208"/>
      <c r="LMG299" s="208"/>
      <c r="LMH299" s="208"/>
      <c r="LMI299" s="208"/>
      <c r="LMJ299" s="208"/>
      <c r="LMK299" s="208"/>
      <c r="LML299" s="208"/>
      <c r="LMM299" s="208"/>
      <c r="LMN299" s="208"/>
      <c r="LMO299" s="208"/>
      <c r="LMP299" s="208"/>
      <c r="LMQ299" s="208"/>
      <c r="LMR299" s="208"/>
      <c r="LMS299" s="208"/>
      <c r="LMT299" s="208"/>
      <c r="LMU299" s="208"/>
      <c r="LMV299" s="208"/>
      <c r="LMW299" s="208"/>
      <c r="LMX299" s="208"/>
      <c r="LMY299" s="208"/>
      <c r="LMZ299" s="208"/>
      <c r="LNA299" s="208"/>
      <c r="LNB299" s="208"/>
      <c r="LNC299" s="208"/>
      <c r="LND299" s="208"/>
      <c r="LNE299" s="208"/>
      <c r="LNF299" s="208"/>
      <c r="LNG299" s="208"/>
      <c r="LNH299" s="208"/>
      <c r="LNI299" s="208"/>
      <c r="LNJ299" s="208"/>
      <c r="LNK299" s="208"/>
      <c r="LNL299" s="208"/>
      <c r="LNM299" s="208"/>
      <c r="LNN299" s="208"/>
      <c r="LNO299" s="208"/>
      <c r="LNP299" s="208"/>
      <c r="LNQ299" s="208"/>
      <c r="LNR299" s="208"/>
      <c r="LNS299" s="208"/>
      <c r="LNT299" s="208"/>
      <c r="LNU299" s="208"/>
      <c r="LNV299" s="208"/>
      <c r="LNW299" s="208"/>
      <c r="LNX299" s="208"/>
      <c r="LNY299" s="208"/>
      <c r="LNZ299" s="208"/>
      <c r="LOA299" s="208"/>
      <c r="LOB299" s="208"/>
      <c r="LOC299" s="208"/>
      <c r="LOD299" s="208"/>
      <c r="LOE299" s="208"/>
      <c r="LOF299" s="208"/>
      <c r="LOG299" s="208"/>
      <c r="LOH299" s="208"/>
      <c r="LOI299" s="208"/>
      <c r="LOJ299" s="208"/>
      <c r="LOK299" s="208"/>
      <c r="LOL299" s="208"/>
      <c r="LOM299" s="208"/>
      <c r="LON299" s="208"/>
      <c r="LOO299" s="208"/>
      <c r="LOP299" s="208"/>
      <c r="LOQ299" s="208"/>
      <c r="LOR299" s="208"/>
      <c r="LOS299" s="208"/>
      <c r="LOT299" s="208"/>
      <c r="LOU299" s="208"/>
      <c r="LOV299" s="208"/>
      <c r="LOW299" s="208"/>
      <c r="LOX299" s="208"/>
      <c r="LOY299" s="208"/>
      <c r="LOZ299" s="208"/>
      <c r="LPA299" s="208"/>
      <c r="LPB299" s="208"/>
      <c r="LPC299" s="208"/>
      <c r="LPD299" s="208"/>
      <c r="LPE299" s="208"/>
      <c r="LPF299" s="208"/>
      <c r="LPG299" s="208"/>
      <c r="LPH299" s="208"/>
      <c r="LPI299" s="208"/>
      <c r="LPJ299" s="208"/>
      <c r="LPK299" s="208"/>
      <c r="LPL299" s="208"/>
      <c r="LPM299" s="208"/>
      <c r="LPN299" s="208"/>
      <c r="LPO299" s="208"/>
      <c r="LPP299" s="208"/>
      <c r="LPQ299" s="208"/>
      <c r="LPR299" s="208"/>
      <c r="LPS299" s="208"/>
      <c r="LPT299" s="208"/>
      <c r="LPU299" s="208"/>
      <c r="LPV299" s="208"/>
      <c r="LPW299" s="208"/>
      <c r="LPX299" s="208"/>
      <c r="LPY299" s="208"/>
      <c r="LPZ299" s="208"/>
      <c r="LQA299" s="208"/>
      <c r="LQB299" s="208"/>
      <c r="LQC299" s="208"/>
      <c r="LQD299" s="208"/>
      <c r="LQE299" s="208"/>
      <c r="LQF299" s="208"/>
      <c r="LQG299" s="208"/>
      <c r="LQH299" s="208"/>
      <c r="LQI299" s="208"/>
      <c r="LQJ299" s="208"/>
      <c r="LQK299" s="208"/>
      <c r="LQL299" s="208"/>
      <c r="LQM299" s="208"/>
      <c r="LQN299" s="208"/>
      <c r="LQO299" s="208"/>
      <c r="LQP299" s="208"/>
      <c r="LQQ299" s="208"/>
      <c r="LQR299" s="208"/>
      <c r="LQS299" s="208"/>
      <c r="LQT299" s="208"/>
      <c r="LQU299" s="208"/>
      <c r="LQV299" s="208"/>
      <c r="LQW299" s="208"/>
      <c r="LQX299" s="208"/>
      <c r="LQY299" s="208"/>
      <c r="LQZ299" s="208"/>
      <c r="LRA299" s="208"/>
      <c r="LRB299" s="208"/>
      <c r="LRC299" s="208"/>
      <c r="LRD299" s="208"/>
      <c r="LRE299" s="208"/>
      <c r="LRF299" s="208"/>
      <c r="LRG299" s="208"/>
      <c r="LRH299" s="208"/>
      <c r="LRI299" s="208"/>
      <c r="LRJ299" s="208"/>
      <c r="LRK299" s="208"/>
      <c r="LRL299" s="208"/>
      <c r="LRM299" s="208"/>
      <c r="LRN299" s="208"/>
      <c r="LRO299" s="208"/>
      <c r="LRP299" s="208"/>
      <c r="LRQ299" s="208"/>
      <c r="LRR299" s="208"/>
      <c r="LRS299" s="208"/>
      <c r="LRT299" s="208"/>
      <c r="LRU299" s="208"/>
      <c r="LRV299" s="208"/>
      <c r="LRW299" s="208"/>
      <c r="LRX299" s="208"/>
      <c r="LRY299" s="208"/>
      <c r="LRZ299" s="208"/>
      <c r="LSA299" s="208"/>
      <c r="LSB299" s="208"/>
      <c r="LSC299" s="208"/>
      <c r="LSD299" s="208"/>
      <c r="LSE299" s="208"/>
      <c r="LSF299" s="208"/>
      <c r="LSG299" s="208"/>
      <c r="LSH299" s="208"/>
      <c r="LSI299" s="208"/>
      <c r="LSJ299" s="208"/>
      <c r="LSK299" s="208"/>
      <c r="LSL299" s="208"/>
      <c r="LSM299" s="208"/>
      <c r="LSN299" s="208"/>
      <c r="LSO299" s="208"/>
      <c r="LSP299" s="208"/>
      <c r="LSQ299" s="208"/>
      <c r="LSR299" s="208"/>
      <c r="LSS299" s="208"/>
      <c r="LST299" s="208"/>
      <c r="LSU299" s="208"/>
      <c r="LSV299" s="208"/>
      <c r="LSW299" s="208"/>
      <c r="LSX299" s="208"/>
      <c r="LSY299" s="208"/>
      <c r="LSZ299" s="208"/>
      <c r="LTA299" s="208"/>
      <c r="LTB299" s="208"/>
      <c r="LTC299" s="208"/>
      <c r="LTD299" s="208"/>
      <c r="LTE299" s="208"/>
      <c r="LTF299" s="208"/>
      <c r="LTG299" s="208"/>
      <c r="LTH299" s="208"/>
      <c r="LTI299" s="208"/>
      <c r="LTJ299" s="208"/>
      <c r="LTK299" s="208"/>
      <c r="LTL299" s="208"/>
      <c r="LTM299" s="208"/>
      <c r="LTN299" s="208"/>
      <c r="LTO299" s="208"/>
      <c r="LTP299" s="208"/>
      <c r="LTQ299" s="208"/>
      <c r="LTR299" s="208"/>
      <c r="LTS299" s="208"/>
      <c r="LTT299" s="208"/>
      <c r="LTU299" s="208"/>
      <c r="LTV299" s="208"/>
      <c r="LTW299" s="208"/>
      <c r="LTX299" s="208"/>
      <c r="LTY299" s="208"/>
      <c r="LTZ299" s="208"/>
      <c r="LUA299" s="208"/>
      <c r="LUB299" s="208"/>
      <c r="LUC299" s="208"/>
      <c r="LUD299" s="208"/>
      <c r="LUE299" s="208"/>
      <c r="LUF299" s="208"/>
      <c r="LUG299" s="208"/>
      <c r="LUH299" s="208"/>
      <c r="LUI299" s="208"/>
      <c r="LUJ299" s="208"/>
      <c r="LUK299" s="208"/>
      <c r="LUL299" s="208"/>
      <c r="LUM299" s="208"/>
      <c r="LUN299" s="208"/>
      <c r="LUO299" s="208"/>
      <c r="LUP299" s="208"/>
      <c r="LUQ299" s="208"/>
      <c r="LUR299" s="208"/>
      <c r="LUS299" s="208"/>
      <c r="LUT299" s="208"/>
      <c r="LUU299" s="208"/>
      <c r="LUV299" s="208"/>
      <c r="LUW299" s="208"/>
      <c r="LUX299" s="208"/>
      <c r="LUY299" s="208"/>
      <c r="LUZ299" s="208"/>
      <c r="LVA299" s="208"/>
      <c r="LVB299" s="208"/>
      <c r="LVC299" s="208"/>
      <c r="LVD299" s="208"/>
      <c r="LVE299" s="208"/>
      <c r="LVF299" s="208"/>
      <c r="LVG299" s="208"/>
      <c r="LVH299" s="208"/>
      <c r="LVI299" s="208"/>
      <c r="LVJ299" s="208"/>
      <c r="LVK299" s="208"/>
      <c r="LVL299" s="208"/>
      <c r="LVM299" s="208"/>
      <c r="LVN299" s="208"/>
      <c r="LVO299" s="208"/>
      <c r="LVP299" s="208"/>
      <c r="LVQ299" s="208"/>
      <c r="LVR299" s="208"/>
      <c r="LVS299" s="208"/>
      <c r="LVT299" s="208"/>
      <c r="LVU299" s="208"/>
      <c r="LVV299" s="208"/>
      <c r="LVW299" s="208"/>
      <c r="LVX299" s="208"/>
      <c r="LVY299" s="208"/>
      <c r="LVZ299" s="208"/>
      <c r="LWA299" s="208"/>
      <c r="LWB299" s="208"/>
      <c r="LWC299" s="208"/>
      <c r="LWD299" s="208"/>
      <c r="LWE299" s="208"/>
      <c r="LWF299" s="208"/>
      <c r="LWG299" s="208"/>
      <c r="LWH299" s="208"/>
      <c r="LWI299" s="208"/>
      <c r="LWJ299" s="208"/>
      <c r="LWK299" s="208"/>
      <c r="LWL299" s="208"/>
      <c r="LWM299" s="208"/>
      <c r="LWN299" s="208"/>
      <c r="LWO299" s="208"/>
      <c r="LWP299" s="208"/>
      <c r="LWQ299" s="208"/>
      <c r="LWR299" s="208"/>
      <c r="LWS299" s="208"/>
      <c r="LWT299" s="208"/>
      <c r="LWU299" s="208"/>
      <c r="LWV299" s="208"/>
      <c r="LWW299" s="208"/>
      <c r="LWX299" s="208"/>
      <c r="LWY299" s="208"/>
      <c r="LWZ299" s="208"/>
      <c r="LXA299" s="208"/>
      <c r="LXB299" s="208"/>
      <c r="LXC299" s="208"/>
      <c r="LXD299" s="208"/>
      <c r="LXE299" s="208"/>
      <c r="LXF299" s="208"/>
      <c r="LXG299" s="208"/>
      <c r="LXH299" s="208"/>
      <c r="LXI299" s="208"/>
      <c r="LXJ299" s="208"/>
      <c r="LXK299" s="208"/>
      <c r="LXL299" s="208"/>
      <c r="LXM299" s="208"/>
      <c r="LXN299" s="208"/>
      <c r="LXO299" s="208"/>
      <c r="LXP299" s="208"/>
      <c r="LXQ299" s="208"/>
      <c r="LXR299" s="208"/>
      <c r="LXS299" s="208"/>
      <c r="LXT299" s="208"/>
      <c r="LXU299" s="208"/>
      <c r="LXV299" s="208"/>
      <c r="LXW299" s="208"/>
      <c r="LXX299" s="208"/>
      <c r="LXY299" s="208"/>
      <c r="LXZ299" s="208"/>
      <c r="LYA299" s="208"/>
      <c r="LYB299" s="208"/>
      <c r="LYC299" s="208"/>
      <c r="LYD299" s="208"/>
      <c r="LYE299" s="208"/>
      <c r="LYF299" s="208"/>
      <c r="LYG299" s="208"/>
      <c r="LYH299" s="208"/>
      <c r="LYI299" s="208"/>
      <c r="LYJ299" s="208"/>
      <c r="LYK299" s="208"/>
      <c r="LYL299" s="208"/>
      <c r="LYM299" s="208"/>
      <c r="LYN299" s="208"/>
      <c r="LYO299" s="208"/>
      <c r="LYP299" s="208"/>
      <c r="LYQ299" s="208"/>
      <c r="LYR299" s="208"/>
      <c r="LYS299" s="208"/>
      <c r="LYT299" s="208"/>
      <c r="LYU299" s="208"/>
      <c r="LYV299" s="208"/>
      <c r="LYW299" s="208"/>
      <c r="LYX299" s="208"/>
      <c r="LYY299" s="208"/>
      <c r="LYZ299" s="208"/>
      <c r="LZA299" s="208"/>
      <c r="LZB299" s="208"/>
      <c r="LZC299" s="208"/>
      <c r="LZD299" s="208"/>
      <c r="LZE299" s="208"/>
      <c r="LZF299" s="208"/>
      <c r="LZG299" s="208"/>
      <c r="LZH299" s="208"/>
      <c r="LZI299" s="208"/>
      <c r="LZJ299" s="208"/>
      <c r="LZK299" s="208"/>
      <c r="LZL299" s="208"/>
      <c r="LZM299" s="208"/>
      <c r="LZN299" s="208"/>
      <c r="LZO299" s="208"/>
      <c r="LZP299" s="208"/>
      <c r="LZQ299" s="208"/>
      <c r="LZR299" s="208"/>
      <c r="LZS299" s="208"/>
      <c r="LZT299" s="208"/>
      <c r="LZU299" s="208"/>
      <c r="LZV299" s="208"/>
      <c r="LZW299" s="208"/>
      <c r="LZX299" s="208"/>
      <c r="LZY299" s="208"/>
      <c r="LZZ299" s="208"/>
      <c r="MAA299" s="208"/>
      <c r="MAB299" s="208"/>
      <c r="MAC299" s="208"/>
      <c r="MAD299" s="208"/>
      <c r="MAE299" s="208"/>
      <c r="MAF299" s="208"/>
      <c r="MAG299" s="208"/>
      <c r="MAH299" s="208"/>
      <c r="MAI299" s="208"/>
      <c r="MAJ299" s="208"/>
      <c r="MAK299" s="208"/>
      <c r="MAL299" s="208"/>
      <c r="MAM299" s="208"/>
      <c r="MAN299" s="208"/>
      <c r="MAO299" s="208"/>
      <c r="MAP299" s="208"/>
      <c r="MAQ299" s="208"/>
      <c r="MAR299" s="208"/>
      <c r="MAS299" s="208"/>
      <c r="MAT299" s="208"/>
      <c r="MAU299" s="208"/>
      <c r="MAV299" s="208"/>
      <c r="MAW299" s="208"/>
      <c r="MAX299" s="208"/>
      <c r="MAY299" s="208"/>
      <c r="MAZ299" s="208"/>
      <c r="MBA299" s="208"/>
      <c r="MBB299" s="208"/>
      <c r="MBC299" s="208"/>
      <c r="MBD299" s="208"/>
      <c r="MBE299" s="208"/>
      <c r="MBF299" s="208"/>
      <c r="MBG299" s="208"/>
      <c r="MBH299" s="208"/>
      <c r="MBI299" s="208"/>
      <c r="MBJ299" s="208"/>
      <c r="MBK299" s="208"/>
      <c r="MBL299" s="208"/>
      <c r="MBM299" s="208"/>
      <c r="MBN299" s="208"/>
      <c r="MBO299" s="208"/>
      <c r="MBP299" s="208"/>
      <c r="MBQ299" s="208"/>
      <c r="MBR299" s="208"/>
      <c r="MBS299" s="208"/>
      <c r="MBT299" s="208"/>
      <c r="MBU299" s="208"/>
      <c r="MBV299" s="208"/>
      <c r="MBW299" s="208"/>
      <c r="MBX299" s="208"/>
      <c r="MBY299" s="208"/>
      <c r="MBZ299" s="208"/>
      <c r="MCA299" s="208"/>
      <c r="MCB299" s="208"/>
      <c r="MCC299" s="208"/>
      <c r="MCD299" s="208"/>
      <c r="MCE299" s="208"/>
      <c r="MCF299" s="208"/>
      <c r="MCG299" s="208"/>
      <c r="MCH299" s="208"/>
      <c r="MCI299" s="208"/>
      <c r="MCJ299" s="208"/>
      <c r="MCK299" s="208"/>
      <c r="MCL299" s="208"/>
      <c r="MCM299" s="208"/>
      <c r="MCN299" s="208"/>
      <c r="MCO299" s="208"/>
      <c r="MCP299" s="208"/>
      <c r="MCQ299" s="208"/>
      <c r="MCR299" s="208"/>
      <c r="MCS299" s="208"/>
      <c r="MCT299" s="208"/>
      <c r="MCU299" s="208"/>
      <c r="MCV299" s="208"/>
      <c r="MCW299" s="208"/>
      <c r="MCX299" s="208"/>
      <c r="MCY299" s="208"/>
      <c r="MCZ299" s="208"/>
      <c r="MDA299" s="208"/>
      <c r="MDB299" s="208"/>
      <c r="MDC299" s="208"/>
      <c r="MDD299" s="208"/>
      <c r="MDE299" s="208"/>
      <c r="MDF299" s="208"/>
      <c r="MDG299" s="208"/>
      <c r="MDH299" s="208"/>
      <c r="MDI299" s="208"/>
      <c r="MDJ299" s="208"/>
      <c r="MDK299" s="208"/>
      <c r="MDL299" s="208"/>
      <c r="MDM299" s="208"/>
      <c r="MDN299" s="208"/>
      <c r="MDO299" s="208"/>
      <c r="MDP299" s="208"/>
      <c r="MDQ299" s="208"/>
      <c r="MDR299" s="208"/>
      <c r="MDS299" s="208"/>
      <c r="MDT299" s="208"/>
      <c r="MDU299" s="208"/>
      <c r="MDV299" s="208"/>
      <c r="MDW299" s="208"/>
      <c r="MDX299" s="208"/>
      <c r="MDY299" s="208"/>
      <c r="MDZ299" s="208"/>
      <c r="MEA299" s="208"/>
      <c r="MEB299" s="208"/>
      <c r="MEC299" s="208"/>
      <c r="MED299" s="208"/>
      <c r="MEE299" s="208"/>
      <c r="MEF299" s="208"/>
      <c r="MEG299" s="208"/>
      <c r="MEH299" s="208"/>
      <c r="MEI299" s="208"/>
      <c r="MEJ299" s="208"/>
      <c r="MEK299" s="208"/>
      <c r="MEL299" s="208"/>
      <c r="MEM299" s="208"/>
      <c r="MEN299" s="208"/>
      <c r="MEO299" s="208"/>
      <c r="MEP299" s="208"/>
      <c r="MEQ299" s="208"/>
      <c r="MER299" s="208"/>
      <c r="MES299" s="208"/>
      <c r="MET299" s="208"/>
      <c r="MEU299" s="208"/>
      <c r="MEV299" s="208"/>
      <c r="MEW299" s="208"/>
      <c r="MEX299" s="208"/>
      <c r="MEY299" s="208"/>
      <c r="MEZ299" s="208"/>
      <c r="MFA299" s="208"/>
      <c r="MFB299" s="208"/>
      <c r="MFC299" s="208"/>
      <c r="MFD299" s="208"/>
      <c r="MFE299" s="208"/>
      <c r="MFF299" s="208"/>
      <c r="MFG299" s="208"/>
      <c r="MFH299" s="208"/>
      <c r="MFI299" s="208"/>
      <c r="MFJ299" s="208"/>
      <c r="MFK299" s="208"/>
      <c r="MFL299" s="208"/>
      <c r="MFM299" s="208"/>
      <c r="MFN299" s="208"/>
      <c r="MFO299" s="208"/>
      <c r="MFP299" s="208"/>
      <c r="MFQ299" s="208"/>
      <c r="MFR299" s="208"/>
      <c r="MFS299" s="208"/>
      <c r="MFT299" s="208"/>
      <c r="MFU299" s="208"/>
      <c r="MFV299" s="208"/>
      <c r="MFW299" s="208"/>
      <c r="MFX299" s="208"/>
      <c r="MFY299" s="208"/>
      <c r="MFZ299" s="208"/>
      <c r="MGA299" s="208"/>
      <c r="MGB299" s="208"/>
      <c r="MGC299" s="208"/>
      <c r="MGD299" s="208"/>
      <c r="MGE299" s="208"/>
      <c r="MGF299" s="208"/>
      <c r="MGG299" s="208"/>
      <c r="MGH299" s="208"/>
      <c r="MGI299" s="208"/>
      <c r="MGJ299" s="208"/>
      <c r="MGK299" s="208"/>
      <c r="MGL299" s="208"/>
      <c r="MGM299" s="208"/>
      <c r="MGN299" s="208"/>
      <c r="MGO299" s="208"/>
      <c r="MGP299" s="208"/>
      <c r="MGQ299" s="208"/>
      <c r="MGR299" s="208"/>
      <c r="MGS299" s="208"/>
      <c r="MGT299" s="208"/>
      <c r="MGU299" s="208"/>
      <c r="MGV299" s="208"/>
      <c r="MGW299" s="208"/>
      <c r="MGX299" s="208"/>
      <c r="MGY299" s="208"/>
      <c r="MGZ299" s="208"/>
      <c r="MHA299" s="208"/>
      <c r="MHB299" s="208"/>
      <c r="MHC299" s="208"/>
      <c r="MHD299" s="208"/>
      <c r="MHE299" s="208"/>
      <c r="MHF299" s="208"/>
      <c r="MHG299" s="208"/>
      <c r="MHH299" s="208"/>
      <c r="MHI299" s="208"/>
      <c r="MHJ299" s="208"/>
      <c r="MHK299" s="208"/>
      <c r="MHL299" s="208"/>
      <c r="MHM299" s="208"/>
      <c r="MHN299" s="208"/>
      <c r="MHO299" s="208"/>
      <c r="MHP299" s="208"/>
      <c r="MHQ299" s="208"/>
      <c r="MHR299" s="208"/>
      <c r="MHS299" s="208"/>
      <c r="MHT299" s="208"/>
      <c r="MHU299" s="208"/>
      <c r="MHV299" s="208"/>
      <c r="MHW299" s="208"/>
      <c r="MHX299" s="208"/>
      <c r="MHY299" s="208"/>
      <c r="MHZ299" s="208"/>
      <c r="MIA299" s="208"/>
      <c r="MIB299" s="208"/>
      <c r="MIC299" s="208"/>
      <c r="MID299" s="208"/>
      <c r="MIE299" s="208"/>
      <c r="MIF299" s="208"/>
      <c r="MIG299" s="208"/>
      <c r="MIH299" s="208"/>
      <c r="MII299" s="208"/>
      <c r="MIJ299" s="208"/>
      <c r="MIK299" s="208"/>
      <c r="MIL299" s="208"/>
      <c r="MIM299" s="208"/>
      <c r="MIN299" s="208"/>
      <c r="MIO299" s="208"/>
      <c r="MIP299" s="208"/>
      <c r="MIQ299" s="208"/>
      <c r="MIR299" s="208"/>
      <c r="MIS299" s="208"/>
      <c r="MIT299" s="208"/>
      <c r="MIU299" s="208"/>
      <c r="MIV299" s="208"/>
      <c r="MIW299" s="208"/>
      <c r="MIX299" s="208"/>
      <c r="MIY299" s="208"/>
      <c r="MIZ299" s="208"/>
      <c r="MJA299" s="208"/>
      <c r="MJB299" s="208"/>
      <c r="MJC299" s="208"/>
      <c r="MJD299" s="208"/>
      <c r="MJE299" s="208"/>
      <c r="MJF299" s="208"/>
      <c r="MJG299" s="208"/>
      <c r="MJH299" s="208"/>
      <c r="MJI299" s="208"/>
      <c r="MJJ299" s="208"/>
      <c r="MJK299" s="208"/>
      <c r="MJL299" s="208"/>
      <c r="MJM299" s="208"/>
      <c r="MJN299" s="208"/>
      <c r="MJO299" s="208"/>
      <c r="MJP299" s="208"/>
      <c r="MJQ299" s="208"/>
      <c r="MJR299" s="208"/>
      <c r="MJS299" s="208"/>
      <c r="MJT299" s="208"/>
      <c r="MJU299" s="208"/>
      <c r="MJV299" s="208"/>
      <c r="MJW299" s="208"/>
      <c r="MJX299" s="208"/>
      <c r="MJY299" s="208"/>
      <c r="MJZ299" s="208"/>
      <c r="MKA299" s="208"/>
      <c r="MKB299" s="208"/>
      <c r="MKC299" s="208"/>
      <c r="MKD299" s="208"/>
      <c r="MKE299" s="208"/>
      <c r="MKF299" s="208"/>
      <c r="MKG299" s="208"/>
      <c r="MKH299" s="208"/>
      <c r="MKI299" s="208"/>
      <c r="MKJ299" s="208"/>
      <c r="MKK299" s="208"/>
      <c r="MKL299" s="208"/>
      <c r="MKM299" s="208"/>
      <c r="MKN299" s="208"/>
      <c r="MKO299" s="208"/>
      <c r="MKP299" s="208"/>
      <c r="MKQ299" s="208"/>
      <c r="MKR299" s="208"/>
      <c r="MKS299" s="208"/>
      <c r="MKT299" s="208"/>
      <c r="MKU299" s="208"/>
      <c r="MKV299" s="208"/>
      <c r="MKW299" s="208"/>
      <c r="MKX299" s="208"/>
      <c r="MKY299" s="208"/>
      <c r="MKZ299" s="208"/>
      <c r="MLA299" s="208"/>
      <c r="MLB299" s="208"/>
      <c r="MLC299" s="208"/>
      <c r="MLD299" s="208"/>
      <c r="MLE299" s="208"/>
      <c r="MLF299" s="208"/>
      <c r="MLG299" s="208"/>
      <c r="MLH299" s="208"/>
      <c r="MLI299" s="208"/>
      <c r="MLJ299" s="208"/>
      <c r="MLK299" s="208"/>
      <c r="MLL299" s="208"/>
      <c r="MLM299" s="208"/>
      <c r="MLN299" s="208"/>
      <c r="MLO299" s="208"/>
      <c r="MLP299" s="208"/>
      <c r="MLQ299" s="208"/>
      <c r="MLR299" s="208"/>
      <c r="MLS299" s="208"/>
      <c r="MLT299" s="208"/>
      <c r="MLU299" s="208"/>
      <c r="MLV299" s="208"/>
      <c r="MLW299" s="208"/>
      <c r="MLX299" s="208"/>
      <c r="MLY299" s="208"/>
      <c r="MLZ299" s="208"/>
      <c r="MMA299" s="208"/>
      <c r="MMB299" s="208"/>
      <c r="MMC299" s="208"/>
      <c r="MMD299" s="208"/>
      <c r="MME299" s="208"/>
      <c r="MMF299" s="208"/>
      <c r="MMG299" s="208"/>
      <c r="MMH299" s="208"/>
      <c r="MMI299" s="208"/>
      <c r="MMJ299" s="208"/>
      <c r="MMK299" s="208"/>
      <c r="MML299" s="208"/>
      <c r="MMM299" s="208"/>
      <c r="MMN299" s="208"/>
      <c r="MMO299" s="208"/>
      <c r="MMP299" s="208"/>
      <c r="MMQ299" s="208"/>
      <c r="MMR299" s="208"/>
      <c r="MMS299" s="208"/>
      <c r="MMT299" s="208"/>
      <c r="MMU299" s="208"/>
      <c r="MMV299" s="208"/>
      <c r="MMW299" s="208"/>
      <c r="MMX299" s="208"/>
      <c r="MMY299" s="208"/>
      <c r="MMZ299" s="208"/>
      <c r="MNA299" s="208"/>
      <c r="MNB299" s="208"/>
      <c r="MNC299" s="208"/>
      <c r="MND299" s="208"/>
      <c r="MNE299" s="208"/>
      <c r="MNF299" s="208"/>
      <c r="MNG299" s="208"/>
      <c r="MNH299" s="208"/>
      <c r="MNI299" s="208"/>
      <c r="MNJ299" s="208"/>
      <c r="MNK299" s="208"/>
      <c r="MNL299" s="208"/>
      <c r="MNM299" s="208"/>
      <c r="MNN299" s="208"/>
      <c r="MNO299" s="208"/>
      <c r="MNP299" s="208"/>
      <c r="MNQ299" s="208"/>
      <c r="MNR299" s="208"/>
      <c r="MNS299" s="208"/>
      <c r="MNT299" s="208"/>
      <c r="MNU299" s="208"/>
      <c r="MNV299" s="208"/>
      <c r="MNW299" s="208"/>
      <c r="MNX299" s="208"/>
      <c r="MNY299" s="208"/>
      <c r="MNZ299" s="208"/>
      <c r="MOA299" s="208"/>
      <c r="MOB299" s="208"/>
      <c r="MOC299" s="208"/>
      <c r="MOD299" s="208"/>
      <c r="MOE299" s="208"/>
      <c r="MOF299" s="208"/>
      <c r="MOG299" s="208"/>
      <c r="MOH299" s="208"/>
      <c r="MOI299" s="208"/>
      <c r="MOJ299" s="208"/>
      <c r="MOK299" s="208"/>
      <c r="MOL299" s="208"/>
      <c r="MOM299" s="208"/>
      <c r="MON299" s="208"/>
      <c r="MOO299" s="208"/>
      <c r="MOP299" s="208"/>
      <c r="MOQ299" s="208"/>
      <c r="MOR299" s="208"/>
      <c r="MOS299" s="208"/>
      <c r="MOT299" s="208"/>
      <c r="MOU299" s="208"/>
      <c r="MOV299" s="208"/>
      <c r="MOW299" s="208"/>
      <c r="MOX299" s="208"/>
      <c r="MOY299" s="208"/>
      <c r="MOZ299" s="208"/>
      <c r="MPA299" s="208"/>
      <c r="MPB299" s="208"/>
      <c r="MPC299" s="208"/>
      <c r="MPD299" s="208"/>
      <c r="MPE299" s="208"/>
      <c r="MPF299" s="208"/>
      <c r="MPG299" s="208"/>
      <c r="MPH299" s="208"/>
      <c r="MPI299" s="208"/>
      <c r="MPJ299" s="208"/>
      <c r="MPK299" s="208"/>
      <c r="MPL299" s="208"/>
      <c r="MPM299" s="208"/>
      <c r="MPN299" s="208"/>
      <c r="MPO299" s="208"/>
      <c r="MPP299" s="208"/>
      <c r="MPQ299" s="208"/>
      <c r="MPR299" s="208"/>
      <c r="MPS299" s="208"/>
      <c r="MPT299" s="208"/>
      <c r="MPU299" s="208"/>
      <c r="MPV299" s="208"/>
      <c r="MPW299" s="208"/>
      <c r="MPX299" s="208"/>
      <c r="MPY299" s="208"/>
      <c r="MPZ299" s="208"/>
      <c r="MQA299" s="208"/>
      <c r="MQB299" s="208"/>
      <c r="MQC299" s="208"/>
      <c r="MQD299" s="208"/>
      <c r="MQE299" s="208"/>
      <c r="MQF299" s="208"/>
      <c r="MQG299" s="208"/>
      <c r="MQH299" s="208"/>
      <c r="MQI299" s="208"/>
      <c r="MQJ299" s="208"/>
      <c r="MQK299" s="208"/>
      <c r="MQL299" s="208"/>
      <c r="MQM299" s="208"/>
      <c r="MQN299" s="208"/>
      <c r="MQO299" s="208"/>
      <c r="MQP299" s="208"/>
      <c r="MQQ299" s="208"/>
      <c r="MQR299" s="208"/>
      <c r="MQS299" s="208"/>
      <c r="MQT299" s="208"/>
      <c r="MQU299" s="208"/>
      <c r="MQV299" s="208"/>
      <c r="MQW299" s="208"/>
      <c r="MQX299" s="208"/>
      <c r="MQY299" s="208"/>
      <c r="MQZ299" s="208"/>
      <c r="MRA299" s="208"/>
      <c r="MRB299" s="208"/>
      <c r="MRC299" s="208"/>
      <c r="MRD299" s="208"/>
      <c r="MRE299" s="208"/>
      <c r="MRF299" s="208"/>
      <c r="MRG299" s="208"/>
      <c r="MRH299" s="208"/>
      <c r="MRI299" s="208"/>
      <c r="MRJ299" s="208"/>
      <c r="MRK299" s="208"/>
      <c r="MRL299" s="208"/>
      <c r="MRM299" s="208"/>
      <c r="MRN299" s="208"/>
      <c r="MRO299" s="208"/>
      <c r="MRP299" s="208"/>
      <c r="MRQ299" s="208"/>
      <c r="MRR299" s="208"/>
      <c r="MRS299" s="208"/>
      <c r="MRT299" s="208"/>
      <c r="MRU299" s="208"/>
      <c r="MRV299" s="208"/>
      <c r="MRW299" s="208"/>
      <c r="MRX299" s="208"/>
      <c r="MRY299" s="208"/>
      <c r="MRZ299" s="208"/>
      <c r="MSA299" s="208"/>
      <c r="MSB299" s="208"/>
      <c r="MSC299" s="208"/>
      <c r="MSD299" s="208"/>
      <c r="MSE299" s="208"/>
      <c r="MSF299" s="208"/>
      <c r="MSG299" s="208"/>
      <c r="MSH299" s="208"/>
      <c r="MSI299" s="208"/>
      <c r="MSJ299" s="208"/>
      <c r="MSK299" s="208"/>
      <c r="MSL299" s="208"/>
      <c r="MSM299" s="208"/>
      <c r="MSN299" s="208"/>
      <c r="MSO299" s="208"/>
      <c r="MSP299" s="208"/>
      <c r="MSQ299" s="208"/>
      <c r="MSR299" s="208"/>
      <c r="MSS299" s="208"/>
      <c r="MST299" s="208"/>
      <c r="MSU299" s="208"/>
      <c r="MSV299" s="208"/>
      <c r="MSW299" s="208"/>
      <c r="MSX299" s="208"/>
      <c r="MSY299" s="208"/>
      <c r="MSZ299" s="208"/>
      <c r="MTA299" s="208"/>
      <c r="MTB299" s="208"/>
      <c r="MTC299" s="208"/>
      <c r="MTD299" s="208"/>
      <c r="MTE299" s="208"/>
      <c r="MTF299" s="208"/>
      <c r="MTG299" s="208"/>
      <c r="MTH299" s="208"/>
      <c r="MTI299" s="208"/>
      <c r="MTJ299" s="208"/>
      <c r="MTK299" s="208"/>
      <c r="MTL299" s="208"/>
      <c r="MTM299" s="208"/>
      <c r="MTN299" s="208"/>
      <c r="MTO299" s="208"/>
      <c r="MTP299" s="208"/>
      <c r="MTQ299" s="208"/>
      <c r="MTR299" s="208"/>
      <c r="MTS299" s="208"/>
      <c r="MTT299" s="208"/>
      <c r="MTU299" s="208"/>
      <c r="MTV299" s="208"/>
      <c r="MTW299" s="208"/>
      <c r="MTX299" s="208"/>
      <c r="MTY299" s="208"/>
      <c r="MTZ299" s="208"/>
      <c r="MUA299" s="208"/>
      <c r="MUB299" s="208"/>
      <c r="MUC299" s="208"/>
      <c r="MUD299" s="208"/>
      <c r="MUE299" s="208"/>
      <c r="MUF299" s="208"/>
      <c r="MUG299" s="208"/>
      <c r="MUH299" s="208"/>
      <c r="MUI299" s="208"/>
      <c r="MUJ299" s="208"/>
      <c r="MUK299" s="208"/>
      <c r="MUL299" s="208"/>
      <c r="MUM299" s="208"/>
      <c r="MUN299" s="208"/>
      <c r="MUO299" s="208"/>
      <c r="MUP299" s="208"/>
      <c r="MUQ299" s="208"/>
      <c r="MUR299" s="208"/>
      <c r="MUS299" s="208"/>
      <c r="MUT299" s="208"/>
      <c r="MUU299" s="208"/>
      <c r="MUV299" s="208"/>
      <c r="MUW299" s="208"/>
      <c r="MUX299" s="208"/>
      <c r="MUY299" s="208"/>
      <c r="MUZ299" s="208"/>
      <c r="MVA299" s="208"/>
      <c r="MVB299" s="208"/>
      <c r="MVC299" s="208"/>
      <c r="MVD299" s="208"/>
      <c r="MVE299" s="208"/>
      <c r="MVF299" s="208"/>
      <c r="MVG299" s="208"/>
      <c r="MVH299" s="208"/>
      <c r="MVI299" s="208"/>
      <c r="MVJ299" s="208"/>
      <c r="MVK299" s="208"/>
      <c r="MVL299" s="208"/>
      <c r="MVM299" s="208"/>
      <c r="MVN299" s="208"/>
      <c r="MVO299" s="208"/>
      <c r="MVP299" s="208"/>
      <c r="MVQ299" s="208"/>
      <c r="MVR299" s="208"/>
      <c r="MVS299" s="208"/>
      <c r="MVT299" s="208"/>
      <c r="MVU299" s="208"/>
      <c r="MVV299" s="208"/>
      <c r="MVW299" s="208"/>
      <c r="MVX299" s="208"/>
      <c r="MVY299" s="208"/>
      <c r="MVZ299" s="208"/>
      <c r="MWA299" s="208"/>
      <c r="MWB299" s="208"/>
      <c r="MWC299" s="208"/>
      <c r="MWD299" s="208"/>
      <c r="MWE299" s="208"/>
      <c r="MWF299" s="208"/>
      <c r="MWG299" s="208"/>
      <c r="MWH299" s="208"/>
      <c r="MWI299" s="208"/>
      <c r="MWJ299" s="208"/>
      <c r="MWK299" s="208"/>
      <c r="MWL299" s="208"/>
      <c r="MWM299" s="208"/>
      <c r="MWN299" s="208"/>
      <c r="MWO299" s="208"/>
      <c r="MWP299" s="208"/>
      <c r="MWQ299" s="208"/>
      <c r="MWR299" s="208"/>
      <c r="MWS299" s="208"/>
      <c r="MWT299" s="208"/>
      <c r="MWU299" s="208"/>
      <c r="MWV299" s="208"/>
      <c r="MWW299" s="208"/>
      <c r="MWX299" s="208"/>
      <c r="MWY299" s="208"/>
      <c r="MWZ299" s="208"/>
      <c r="MXA299" s="208"/>
      <c r="MXB299" s="208"/>
      <c r="MXC299" s="208"/>
      <c r="MXD299" s="208"/>
      <c r="MXE299" s="208"/>
      <c r="MXF299" s="208"/>
      <c r="MXG299" s="208"/>
      <c r="MXH299" s="208"/>
      <c r="MXI299" s="208"/>
      <c r="MXJ299" s="208"/>
      <c r="MXK299" s="208"/>
      <c r="MXL299" s="208"/>
      <c r="MXM299" s="208"/>
      <c r="MXN299" s="208"/>
      <c r="MXO299" s="208"/>
      <c r="MXP299" s="208"/>
      <c r="MXQ299" s="208"/>
      <c r="MXR299" s="208"/>
      <c r="MXS299" s="208"/>
      <c r="MXT299" s="208"/>
      <c r="MXU299" s="208"/>
      <c r="MXV299" s="208"/>
      <c r="MXW299" s="208"/>
      <c r="MXX299" s="208"/>
      <c r="MXY299" s="208"/>
      <c r="MXZ299" s="208"/>
      <c r="MYA299" s="208"/>
      <c r="MYB299" s="208"/>
      <c r="MYC299" s="208"/>
      <c r="MYD299" s="208"/>
      <c r="MYE299" s="208"/>
      <c r="MYF299" s="208"/>
      <c r="MYG299" s="208"/>
      <c r="MYH299" s="208"/>
      <c r="MYI299" s="208"/>
      <c r="MYJ299" s="208"/>
      <c r="MYK299" s="208"/>
      <c r="MYL299" s="208"/>
      <c r="MYM299" s="208"/>
      <c r="MYN299" s="208"/>
      <c r="MYO299" s="208"/>
      <c r="MYP299" s="208"/>
      <c r="MYQ299" s="208"/>
      <c r="MYR299" s="208"/>
      <c r="MYS299" s="208"/>
      <c r="MYT299" s="208"/>
      <c r="MYU299" s="208"/>
      <c r="MYV299" s="208"/>
      <c r="MYW299" s="208"/>
      <c r="MYX299" s="208"/>
      <c r="MYY299" s="208"/>
      <c r="MYZ299" s="208"/>
      <c r="MZA299" s="208"/>
      <c r="MZB299" s="208"/>
      <c r="MZC299" s="208"/>
      <c r="MZD299" s="208"/>
      <c r="MZE299" s="208"/>
      <c r="MZF299" s="208"/>
      <c r="MZG299" s="208"/>
      <c r="MZH299" s="208"/>
      <c r="MZI299" s="208"/>
      <c r="MZJ299" s="208"/>
      <c r="MZK299" s="208"/>
      <c r="MZL299" s="208"/>
      <c r="MZM299" s="208"/>
      <c r="MZN299" s="208"/>
      <c r="MZO299" s="208"/>
      <c r="MZP299" s="208"/>
      <c r="MZQ299" s="208"/>
      <c r="MZR299" s="208"/>
      <c r="MZS299" s="208"/>
      <c r="MZT299" s="208"/>
      <c r="MZU299" s="208"/>
      <c r="MZV299" s="208"/>
      <c r="MZW299" s="208"/>
      <c r="MZX299" s="208"/>
      <c r="MZY299" s="208"/>
      <c r="MZZ299" s="208"/>
      <c r="NAA299" s="208"/>
      <c r="NAB299" s="208"/>
      <c r="NAC299" s="208"/>
      <c r="NAD299" s="208"/>
      <c r="NAE299" s="208"/>
      <c r="NAF299" s="208"/>
      <c r="NAG299" s="208"/>
      <c r="NAH299" s="208"/>
      <c r="NAI299" s="208"/>
      <c r="NAJ299" s="208"/>
      <c r="NAK299" s="208"/>
      <c r="NAL299" s="208"/>
      <c r="NAM299" s="208"/>
      <c r="NAN299" s="208"/>
      <c r="NAO299" s="208"/>
      <c r="NAP299" s="208"/>
      <c r="NAQ299" s="208"/>
      <c r="NAR299" s="208"/>
      <c r="NAS299" s="208"/>
      <c r="NAT299" s="208"/>
      <c r="NAU299" s="208"/>
      <c r="NAV299" s="208"/>
      <c r="NAW299" s="208"/>
      <c r="NAX299" s="208"/>
      <c r="NAY299" s="208"/>
      <c r="NAZ299" s="208"/>
      <c r="NBA299" s="208"/>
      <c r="NBB299" s="208"/>
      <c r="NBC299" s="208"/>
      <c r="NBD299" s="208"/>
      <c r="NBE299" s="208"/>
      <c r="NBF299" s="208"/>
      <c r="NBG299" s="208"/>
      <c r="NBH299" s="208"/>
      <c r="NBI299" s="208"/>
      <c r="NBJ299" s="208"/>
      <c r="NBK299" s="208"/>
      <c r="NBL299" s="208"/>
      <c r="NBM299" s="208"/>
      <c r="NBN299" s="208"/>
      <c r="NBO299" s="208"/>
      <c r="NBP299" s="208"/>
      <c r="NBQ299" s="208"/>
      <c r="NBR299" s="208"/>
      <c r="NBS299" s="208"/>
      <c r="NBT299" s="208"/>
      <c r="NBU299" s="208"/>
      <c r="NBV299" s="208"/>
      <c r="NBW299" s="208"/>
      <c r="NBX299" s="208"/>
      <c r="NBY299" s="208"/>
      <c r="NBZ299" s="208"/>
      <c r="NCA299" s="208"/>
      <c r="NCB299" s="208"/>
      <c r="NCC299" s="208"/>
      <c r="NCD299" s="208"/>
      <c r="NCE299" s="208"/>
      <c r="NCF299" s="208"/>
      <c r="NCG299" s="208"/>
      <c r="NCH299" s="208"/>
      <c r="NCI299" s="208"/>
      <c r="NCJ299" s="208"/>
      <c r="NCK299" s="208"/>
      <c r="NCL299" s="208"/>
      <c r="NCM299" s="208"/>
      <c r="NCN299" s="208"/>
      <c r="NCO299" s="208"/>
      <c r="NCP299" s="208"/>
      <c r="NCQ299" s="208"/>
      <c r="NCR299" s="208"/>
      <c r="NCS299" s="208"/>
      <c r="NCT299" s="208"/>
      <c r="NCU299" s="208"/>
      <c r="NCV299" s="208"/>
      <c r="NCW299" s="208"/>
      <c r="NCX299" s="208"/>
      <c r="NCY299" s="208"/>
      <c r="NCZ299" s="208"/>
      <c r="NDA299" s="208"/>
      <c r="NDB299" s="208"/>
      <c r="NDC299" s="208"/>
      <c r="NDD299" s="208"/>
      <c r="NDE299" s="208"/>
      <c r="NDF299" s="208"/>
      <c r="NDG299" s="208"/>
      <c r="NDH299" s="208"/>
      <c r="NDI299" s="208"/>
      <c r="NDJ299" s="208"/>
      <c r="NDK299" s="208"/>
      <c r="NDL299" s="208"/>
      <c r="NDM299" s="208"/>
      <c r="NDN299" s="208"/>
      <c r="NDO299" s="208"/>
      <c r="NDP299" s="208"/>
      <c r="NDQ299" s="208"/>
      <c r="NDR299" s="208"/>
      <c r="NDS299" s="208"/>
      <c r="NDT299" s="208"/>
      <c r="NDU299" s="208"/>
      <c r="NDV299" s="208"/>
      <c r="NDW299" s="208"/>
      <c r="NDX299" s="208"/>
      <c r="NDY299" s="208"/>
      <c r="NDZ299" s="208"/>
      <c r="NEA299" s="208"/>
      <c r="NEB299" s="208"/>
      <c r="NEC299" s="208"/>
      <c r="NED299" s="208"/>
      <c r="NEE299" s="208"/>
      <c r="NEF299" s="208"/>
      <c r="NEG299" s="208"/>
      <c r="NEH299" s="208"/>
      <c r="NEI299" s="208"/>
      <c r="NEJ299" s="208"/>
      <c r="NEK299" s="208"/>
      <c r="NEL299" s="208"/>
      <c r="NEM299" s="208"/>
      <c r="NEN299" s="208"/>
      <c r="NEO299" s="208"/>
      <c r="NEP299" s="208"/>
      <c r="NEQ299" s="208"/>
      <c r="NER299" s="208"/>
      <c r="NES299" s="208"/>
      <c r="NET299" s="208"/>
      <c r="NEU299" s="208"/>
      <c r="NEV299" s="208"/>
      <c r="NEW299" s="208"/>
      <c r="NEX299" s="208"/>
      <c r="NEY299" s="208"/>
      <c r="NEZ299" s="208"/>
      <c r="NFA299" s="208"/>
      <c r="NFB299" s="208"/>
      <c r="NFC299" s="208"/>
      <c r="NFD299" s="208"/>
      <c r="NFE299" s="208"/>
      <c r="NFF299" s="208"/>
      <c r="NFG299" s="208"/>
      <c r="NFH299" s="208"/>
      <c r="NFI299" s="208"/>
      <c r="NFJ299" s="208"/>
      <c r="NFK299" s="208"/>
      <c r="NFL299" s="208"/>
      <c r="NFM299" s="208"/>
      <c r="NFN299" s="208"/>
      <c r="NFO299" s="208"/>
      <c r="NFP299" s="208"/>
      <c r="NFQ299" s="208"/>
      <c r="NFR299" s="208"/>
      <c r="NFS299" s="208"/>
      <c r="NFT299" s="208"/>
      <c r="NFU299" s="208"/>
      <c r="NFV299" s="208"/>
      <c r="NFW299" s="208"/>
      <c r="NFX299" s="208"/>
      <c r="NFY299" s="208"/>
      <c r="NFZ299" s="208"/>
      <c r="NGA299" s="208"/>
      <c r="NGB299" s="208"/>
      <c r="NGC299" s="208"/>
      <c r="NGD299" s="208"/>
      <c r="NGE299" s="208"/>
      <c r="NGF299" s="208"/>
      <c r="NGG299" s="208"/>
      <c r="NGH299" s="208"/>
      <c r="NGI299" s="208"/>
      <c r="NGJ299" s="208"/>
      <c r="NGK299" s="208"/>
      <c r="NGL299" s="208"/>
      <c r="NGM299" s="208"/>
      <c r="NGN299" s="208"/>
      <c r="NGO299" s="208"/>
      <c r="NGP299" s="208"/>
      <c r="NGQ299" s="208"/>
      <c r="NGR299" s="208"/>
      <c r="NGS299" s="208"/>
      <c r="NGT299" s="208"/>
      <c r="NGU299" s="208"/>
      <c r="NGV299" s="208"/>
      <c r="NGW299" s="208"/>
      <c r="NGX299" s="208"/>
      <c r="NGY299" s="208"/>
      <c r="NGZ299" s="208"/>
      <c r="NHA299" s="208"/>
      <c r="NHB299" s="208"/>
      <c r="NHC299" s="208"/>
      <c r="NHD299" s="208"/>
      <c r="NHE299" s="208"/>
      <c r="NHF299" s="208"/>
      <c r="NHG299" s="208"/>
      <c r="NHH299" s="208"/>
      <c r="NHI299" s="208"/>
      <c r="NHJ299" s="208"/>
      <c r="NHK299" s="208"/>
      <c r="NHL299" s="208"/>
      <c r="NHM299" s="208"/>
      <c r="NHN299" s="208"/>
      <c r="NHO299" s="208"/>
      <c r="NHP299" s="208"/>
      <c r="NHQ299" s="208"/>
      <c r="NHR299" s="208"/>
      <c r="NHS299" s="208"/>
      <c r="NHT299" s="208"/>
      <c r="NHU299" s="208"/>
      <c r="NHV299" s="208"/>
      <c r="NHW299" s="208"/>
      <c r="NHX299" s="208"/>
      <c r="NHY299" s="208"/>
      <c r="NHZ299" s="208"/>
      <c r="NIA299" s="208"/>
      <c r="NIB299" s="208"/>
      <c r="NIC299" s="208"/>
      <c r="NID299" s="208"/>
      <c r="NIE299" s="208"/>
      <c r="NIF299" s="208"/>
      <c r="NIG299" s="208"/>
      <c r="NIH299" s="208"/>
      <c r="NII299" s="208"/>
      <c r="NIJ299" s="208"/>
      <c r="NIK299" s="208"/>
      <c r="NIL299" s="208"/>
      <c r="NIM299" s="208"/>
      <c r="NIN299" s="208"/>
      <c r="NIO299" s="208"/>
      <c r="NIP299" s="208"/>
      <c r="NIQ299" s="208"/>
      <c r="NIR299" s="208"/>
      <c r="NIS299" s="208"/>
      <c r="NIT299" s="208"/>
      <c r="NIU299" s="208"/>
      <c r="NIV299" s="208"/>
      <c r="NIW299" s="208"/>
      <c r="NIX299" s="208"/>
      <c r="NIY299" s="208"/>
      <c r="NIZ299" s="208"/>
      <c r="NJA299" s="208"/>
      <c r="NJB299" s="208"/>
      <c r="NJC299" s="208"/>
      <c r="NJD299" s="208"/>
      <c r="NJE299" s="208"/>
      <c r="NJF299" s="208"/>
      <c r="NJG299" s="208"/>
      <c r="NJH299" s="208"/>
      <c r="NJI299" s="208"/>
      <c r="NJJ299" s="208"/>
      <c r="NJK299" s="208"/>
      <c r="NJL299" s="208"/>
      <c r="NJM299" s="208"/>
      <c r="NJN299" s="208"/>
      <c r="NJO299" s="208"/>
      <c r="NJP299" s="208"/>
      <c r="NJQ299" s="208"/>
      <c r="NJR299" s="208"/>
      <c r="NJS299" s="208"/>
      <c r="NJT299" s="208"/>
      <c r="NJU299" s="208"/>
      <c r="NJV299" s="208"/>
      <c r="NJW299" s="208"/>
      <c r="NJX299" s="208"/>
      <c r="NJY299" s="208"/>
      <c r="NJZ299" s="208"/>
      <c r="NKA299" s="208"/>
      <c r="NKB299" s="208"/>
      <c r="NKC299" s="208"/>
      <c r="NKD299" s="208"/>
      <c r="NKE299" s="208"/>
      <c r="NKF299" s="208"/>
      <c r="NKG299" s="208"/>
      <c r="NKH299" s="208"/>
      <c r="NKI299" s="208"/>
      <c r="NKJ299" s="208"/>
      <c r="NKK299" s="208"/>
      <c r="NKL299" s="208"/>
      <c r="NKM299" s="208"/>
      <c r="NKN299" s="208"/>
      <c r="NKO299" s="208"/>
      <c r="NKP299" s="208"/>
      <c r="NKQ299" s="208"/>
      <c r="NKR299" s="208"/>
      <c r="NKS299" s="208"/>
      <c r="NKT299" s="208"/>
      <c r="NKU299" s="208"/>
      <c r="NKV299" s="208"/>
      <c r="NKW299" s="208"/>
      <c r="NKX299" s="208"/>
      <c r="NKY299" s="208"/>
      <c r="NKZ299" s="208"/>
      <c r="NLA299" s="208"/>
      <c r="NLB299" s="208"/>
      <c r="NLC299" s="208"/>
      <c r="NLD299" s="208"/>
      <c r="NLE299" s="208"/>
      <c r="NLF299" s="208"/>
      <c r="NLG299" s="208"/>
      <c r="NLH299" s="208"/>
      <c r="NLI299" s="208"/>
      <c r="NLJ299" s="208"/>
      <c r="NLK299" s="208"/>
      <c r="NLL299" s="208"/>
      <c r="NLM299" s="208"/>
      <c r="NLN299" s="208"/>
      <c r="NLO299" s="208"/>
      <c r="NLP299" s="208"/>
      <c r="NLQ299" s="208"/>
      <c r="NLR299" s="208"/>
      <c r="NLS299" s="208"/>
      <c r="NLT299" s="208"/>
      <c r="NLU299" s="208"/>
      <c r="NLV299" s="208"/>
      <c r="NLW299" s="208"/>
      <c r="NLX299" s="208"/>
      <c r="NLY299" s="208"/>
      <c r="NLZ299" s="208"/>
      <c r="NMA299" s="208"/>
      <c r="NMB299" s="208"/>
      <c r="NMC299" s="208"/>
      <c r="NMD299" s="208"/>
      <c r="NME299" s="208"/>
      <c r="NMF299" s="208"/>
      <c r="NMG299" s="208"/>
      <c r="NMH299" s="208"/>
      <c r="NMI299" s="208"/>
      <c r="NMJ299" s="208"/>
      <c r="NMK299" s="208"/>
      <c r="NML299" s="208"/>
      <c r="NMM299" s="208"/>
      <c r="NMN299" s="208"/>
      <c r="NMO299" s="208"/>
      <c r="NMP299" s="208"/>
      <c r="NMQ299" s="208"/>
      <c r="NMR299" s="208"/>
      <c r="NMS299" s="208"/>
      <c r="NMT299" s="208"/>
      <c r="NMU299" s="208"/>
      <c r="NMV299" s="208"/>
      <c r="NMW299" s="208"/>
      <c r="NMX299" s="208"/>
      <c r="NMY299" s="208"/>
      <c r="NMZ299" s="208"/>
      <c r="NNA299" s="208"/>
      <c r="NNB299" s="208"/>
      <c r="NNC299" s="208"/>
      <c r="NND299" s="208"/>
      <c r="NNE299" s="208"/>
      <c r="NNF299" s="208"/>
      <c r="NNG299" s="208"/>
      <c r="NNH299" s="208"/>
      <c r="NNI299" s="208"/>
      <c r="NNJ299" s="208"/>
      <c r="NNK299" s="208"/>
      <c r="NNL299" s="208"/>
      <c r="NNM299" s="208"/>
      <c r="NNN299" s="208"/>
      <c r="NNO299" s="208"/>
      <c r="NNP299" s="208"/>
      <c r="NNQ299" s="208"/>
      <c r="NNR299" s="208"/>
      <c r="NNS299" s="208"/>
      <c r="NNT299" s="208"/>
      <c r="NNU299" s="208"/>
      <c r="NNV299" s="208"/>
      <c r="NNW299" s="208"/>
      <c r="NNX299" s="208"/>
      <c r="NNY299" s="208"/>
      <c r="NNZ299" s="208"/>
      <c r="NOA299" s="208"/>
      <c r="NOB299" s="208"/>
      <c r="NOC299" s="208"/>
      <c r="NOD299" s="208"/>
      <c r="NOE299" s="208"/>
      <c r="NOF299" s="208"/>
      <c r="NOG299" s="208"/>
      <c r="NOH299" s="208"/>
      <c r="NOI299" s="208"/>
      <c r="NOJ299" s="208"/>
      <c r="NOK299" s="208"/>
      <c r="NOL299" s="208"/>
      <c r="NOM299" s="208"/>
      <c r="NON299" s="208"/>
      <c r="NOO299" s="208"/>
      <c r="NOP299" s="208"/>
      <c r="NOQ299" s="208"/>
      <c r="NOR299" s="208"/>
      <c r="NOS299" s="208"/>
      <c r="NOT299" s="208"/>
      <c r="NOU299" s="208"/>
      <c r="NOV299" s="208"/>
      <c r="NOW299" s="208"/>
      <c r="NOX299" s="208"/>
      <c r="NOY299" s="208"/>
      <c r="NOZ299" s="208"/>
      <c r="NPA299" s="208"/>
      <c r="NPB299" s="208"/>
      <c r="NPC299" s="208"/>
      <c r="NPD299" s="208"/>
      <c r="NPE299" s="208"/>
      <c r="NPF299" s="208"/>
      <c r="NPG299" s="208"/>
      <c r="NPH299" s="208"/>
      <c r="NPI299" s="208"/>
      <c r="NPJ299" s="208"/>
      <c r="NPK299" s="208"/>
      <c r="NPL299" s="208"/>
      <c r="NPM299" s="208"/>
      <c r="NPN299" s="208"/>
      <c r="NPO299" s="208"/>
      <c r="NPP299" s="208"/>
      <c r="NPQ299" s="208"/>
      <c r="NPR299" s="208"/>
      <c r="NPS299" s="208"/>
      <c r="NPT299" s="208"/>
      <c r="NPU299" s="208"/>
      <c r="NPV299" s="208"/>
      <c r="NPW299" s="208"/>
      <c r="NPX299" s="208"/>
      <c r="NPY299" s="208"/>
      <c r="NPZ299" s="208"/>
      <c r="NQA299" s="208"/>
      <c r="NQB299" s="208"/>
      <c r="NQC299" s="208"/>
      <c r="NQD299" s="208"/>
      <c r="NQE299" s="208"/>
      <c r="NQF299" s="208"/>
      <c r="NQG299" s="208"/>
      <c r="NQH299" s="208"/>
      <c r="NQI299" s="208"/>
      <c r="NQJ299" s="208"/>
      <c r="NQK299" s="208"/>
      <c r="NQL299" s="208"/>
      <c r="NQM299" s="208"/>
      <c r="NQN299" s="208"/>
      <c r="NQO299" s="208"/>
      <c r="NQP299" s="208"/>
      <c r="NQQ299" s="208"/>
      <c r="NQR299" s="208"/>
      <c r="NQS299" s="208"/>
      <c r="NQT299" s="208"/>
      <c r="NQU299" s="208"/>
      <c r="NQV299" s="208"/>
      <c r="NQW299" s="208"/>
      <c r="NQX299" s="208"/>
      <c r="NQY299" s="208"/>
      <c r="NQZ299" s="208"/>
      <c r="NRA299" s="208"/>
      <c r="NRB299" s="208"/>
      <c r="NRC299" s="208"/>
      <c r="NRD299" s="208"/>
      <c r="NRE299" s="208"/>
      <c r="NRF299" s="208"/>
      <c r="NRG299" s="208"/>
      <c r="NRH299" s="208"/>
      <c r="NRI299" s="208"/>
      <c r="NRJ299" s="208"/>
      <c r="NRK299" s="208"/>
      <c r="NRL299" s="208"/>
      <c r="NRM299" s="208"/>
      <c r="NRN299" s="208"/>
      <c r="NRO299" s="208"/>
      <c r="NRP299" s="208"/>
      <c r="NRQ299" s="208"/>
      <c r="NRR299" s="208"/>
      <c r="NRS299" s="208"/>
      <c r="NRT299" s="208"/>
      <c r="NRU299" s="208"/>
      <c r="NRV299" s="208"/>
      <c r="NRW299" s="208"/>
      <c r="NRX299" s="208"/>
      <c r="NRY299" s="208"/>
      <c r="NRZ299" s="208"/>
      <c r="NSA299" s="208"/>
      <c r="NSB299" s="208"/>
      <c r="NSC299" s="208"/>
      <c r="NSD299" s="208"/>
      <c r="NSE299" s="208"/>
      <c r="NSF299" s="208"/>
      <c r="NSG299" s="208"/>
      <c r="NSH299" s="208"/>
      <c r="NSI299" s="208"/>
      <c r="NSJ299" s="208"/>
      <c r="NSK299" s="208"/>
      <c r="NSL299" s="208"/>
      <c r="NSM299" s="208"/>
      <c r="NSN299" s="208"/>
      <c r="NSO299" s="208"/>
      <c r="NSP299" s="208"/>
      <c r="NSQ299" s="208"/>
      <c r="NSR299" s="208"/>
      <c r="NSS299" s="208"/>
      <c r="NST299" s="208"/>
      <c r="NSU299" s="208"/>
      <c r="NSV299" s="208"/>
      <c r="NSW299" s="208"/>
      <c r="NSX299" s="208"/>
      <c r="NSY299" s="208"/>
      <c r="NSZ299" s="208"/>
      <c r="NTA299" s="208"/>
      <c r="NTB299" s="208"/>
      <c r="NTC299" s="208"/>
      <c r="NTD299" s="208"/>
      <c r="NTE299" s="208"/>
      <c r="NTF299" s="208"/>
      <c r="NTG299" s="208"/>
      <c r="NTH299" s="208"/>
      <c r="NTI299" s="208"/>
      <c r="NTJ299" s="208"/>
      <c r="NTK299" s="208"/>
      <c r="NTL299" s="208"/>
      <c r="NTM299" s="208"/>
      <c r="NTN299" s="208"/>
      <c r="NTO299" s="208"/>
      <c r="NTP299" s="208"/>
      <c r="NTQ299" s="208"/>
      <c r="NTR299" s="208"/>
      <c r="NTS299" s="208"/>
      <c r="NTT299" s="208"/>
      <c r="NTU299" s="208"/>
      <c r="NTV299" s="208"/>
      <c r="NTW299" s="208"/>
      <c r="NTX299" s="208"/>
      <c r="NTY299" s="208"/>
      <c r="NTZ299" s="208"/>
      <c r="NUA299" s="208"/>
      <c r="NUB299" s="208"/>
      <c r="NUC299" s="208"/>
      <c r="NUD299" s="208"/>
      <c r="NUE299" s="208"/>
      <c r="NUF299" s="208"/>
      <c r="NUG299" s="208"/>
      <c r="NUH299" s="208"/>
      <c r="NUI299" s="208"/>
      <c r="NUJ299" s="208"/>
      <c r="NUK299" s="208"/>
      <c r="NUL299" s="208"/>
      <c r="NUM299" s="208"/>
      <c r="NUN299" s="208"/>
      <c r="NUO299" s="208"/>
      <c r="NUP299" s="208"/>
      <c r="NUQ299" s="208"/>
      <c r="NUR299" s="208"/>
      <c r="NUS299" s="208"/>
      <c r="NUT299" s="208"/>
      <c r="NUU299" s="208"/>
      <c r="NUV299" s="208"/>
      <c r="NUW299" s="208"/>
      <c r="NUX299" s="208"/>
      <c r="NUY299" s="208"/>
      <c r="NUZ299" s="208"/>
      <c r="NVA299" s="208"/>
      <c r="NVB299" s="208"/>
      <c r="NVC299" s="208"/>
      <c r="NVD299" s="208"/>
      <c r="NVE299" s="208"/>
      <c r="NVF299" s="208"/>
      <c r="NVG299" s="208"/>
      <c r="NVH299" s="208"/>
      <c r="NVI299" s="208"/>
      <c r="NVJ299" s="208"/>
      <c r="NVK299" s="208"/>
      <c r="NVL299" s="208"/>
      <c r="NVM299" s="208"/>
      <c r="NVN299" s="208"/>
      <c r="NVO299" s="208"/>
      <c r="NVP299" s="208"/>
      <c r="NVQ299" s="208"/>
      <c r="NVR299" s="208"/>
      <c r="NVS299" s="208"/>
      <c r="NVT299" s="208"/>
      <c r="NVU299" s="208"/>
      <c r="NVV299" s="208"/>
      <c r="NVW299" s="208"/>
      <c r="NVX299" s="208"/>
      <c r="NVY299" s="208"/>
      <c r="NVZ299" s="208"/>
      <c r="NWA299" s="208"/>
      <c r="NWB299" s="208"/>
      <c r="NWC299" s="208"/>
      <c r="NWD299" s="208"/>
      <c r="NWE299" s="208"/>
      <c r="NWF299" s="208"/>
      <c r="NWG299" s="208"/>
      <c r="NWH299" s="208"/>
      <c r="NWI299" s="208"/>
      <c r="NWJ299" s="208"/>
      <c r="NWK299" s="208"/>
      <c r="NWL299" s="208"/>
      <c r="NWM299" s="208"/>
      <c r="NWN299" s="208"/>
      <c r="NWO299" s="208"/>
      <c r="NWP299" s="208"/>
      <c r="NWQ299" s="208"/>
      <c r="NWR299" s="208"/>
      <c r="NWS299" s="208"/>
      <c r="NWT299" s="208"/>
      <c r="NWU299" s="208"/>
      <c r="NWV299" s="208"/>
      <c r="NWW299" s="208"/>
      <c r="NWX299" s="208"/>
      <c r="NWY299" s="208"/>
      <c r="NWZ299" s="208"/>
      <c r="NXA299" s="208"/>
      <c r="NXB299" s="208"/>
      <c r="NXC299" s="208"/>
      <c r="NXD299" s="208"/>
      <c r="NXE299" s="208"/>
      <c r="NXF299" s="208"/>
      <c r="NXG299" s="208"/>
      <c r="NXH299" s="208"/>
      <c r="NXI299" s="208"/>
      <c r="NXJ299" s="208"/>
      <c r="NXK299" s="208"/>
      <c r="NXL299" s="208"/>
      <c r="NXM299" s="208"/>
      <c r="NXN299" s="208"/>
      <c r="NXO299" s="208"/>
      <c r="NXP299" s="208"/>
      <c r="NXQ299" s="208"/>
      <c r="NXR299" s="208"/>
      <c r="NXS299" s="208"/>
      <c r="NXT299" s="208"/>
      <c r="NXU299" s="208"/>
      <c r="NXV299" s="208"/>
      <c r="NXW299" s="208"/>
      <c r="NXX299" s="208"/>
      <c r="NXY299" s="208"/>
      <c r="NXZ299" s="208"/>
      <c r="NYA299" s="208"/>
      <c r="NYB299" s="208"/>
      <c r="NYC299" s="208"/>
      <c r="NYD299" s="208"/>
      <c r="NYE299" s="208"/>
      <c r="NYF299" s="208"/>
      <c r="NYG299" s="208"/>
      <c r="NYH299" s="208"/>
      <c r="NYI299" s="208"/>
      <c r="NYJ299" s="208"/>
      <c r="NYK299" s="208"/>
      <c r="NYL299" s="208"/>
      <c r="NYM299" s="208"/>
      <c r="NYN299" s="208"/>
      <c r="NYO299" s="208"/>
      <c r="NYP299" s="208"/>
      <c r="NYQ299" s="208"/>
      <c r="NYR299" s="208"/>
      <c r="NYS299" s="208"/>
      <c r="NYT299" s="208"/>
      <c r="NYU299" s="208"/>
      <c r="NYV299" s="208"/>
      <c r="NYW299" s="208"/>
      <c r="NYX299" s="208"/>
      <c r="NYY299" s="208"/>
      <c r="NYZ299" s="208"/>
      <c r="NZA299" s="208"/>
      <c r="NZB299" s="208"/>
      <c r="NZC299" s="208"/>
      <c r="NZD299" s="208"/>
      <c r="NZE299" s="208"/>
      <c r="NZF299" s="208"/>
      <c r="NZG299" s="208"/>
      <c r="NZH299" s="208"/>
      <c r="NZI299" s="208"/>
      <c r="NZJ299" s="208"/>
      <c r="NZK299" s="208"/>
      <c r="NZL299" s="208"/>
      <c r="NZM299" s="208"/>
      <c r="NZN299" s="208"/>
      <c r="NZO299" s="208"/>
      <c r="NZP299" s="208"/>
      <c r="NZQ299" s="208"/>
      <c r="NZR299" s="208"/>
      <c r="NZS299" s="208"/>
      <c r="NZT299" s="208"/>
      <c r="NZU299" s="208"/>
      <c r="NZV299" s="208"/>
      <c r="NZW299" s="208"/>
      <c r="NZX299" s="208"/>
      <c r="NZY299" s="208"/>
      <c r="NZZ299" s="208"/>
      <c r="OAA299" s="208"/>
      <c r="OAB299" s="208"/>
      <c r="OAC299" s="208"/>
      <c r="OAD299" s="208"/>
      <c r="OAE299" s="208"/>
      <c r="OAF299" s="208"/>
      <c r="OAG299" s="208"/>
      <c r="OAH299" s="208"/>
      <c r="OAI299" s="208"/>
      <c r="OAJ299" s="208"/>
      <c r="OAK299" s="208"/>
      <c r="OAL299" s="208"/>
      <c r="OAM299" s="208"/>
      <c r="OAN299" s="208"/>
      <c r="OAO299" s="208"/>
      <c r="OAP299" s="208"/>
      <c r="OAQ299" s="208"/>
      <c r="OAR299" s="208"/>
      <c r="OAS299" s="208"/>
      <c r="OAT299" s="208"/>
      <c r="OAU299" s="208"/>
      <c r="OAV299" s="208"/>
      <c r="OAW299" s="208"/>
      <c r="OAX299" s="208"/>
      <c r="OAY299" s="208"/>
      <c r="OAZ299" s="208"/>
      <c r="OBA299" s="208"/>
      <c r="OBB299" s="208"/>
      <c r="OBC299" s="208"/>
      <c r="OBD299" s="208"/>
      <c r="OBE299" s="208"/>
      <c r="OBF299" s="208"/>
      <c r="OBG299" s="208"/>
      <c r="OBH299" s="208"/>
      <c r="OBI299" s="208"/>
      <c r="OBJ299" s="208"/>
      <c r="OBK299" s="208"/>
      <c r="OBL299" s="208"/>
      <c r="OBM299" s="208"/>
      <c r="OBN299" s="208"/>
      <c r="OBO299" s="208"/>
      <c r="OBP299" s="208"/>
      <c r="OBQ299" s="208"/>
      <c r="OBR299" s="208"/>
      <c r="OBS299" s="208"/>
      <c r="OBT299" s="208"/>
      <c r="OBU299" s="208"/>
      <c r="OBV299" s="208"/>
      <c r="OBW299" s="208"/>
      <c r="OBX299" s="208"/>
      <c r="OBY299" s="208"/>
      <c r="OBZ299" s="208"/>
      <c r="OCA299" s="208"/>
      <c r="OCB299" s="208"/>
      <c r="OCC299" s="208"/>
      <c r="OCD299" s="208"/>
      <c r="OCE299" s="208"/>
      <c r="OCF299" s="208"/>
      <c r="OCG299" s="208"/>
      <c r="OCH299" s="208"/>
      <c r="OCI299" s="208"/>
      <c r="OCJ299" s="208"/>
      <c r="OCK299" s="208"/>
      <c r="OCL299" s="208"/>
      <c r="OCM299" s="208"/>
      <c r="OCN299" s="208"/>
      <c r="OCO299" s="208"/>
      <c r="OCP299" s="208"/>
      <c r="OCQ299" s="208"/>
      <c r="OCR299" s="208"/>
      <c r="OCS299" s="208"/>
      <c r="OCT299" s="208"/>
      <c r="OCU299" s="208"/>
      <c r="OCV299" s="208"/>
      <c r="OCW299" s="208"/>
      <c r="OCX299" s="208"/>
      <c r="OCY299" s="208"/>
      <c r="OCZ299" s="208"/>
      <c r="ODA299" s="208"/>
      <c r="ODB299" s="208"/>
      <c r="ODC299" s="208"/>
      <c r="ODD299" s="208"/>
      <c r="ODE299" s="208"/>
      <c r="ODF299" s="208"/>
      <c r="ODG299" s="208"/>
      <c r="ODH299" s="208"/>
      <c r="ODI299" s="208"/>
      <c r="ODJ299" s="208"/>
      <c r="ODK299" s="208"/>
      <c r="ODL299" s="208"/>
      <c r="ODM299" s="208"/>
      <c r="ODN299" s="208"/>
      <c r="ODO299" s="208"/>
      <c r="ODP299" s="208"/>
      <c r="ODQ299" s="208"/>
      <c r="ODR299" s="208"/>
      <c r="ODS299" s="208"/>
      <c r="ODT299" s="208"/>
      <c r="ODU299" s="208"/>
      <c r="ODV299" s="208"/>
      <c r="ODW299" s="208"/>
      <c r="ODX299" s="208"/>
      <c r="ODY299" s="208"/>
      <c r="ODZ299" s="208"/>
      <c r="OEA299" s="208"/>
      <c r="OEB299" s="208"/>
      <c r="OEC299" s="208"/>
      <c r="OED299" s="208"/>
      <c r="OEE299" s="208"/>
      <c r="OEF299" s="208"/>
      <c r="OEG299" s="208"/>
      <c r="OEH299" s="208"/>
      <c r="OEI299" s="208"/>
      <c r="OEJ299" s="208"/>
      <c r="OEK299" s="208"/>
      <c r="OEL299" s="208"/>
      <c r="OEM299" s="208"/>
      <c r="OEN299" s="208"/>
      <c r="OEO299" s="208"/>
      <c r="OEP299" s="208"/>
      <c r="OEQ299" s="208"/>
      <c r="OER299" s="208"/>
      <c r="OES299" s="208"/>
      <c r="OET299" s="208"/>
      <c r="OEU299" s="208"/>
      <c r="OEV299" s="208"/>
      <c r="OEW299" s="208"/>
      <c r="OEX299" s="208"/>
      <c r="OEY299" s="208"/>
      <c r="OEZ299" s="208"/>
      <c r="OFA299" s="208"/>
      <c r="OFB299" s="208"/>
      <c r="OFC299" s="208"/>
      <c r="OFD299" s="208"/>
      <c r="OFE299" s="208"/>
      <c r="OFF299" s="208"/>
      <c r="OFG299" s="208"/>
      <c r="OFH299" s="208"/>
      <c r="OFI299" s="208"/>
      <c r="OFJ299" s="208"/>
      <c r="OFK299" s="208"/>
      <c r="OFL299" s="208"/>
      <c r="OFM299" s="208"/>
      <c r="OFN299" s="208"/>
      <c r="OFO299" s="208"/>
      <c r="OFP299" s="208"/>
      <c r="OFQ299" s="208"/>
      <c r="OFR299" s="208"/>
      <c r="OFS299" s="208"/>
      <c r="OFT299" s="208"/>
      <c r="OFU299" s="208"/>
      <c r="OFV299" s="208"/>
      <c r="OFW299" s="208"/>
      <c r="OFX299" s="208"/>
      <c r="OFY299" s="208"/>
      <c r="OFZ299" s="208"/>
      <c r="OGA299" s="208"/>
      <c r="OGB299" s="208"/>
      <c r="OGC299" s="208"/>
      <c r="OGD299" s="208"/>
      <c r="OGE299" s="208"/>
      <c r="OGF299" s="208"/>
      <c r="OGG299" s="208"/>
      <c r="OGH299" s="208"/>
      <c r="OGI299" s="208"/>
      <c r="OGJ299" s="208"/>
      <c r="OGK299" s="208"/>
      <c r="OGL299" s="208"/>
      <c r="OGM299" s="208"/>
      <c r="OGN299" s="208"/>
      <c r="OGO299" s="208"/>
      <c r="OGP299" s="208"/>
      <c r="OGQ299" s="208"/>
      <c r="OGR299" s="208"/>
      <c r="OGS299" s="208"/>
      <c r="OGT299" s="208"/>
      <c r="OGU299" s="208"/>
      <c r="OGV299" s="208"/>
      <c r="OGW299" s="208"/>
      <c r="OGX299" s="208"/>
      <c r="OGY299" s="208"/>
      <c r="OGZ299" s="208"/>
      <c r="OHA299" s="208"/>
      <c r="OHB299" s="208"/>
      <c r="OHC299" s="208"/>
      <c r="OHD299" s="208"/>
      <c r="OHE299" s="208"/>
      <c r="OHF299" s="208"/>
      <c r="OHG299" s="208"/>
      <c r="OHH299" s="208"/>
      <c r="OHI299" s="208"/>
      <c r="OHJ299" s="208"/>
      <c r="OHK299" s="208"/>
      <c r="OHL299" s="208"/>
      <c r="OHM299" s="208"/>
      <c r="OHN299" s="208"/>
      <c r="OHO299" s="208"/>
      <c r="OHP299" s="208"/>
      <c r="OHQ299" s="208"/>
      <c r="OHR299" s="208"/>
      <c r="OHS299" s="208"/>
      <c r="OHT299" s="208"/>
      <c r="OHU299" s="208"/>
      <c r="OHV299" s="208"/>
      <c r="OHW299" s="208"/>
      <c r="OHX299" s="208"/>
      <c r="OHY299" s="208"/>
      <c r="OHZ299" s="208"/>
      <c r="OIA299" s="208"/>
      <c r="OIB299" s="208"/>
      <c r="OIC299" s="208"/>
      <c r="OID299" s="208"/>
      <c r="OIE299" s="208"/>
      <c r="OIF299" s="208"/>
      <c r="OIG299" s="208"/>
      <c r="OIH299" s="208"/>
      <c r="OII299" s="208"/>
      <c r="OIJ299" s="208"/>
      <c r="OIK299" s="208"/>
      <c r="OIL299" s="208"/>
      <c r="OIM299" s="208"/>
      <c r="OIN299" s="208"/>
      <c r="OIO299" s="208"/>
      <c r="OIP299" s="208"/>
      <c r="OIQ299" s="208"/>
      <c r="OIR299" s="208"/>
      <c r="OIS299" s="208"/>
      <c r="OIT299" s="208"/>
      <c r="OIU299" s="208"/>
      <c r="OIV299" s="208"/>
      <c r="OIW299" s="208"/>
      <c r="OIX299" s="208"/>
      <c r="OIY299" s="208"/>
      <c r="OIZ299" s="208"/>
      <c r="OJA299" s="208"/>
      <c r="OJB299" s="208"/>
      <c r="OJC299" s="208"/>
      <c r="OJD299" s="208"/>
      <c r="OJE299" s="208"/>
      <c r="OJF299" s="208"/>
      <c r="OJG299" s="208"/>
      <c r="OJH299" s="208"/>
      <c r="OJI299" s="208"/>
      <c r="OJJ299" s="208"/>
      <c r="OJK299" s="208"/>
      <c r="OJL299" s="208"/>
      <c r="OJM299" s="208"/>
      <c r="OJN299" s="208"/>
      <c r="OJO299" s="208"/>
      <c r="OJP299" s="208"/>
      <c r="OJQ299" s="208"/>
      <c r="OJR299" s="208"/>
      <c r="OJS299" s="208"/>
      <c r="OJT299" s="208"/>
      <c r="OJU299" s="208"/>
      <c r="OJV299" s="208"/>
      <c r="OJW299" s="208"/>
      <c r="OJX299" s="208"/>
      <c r="OJY299" s="208"/>
      <c r="OJZ299" s="208"/>
      <c r="OKA299" s="208"/>
      <c r="OKB299" s="208"/>
      <c r="OKC299" s="208"/>
      <c r="OKD299" s="208"/>
      <c r="OKE299" s="208"/>
      <c r="OKF299" s="208"/>
      <c r="OKG299" s="208"/>
      <c r="OKH299" s="208"/>
      <c r="OKI299" s="208"/>
      <c r="OKJ299" s="208"/>
      <c r="OKK299" s="208"/>
      <c r="OKL299" s="208"/>
      <c r="OKM299" s="208"/>
      <c r="OKN299" s="208"/>
      <c r="OKO299" s="208"/>
      <c r="OKP299" s="208"/>
      <c r="OKQ299" s="208"/>
      <c r="OKR299" s="208"/>
      <c r="OKS299" s="208"/>
      <c r="OKT299" s="208"/>
      <c r="OKU299" s="208"/>
      <c r="OKV299" s="208"/>
      <c r="OKW299" s="208"/>
      <c r="OKX299" s="208"/>
      <c r="OKY299" s="208"/>
      <c r="OKZ299" s="208"/>
      <c r="OLA299" s="208"/>
      <c r="OLB299" s="208"/>
      <c r="OLC299" s="208"/>
      <c r="OLD299" s="208"/>
      <c r="OLE299" s="208"/>
      <c r="OLF299" s="208"/>
      <c r="OLG299" s="208"/>
      <c r="OLH299" s="208"/>
      <c r="OLI299" s="208"/>
      <c r="OLJ299" s="208"/>
      <c r="OLK299" s="208"/>
      <c r="OLL299" s="208"/>
      <c r="OLM299" s="208"/>
      <c r="OLN299" s="208"/>
      <c r="OLO299" s="208"/>
      <c r="OLP299" s="208"/>
      <c r="OLQ299" s="208"/>
      <c r="OLR299" s="208"/>
      <c r="OLS299" s="208"/>
      <c r="OLT299" s="208"/>
      <c r="OLU299" s="208"/>
      <c r="OLV299" s="208"/>
      <c r="OLW299" s="208"/>
      <c r="OLX299" s="208"/>
      <c r="OLY299" s="208"/>
      <c r="OLZ299" s="208"/>
      <c r="OMA299" s="208"/>
      <c r="OMB299" s="208"/>
      <c r="OMC299" s="208"/>
      <c r="OMD299" s="208"/>
      <c r="OME299" s="208"/>
      <c r="OMF299" s="208"/>
      <c r="OMG299" s="208"/>
      <c r="OMH299" s="208"/>
      <c r="OMI299" s="208"/>
      <c r="OMJ299" s="208"/>
      <c r="OMK299" s="208"/>
      <c r="OML299" s="208"/>
      <c r="OMM299" s="208"/>
      <c r="OMN299" s="208"/>
      <c r="OMO299" s="208"/>
      <c r="OMP299" s="208"/>
      <c r="OMQ299" s="208"/>
      <c r="OMR299" s="208"/>
      <c r="OMS299" s="208"/>
      <c r="OMT299" s="208"/>
      <c r="OMU299" s="208"/>
      <c r="OMV299" s="208"/>
      <c r="OMW299" s="208"/>
      <c r="OMX299" s="208"/>
      <c r="OMY299" s="208"/>
      <c r="OMZ299" s="208"/>
      <c r="ONA299" s="208"/>
      <c r="ONB299" s="208"/>
      <c r="ONC299" s="208"/>
      <c r="OND299" s="208"/>
      <c r="ONE299" s="208"/>
      <c r="ONF299" s="208"/>
      <c r="ONG299" s="208"/>
      <c r="ONH299" s="208"/>
      <c r="ONI299" s="208"/>
      <c r="ONJ299" s="208"/>
      <c r="ONK299" s="208"/>
      <c r="ONL299" s="208"/>
      <c r="ONM299" s="208"/>
      <c r="ONN299" s="208"/>
      <c r="ONO299" s="208"/>
      <c r="ONP299" s="208"/>
      <c r="ONQ299" s="208"/>
      <c r="ONR299" s="208"/>
      <c r="ONS299" s="208"/>
      <c r="ONT299" s="208"/>
      <c r="ONU299" s="208"/>
      <c r="ONV299" s="208"/>
      <c r="ONW299" s="208"/>
      <c r="ONX299" s="208"/>
      <c r="ONY299" s="208"/>
      <c r="ONZ299" s="208"/>
      <c r="OOA299" s="208"/>
      <c r="OOB299" s="208"/>
      <c r="OOC299" s="208"/>
      <c r="OOD299" s="208"/>
      <c r="OOE299" s="208"/>
      <c r="OOF299" s="208"/>
      <c r="OOG299" s="208"/>
      <c r="OOH299" s="208"/>
      <c r="OOI299" s="208"/>
      <c r="OOJ299" s="208"/>
      <c r="OOK299" s="208"/>
      <c r="OOL299" s="208"/>
      <c r="OOM299" s="208"/>
      <c r="OON299" s="208"/>
      <c r="OOO299" s="208"/>
      <c r="OOP299" s="208"/>
      <c r="OOQ299" s="208"/>
      <c r="OOR299" s="208"/>
      <c r="OOS299" s="208"/>
      <c r="OOT299" s="208"/>
      <c r="OOU299" s="208"/>
      <c r="OOV299" s="208"/>
      <c r="OOW299" s="208"/>
      <c r="OOX299" s="208"/>
      <c r="OOY299" s="208"/>
      <c r="OOZ299" s="208"/>
      <c r="OPA299" s="208"/>
      <c r="OPB299" s="208"/>
      <c r="OPC299" s="208"/>
      <c r="OPD299" s="208"/>
      <c r="OPE299" s="208"/>
      <c r="OPF299" s="208"/>
      <c r="OPG299" s="208"/>
      <c r="OPH299" s="208"/>
      <c r="OPI299" s="208"/>
      <c r="OPJ299" s="208"/>
      <c r="OPK299" s="208"/>
      <c r="OPL299" s="208"/>
      <c r="OPM299" s="208"/>
      <c r="OPN299" s="208"/>
      <c r="OPO299" s="208"/>
      <c r="OPP299" s="208"/>
      <c r="OPQ299" s="208"/>
      <c r="OPR299" s="208"/>
      <c r="OPS299" s="208"/>
      <c r="OPT299" s="208"/>
      <c r="OPU299" s="208"/>
      <c r="OPV299" s="208"/>
      <c r="OPW299" s="208"/>
      <c r="OPX299" s="208"/>
      <c r="OPY299" s="208"/>
      <c r="OPZ299" s="208"/>
      <c r="OQA299" s="208"/>
      <c r="OQB299" s="208"/>
      <c r="OQC299" s="208"/>
      <c r="OQD299" s="208"/>
      <c r="OQE299" s="208"/>
      <c r="OQF299" s="208"/>
      <c r="OQG299" s="208"/>
      <c r="OQH299" s="208"/>
      <c r="OQI299" s="208"/>
      <c r="OQJ299" s="208"/>
      <c r="OQK299" s="208"/>
      <c r="OQL299" s="208"/>
      <c r="OQM299" s="208"/>
      <c r="OQN299" s="208"/>
      <c r="OQO299" s="208"/>
      <c r="OQP299" s="208"/>
      <c r="OQQ299" s="208"/>
      <c r="OQR299" s="208"/>
      <c r="OQS299" s="208"/>
      <c r="OQT299" s="208"/>
      <c r="OQU299" s="208"/>
      <c r="OQV299" s="208"/>
      <c r="OQW299" s="208"/>
      <c r="OQX299" s="208"/>
      <c r="OQY299" s="208"/>
      <c r="OQZ299" s="208"/>
      <c r="ORA299" s="208"/>
      <c r="ORB299" s="208"/>
      <c r="ORC299" s="208"/>
      <c r="ORD299" s="208"/>
      <c r="ORE299" s="208"/>
      <c r="ORF299" s="208"/>
      <c r="ORG299" s="208"/>
      <c r="ORH299" s="208"/>
      <c r="ORI299" s="208"/>
      <c r="ORJ299" s="208"/>
      <c r="ORK299" s="208"/>
      <c r="ORL299" s="208"/>
      <c r="ORM299" s="208"/>
      <c r="ORN299" s="208"/>
      <c r="ORO299" s="208"/>
      <c r="ORP299" s="208"/>
      <c r="ORQ299" s="208"/>
      <c r="ORR299" s="208"/>
      <c r="ORS299" s="208"/>
      <c r="ORT299" s="208"/>
      <c r="ORU299" s="208"/>
      <c r="ORV299" s="208"/>
      <c r="ORW299" s="208"/>
      <c r="ORX299" s="208"/>
      <c r="ORY299" s="208"/>
      <c r="ORZ299" s="208"/>
      <c r="OSA299" s="208"/>
      <c r="OSB299" s="208"/>
      <c r="OSC299" s="208"/>
      <c r="OSD299" s="208"/>
      <c r="OSE299" s="208"/>
      <c r="OSF299" s="208"/>
      <c r="OSG299" s="208"/>
      <c r="OSH299" s="208"/>
      <c r="OSI299" s="208"/>
      <c r="OSJ299" s="208"/>
      <c r="OSK299" s="208"/>
      <c r="OSL299" s="208"/>
      <c r="OSM299" s="208"/>
      <c r="OSN299" s="208"/>
      <c r="OSO299" s="208"/>
      <c r="OSP299" s="208"/>
      <c r="OSQ299" s="208"/>
      <c r="OSR299" s="208"/>
      <c r="OSS299" s="208"/>
      <c r="OST299" s="208"/>
      <c r="OSU299" s="208"/>
      <c r="OSV299" s="208"/>
      <c r="OSW299" s="208"/>
      <c r="OSX299" s="208"/>
      <c r="OSY299" s="208"/>
      <c r="OSZ299" s="208"/>
      <c r="OTA299" s="208"/>
      <c r="OTB299" s="208"/>
      <c r="OTC299" s="208"/>
      <c r="OTD299" s="208"/>
      <c r="OTE299" s="208"/>
      <c r="OTF299" s="208"/>
      <c r="OTG299" s="208"/>
      <c r="OTH299" s="208"/>
      <c r="OTI299" s="208"/>
      <c r="OTJ299" s="208"/>
      <c r="OTK299" s="208"/>
      <c r="OTL299" s="208"/>
      <c r="OTM299" s="208"/>
      <c r="OTN299" s="208"/>
      <c r="OTO299" s="208"/>
      <c r="OTP299" s="208"/>
      <c r="OTQ299" s="208"/>
      <c r="OTR299" s="208"/>
      <c r="OTS299" s="208"/>
      <c r="OTT299" s="208"/>
      <c r="OTU299" s="208"/>
      <c r="OTV299" s="208"/>
      <c r="OTW299" s="208"/>
      <c r="OTX299" s="208"/>
      <c r="OTY299" s="208"/>
      <c r="OTZ299" s="208"/>
      <c r="OUA299" s="208"/>
      <c r="OUB299" s="208"/>
      <c r="OUC299" s="208"/>
      <c r="OUD299" s="208"/>
      <c r="OUE299" s="208"/>
      <c r="OUF299" s="208"/>
      <c r="OUG299" s="208"/>
      <c r="OUH299" s="208"/>
      <c r="OUI299" s="208"/>
      <c r="OUJ299" s="208"/>
      <c r="OUK299" s="208"/>
      <c r="OUL299" s="208"/>
      <c r="OUM299" s="208"/>
      <c r="OUN299" s="208"/>
      <c r="OUO299" s="208"/>
      <c r="OUP299" s="208"/>
      <c r="OUQ299" s="208"/>
      <c r="OUR299" s="208"/>
      <c r="OUS299" s="208"/>
      <c r="OUT299" s="208"/>
      <c r="OUU299" s="208"/>
      <c r="OUV299" s="208"/>
      <c r="OUW299" s="208"/>
      <c r="OUX299" s="208"/>
      <c r="OUY299" s="208"/>
      <c r="OUZ299" s="208"/>
      <c r="OVA299" s="208"/>
      <c r="OVB299" s="208"/>
      <c r="OVC299" s="208"/>
      <c r="OVD299" s="208"/>
      <c r="OVE299" s="208"/>
      <c r="OVF299" s="208"/>
      <c r="OVG299" s="208"/>
      <c r="OVH299" s="208"/>
      <c r="OVI299" s="208"/>
      <c r="OVJ299" s="208"/>
      <c r="OVK299" s="208"/>
      <c r="OVL299" s="208"/>
      <c r="OVM299" s="208"/>
      <c r="OVN299" s="208"/>
      <c r="OVO299" s="208"/>
      <c r="OVP299" s="208"/>
      <c r="OVQ299" s="208"/>
      <c r="OVR299" s="208"/>
      <c r="OVS299" s="208"/>
      <c r="OVT299" s="208"/>
      <c r="OVU299" s="208"/>
      <c r="OVV299" s="208"/>
      <c r="OVW299" s="208"/>
      <c r="OVX299" s="208"/>
      <c r="OVY299" s="208"/>
      <c r="OVZ299" s="208"/>
      <c r="OWA299" s="208"/>
      <c r="OWB299" s="208"/>
      <c r="OWC299" s="208"/>
      <c r="OWD299" s="208"/>
      <c r="OWE299" s="208"/>
      <c r="OWF299" s="208"/>
      <c r="OWG299" s="208"/>
      <c r="OWH299" s="208"/>
      <c r="OWI299" s="208"/>
      <c r="OWJ299" s="208"/>
      <c r="OWK299" s="208"/>
      <c r="OWL299" s="208"/>
      <c r="OWM299" s="208"/>
      <c r="OWN299" s="208"/>
      <c r="OWO299" s="208"/>
      <c r="OWP299" s="208"/>
      <c r="OWQ299" s="208"/>
      <c r="OWR299" s="208"/>
      <c r="OWS299" s="208"/>
      <c r="OWT299" s="208"/>
      <c r="OWU299" s="208"/>
      <c r="OWV299" s="208"/>
      <c r="OWW299" s="208"/>
      <c r="OWX299" s="208"/>
      <c r="OWY299" s="208"/>
      <c r="OWZ299" s="208"/>
      <c r="OXA299" s="208"/>
      <c r="OXB299" s="208"/>
      <c r="OXC299" s="208"/>
      <c r="OXD299" s="208"/>
      <c r="OXE299" s="208"/>
      <c r="OXF299" s="208"/>
      <c r="OXG299" s="208"/>
      <c r="OXH299" s="208"/>
      <c r="OXI299" s="208"/>
      <c r="OXJ299" s="208"/>
      <c r="OXK299" s="208"/>
      <c r="OXL299" s="208"/>
      <c r="OXM299" s="208"/>
      <c r="OXN299" s="208"/>
      <c r="OXO299" s="208"/>
      <c r="OXP299" s="208"/>
      <c r="OXQ299" s="208"/>
      <c r="OXR299" s="208"/>
      <c r="OXS299" s="208"/>
      <c r="OXT299" s="208"/>
      <c r="OXU299" s="208"/>
      <c r="OXV299" s="208"/>
      <c r="OXW299" s="208"/>
      <c r="OXX299" s="208"/>
      <c r="OXY299" s="208"/>
      <c r="OXZ299" s="208"/>
      <c r="OYA299" s="208"/>
      <c r="OYB299" s="208"/>
      <c r="OYC299" s="208"/>
      <c r="OYD299" s="208"/>
      <c r="OYE299" s="208"/>
      <c r="OYF299" s="208"/>
      <c r="OYG299" s="208"/>
      <c r="OYH299" s="208"/>
      <c r="OYI299" s="208"/>
      <c r="OYJ299" s="208"/>
      <c r="OYK299" s="208"/>
      <c r="OYL299" s="208"/>
      <c r="OYM299" s="208"/>
      <c r="OYN299" s="208"/>
      <c r="OYO299" s="208"/>
      <c r="OYP299" s="208"/>
      <c r="OYQ299" s="208"/>
      <c r="OYR299" s="208"/>
      <c r="OYS299" s="208"/>
      <c r="OYT299" s="208"/>
      <c r="OYU299" s="208"/>
      <c r="OYV299" s="208"/>
      <c r="OYW299" s="208"/>
      <c r="OYX299" s="208"/>
      <c r="OYY299" s="208"/>
      <c r="OYZ299" s="208"/>
      <c r="OZA299" s="208"/>
      <c r="OZB299" s="208"/>
      <c r="OZC299" s="208"/>
      <c r="OZD299" s="208"/>
      <c r="OZE299" s="208"/>
      <c r="OZF299" s="208"/>
      <c r="OZG299" s="208"/>
      <c r="OZH299" s="208"/>
      <c r="OZI299" s="208"/>
      <c r="OZJ299" s="208"/>
      <c r="OZK299" s="208"/>
      <c r="OZL299" s="208"/>
      <c r="OZM299" s="208"/>
      <c r="OZN299" s="208"/>
      <c r="OZO299" s="208"/>
      <c r="OZP299" s="208"/>
      <c r="OZQ299" s="208"/>
      <c r="OZR299" s="208"/>
      <c r="OZS299" s="208"/>
      <c r="OZT299" s="208"/>
      <c r="OZU299" s="208"/>
      <c r="OZV299" s="208"/>
      <c r="OZW299" s="208"/>
      <c r="OZX299" s="208"/>
      <c r="OZY299" s="208"/>
      <c r="OZZ299" s="208"/>
      <c r="PAA299" s="208"/>
      <c r="PAB299" s="208"/>
      <c r="PAC299" s="208"/>
      <c r="PAD299" s="208"/>
      <c r="PAE299" s="208"/>
      <c r="PAF299" s="208"/>
      <c r="PAG299" s="208"/>
      <c r="PAH299" s="208"/>
      <c r="PAI299" s="208"/>
      <c r="PAJ299" s="208"/>
      <c r="PAK299" s="208"/>
      <c r="PAL299" s="208"/>
      <c r="PAM299" s="208"/>
      <c r="PAN299" s="208"/>
      <c r="PAO299" s="208"/>
      <c r="PAP299" s="208"/>
      <c r="PAQ299" s="208"/>
      <c r="PAR299" s="208"/>
      <c r="PAS299" s="208"/>
      <c r="PAT299" s="208"/>
      <c r="PAU299" s="208"/>
      <c r="PAV299" s="208"/>
      <c r="PAW299" s="208"/>
      <c r="PAX299" s="208"/>
      <c r="PAY299" s="208"/>
      <c r="PAZ299" s="208"/>
      <c r="PBA299" s="208"/>
      <c r="PBB299" s="208"/>
      <c r="PBC299" s="208"/>
      <c r="PBD299" s="208"/>
      <c r="PBE299" s="208"/>
      <c r="PBF299" s="208"/>
      <c r="PBG299" s="208"/>
      <c r="PBH299" s="208"/>
      <c r="PBI299" s="208"/>
      <c r="PBJ299" s="208"/>
      <c r="PBK299" s="208"/>
      <c r="PBL299" s="208"/>
      <c r="PBM299" s="208"/>
      <c r="PBN299" s="208"/>
      <c r="PBO299" s="208"/>
      <c r="PBP299" s="208"/>
      <c r="PBQ299" s="208"/>
      <c r="PBR299" s="208"/>
      <c r="PBS299" s="208"/>
      <c r="PBT299" s="208"/>
      <c r="PBU299" s="208"/>
      <c r="PBV299" s="208"/>
      <c r="PBW299" s="208"/>
      <c r="PBX299" s="208"/>
      <c r="PBY299" s="208"/>
      <c r="PBZ299" s="208"/>
      <c r="PCA299" s="208"/>
      <c r="PCB299" s="208"/>
      <c r="PCC299" s="208"/>
      <c r="PCD299" s="208"/>
      <c r="PCE299" s="208"/>
      <c r="PCF299" s="208"/>
      <c r="PCG299" s="208"/>
      <c r="PCH299" s="208"/>
      <c r="PCI299" s="208"/>
      <c r="PCJ299" s="208"/>
      <c r="PCK299" s="208"/>
      <c r="PCL299" s="208"/>
      <c r="PCM299" s="208"/>
      <c r="PCN299" s="208"/>
      <c r="PCO299" s="208"/>
      <c r="PCP299" s="208"/>
      <c r="PCQ299" s="208"/>
      <c r="PCR299" s="208"/>
      <c r="PCS299" s="208"/>
      <c r="PCT299" s="208"/>
      <c r="PCU299" s="208"/>
      <c r="PCV299" s="208"/>
      <c r="PCW299" s="208"/>
      <c r="PCX299" s="208"/>
      <c r="PCY299" s="208"/>
      <c r="PCZ299" s="208"/>
      <c r="PDA299" s="208"/>
      <c r="PDB299" s="208"/>
      <c r="PDC299" s="208"/>
      <c r="PDD299" s="208"/>
      <c r="PDE299" s="208"/>
      <c r="PDF299" s="208"/>
      <c r="PDG299" s="208"/>
      <c r="PDH299" s="208"/>
      <c r="PDI299" s="208"/>
      <c r="PDJ299" s="208"/>
      <c r="PDK299" s="208"/>
      <c r="PDL299" s="208"/>
      <c r="PDM299" s="208"/>
      <c r="PDN299" s="208"/>
      <c r="PDO299" s="208"/>
      <c r="PDP299" s="208"/>
      <c r="PDQ299" s="208"/>
      <c r="PDR299" s="208"/>
      <c r="PDS299" s="208"/>
      <c r="PDT299" s="208"/>
      <c r="PDU299" s="208"/>
      <c r="PDV299" s="208"/>
      <c r="PDW299" s="208"/>
      <c r="PDX299" s="208"/>
      <c r="PDY299" s="208"/>
      <c r="PDZ299" s="208"/>
      <c r="PEA299" s="208"/>
      <c r="PEB299" s="208"/>
      <c r="PEC299" s="208"/>
      <c r="PED299" s="208"/>
      <c r="PEE299" s="208"/>
      <c r="PEF299" s="208"/>
      <c r="PEG299" s="208"/>
      <c r="PEH299" s="208"/>
      <c r="PEI299" s="208"/>
      <c r="PEJ299" s="208"/>
      <c r="PEK299" s="208"/>
      <c r="PEL299" s="208"/>
      <c r="PEM299" s="208"/>
      <c r="PEN299" s="208"/>
      <c r="PEO299" s="208"/>
      <c r="PEP299" s="208"/>
      <c r="PEQ299" s="208"/>
      <c r="PER299" s="208"/>
      <c r="PES299" s="208"/>
      <c r="PET299" s="208"/>
      <c r="PEU299" s="208"/>
      <c r="PEV299" s="208"/>
      <c r="PEW299" s="208"/>
      <c r="PEX299" s="208"/>
      <c r="PEY299" s="208"/>
      <c r="PEZ299" s="208"/>
      <c r="PFA299" s="208"/>
      <c r="PFB299" s="208"/>
      <c r="PFC299" s="208"/>
      <c r="PFD299" s="208"/>
      <c r="PFE299" s="208"/>
      <c r="PFF299" s="208"/>
      <c r="PFG299" s="208"/>
      <c r="PFH299" s="208"/>
      <c r="PFI299" s="208"/>
      <c r="PFJ299" s="208"/>
      <c r="PFK299" s="208"/>
      <c r="PFL299" s="208"/>
      <c r="PFM299" s="208"/>
      <c r="PFN299" s="208"/>
      <c r="PFO299" s="208"/>
      <c r="PFP299" s="208"/>
      <c r="PFQ299" s="208"/>
      <c r="PFR299" s="208"/>
      <c r="PFS299" s="208"/>
      <c r="PFT299" s="208"/>
      <c r="PFU299" s="208"/>
      <c r="PFV299" s="208"/>
      <c r="PFW299" s="208"/>
      <c r="PFX299" s="208"/>
      <c r="PFY299" s="208"/>
      <c r="PFZ299" s="208"/>
      <c r="PGA299" s="208"/>
      <c r="PGB299" s="208"/>
      <c r="PGC299" s="208"/>
      <c r="PGD299" s="208"/>
      <c r="PGE299" s="208"/>
      <c r="PGF299" s="208"/>
      <c r="PGG299" s="208"/>
      <c r="PGH299" s="208"/>
      <c r="PGI299" s="208"/>
      <c r="PGJ299" s="208"/>
      <c r="PGK299" s="208"/>
      <c r="PGL299" s="208"/>
      <c r="PGM299" s="208"/>
      <c r="PGN299" s="208"/>
      <c r="PGO299" s="208"/>
      <c r="PGP299" s="208"/>
      <c r="PGQ299" s="208"/>
      <c r="PGR299" s="208"/>
      <c r="PGS299" s="208"/>
      <c r="PGT299" s="208"/>
      <c r="PGU299" s="208"/>
      <c r="PGV299" s="208"/>
      <c r="PGW299" s="208"/>
      <c r="PGX299" s="208"/>
      <c r="PGY299" s="208"/>
      <c r="PGZ299" s="208"/>
      <c r="PHA299" s="208"/>
      <c r="PHB299" s="208"/>
      <c r="PHC299" s="208"/>
      <c r="PHD299" s="208"/>
      <c r="PHE299" s="208"/>
      <c r="PHF299" s="208"/>
      <c r="PHG299" s="208"/>
      <c r="PHH299" s="208"/>
      <c r="PHI299" s="208"/>
      <c r="PHJ299" s="208"/>
      <c r="PHK299" s="208"/>
      <c r="PHL299" s="208"/>
      <c r="PHM299" s="208"/>
      <c r="PHN299" s="208"/>
      <c r="PHO299" s="208"/>
      <c r="PHP299" s="208"/>
      <c r="PHQ299" s="208"/>
      <c r="PHR299" s="208"/>
      <c r="PHS299" s="208"/>
      <c r="PHT299" s="208"/>
      <c r="PHU299" s="208"/>
      <c r="PHV299" s="208"/>
      <c r="PHW299" s="208"/>
      <c r="PHX299" s="208"/>
      <c r="PHY299" s="208"/>
      <c r="PHZ299" s="208"/>
      <c r="PIA299" s="208"/>
      <c r="PIB299" s="208"/>
      <c r="PIC299" s="208"/>
      <c r="PID299" s="208"/>
      <c r="PIE299" s="208"/>
      <c r="PIF299" s="208"/>
      <c r="PIG299" s="208"/>
      <c r="PIH299" s="208"/>
      <c r="PII299" s="208"/>
      <c r="PIJ299" s="208"/>
      <c r="PIK299" s="208"/>
      <c r="PIL299" s="208"/>
      <c r="PIM299" s="208"/>
      <c r="PIN299" s="208"/>
      <c r="PIO299" s="208"/>
      <c r="PIP299" s="208"/>
      <c r="PIQ299" s="208"/>
      <c r="PIR299" s="208"/>
      <c r="PIS299" s="208"/>
      <c r="PIT299" s="208"/>
      <c r="PIU299" s="208"/>
      <c r="PIV299" s="208"/>
      <c r="PIW299" s="208"/>
      <c r="PIX299" s="208"/>
      <c r="PIY299" s="208"/>
      <c r="PIZ299" s="208"/>
      <c r="PJA299" s="208"/>
      <c r="PJB299" s="208"/>
      <c r="PJC299" s="208"/>
      <c r="PJD299" s="208"/>
      <c r="PJE299" s="208"/>
      <c r="PJF299" s="208"/>
      <c r="PJG299" s="208"/>
      <c r="PJH299" s="208"/>
      <c r="PJI299" s="208"/>
      <c r="PJJ299" s="208"/>
      <c r="PJK299" s="208"/>
      <c r="PJL299" s="208"/>
      <c r="PJM299" s="208"/>
      <c r="PJN299" s="208"/>
      <c r="PJO299" s="208"/>
      <c r="PJP299" s="208"/>
      <c r="PJQ299" s="208"/>
      <c r="PJR299" s="208"/>
      <c r="PJS299" s="208"/>
      <c r="PJT299" s="208"/>
      <c r="PJU299" s="208"/>
      <c r="PJV299" s="208"/>
      <c r="PJW299" s="208"/>
      <c r="PJX299" s="208"/>
      <c r="PJY299" s="208"/>
      <c r="PJZ299" s="208"/>
      <c r="PKA299" s="208"/>
      <c r="PKB299" s="208"/>
      <c r="PKC299" s="208"/>
      <c r="PKD299" s="208"/>
      <c r="PKE299" s="208"/>
      <c r="PKF299" s="208"/>
      <c r="PKG299" s="208"/>
      <c r="PKH299" s="208"/>
      <c r="PKI299" s="208"/>
      <c r="PKJ299" s="208"/>
      <c r="PKK299" s="208"/>
      <c r="PKL299" s="208"/>
      <c r="PKM299" s="208"/>
      <c r="PKN299" s="208"/>
      <c r="PKO299" s="208"/>
      <c r="PKP299" s="208"/>
      <c r="PKQ299" s="208"/>
      <c r="PKR299" s="208"/>
      <c r="PKS299" s="208"/>
      <c r="PKT299" s="208"/>
      <c r="PKU299" s="208"/>
      <c r="PKV299" s="208"/>
      <c r="PKW299" s="208"/>
      <c r="PKX299" s="208"/>
      <c r="PKY299" s="208"/>
      <c r="PKZ299" s="208"/>
      <c r="PLA299" s="208"/>
      <c r="PLB299" s="208"/>
      <c r="PLC299" s="208"/>
      <c r="PLD299" s="208"/>
      <c r="PLE299" s="208"/>
      <c r="PLF299" s="208"/>
      <c r="PLG299" s="208"/>
      <c r="PLH299" s="208"/>
      <c r="PLI299" s="208"/>
      <c r="PLJ299" s="208"/>
      <c r="PLK299" s="208"/>
      <c r="PLL299" s="208"/>
      <c r="PLM299" s="208"/>
      <c r="PLN299" s="208"/>
      <c r="PLO299" s="208"/>
      <c r="PLP299" s="208"/>
      <c r="PLQ299" s="208"/>
      <c r="PLR299" s="208"/>
      <c r="PLS299" s="208"/>
      <c r="PLT299" s="208"/>
      <c r="PLU299" s="208"/>
      <c r="PLV299" s="208"/>
      <c r="PLW299" s="208"/>
      <c r="PLX299" s="208"/>
      <c r="PLY299" s="208"/>
      <c r="PLZ299" s="208"/>
      <c r="PMA299" s="208"/>
      <c r="PMB299" s="208"/>
      <c r="PMC299" s="208"/>
      <c r="PMD299" s="208"/>
      <c r="PME299" s="208"/>
      <c r="PMF299" s="208"/>
      <c r="PMG299" s="208"/>
      <c r="PMH299" s="208"/>
      <c r="PMI299" s="208"/>
      <c r="PMJ299" s="208"/>
      <c r="PMK299" s="208"/>
      <c r="PML299" s="208"/>
      <c r="PMM299" s="208"/>
      <c r="PMN299" s="208"/>
      <c r="PMO299" s="208"/>
      <c r="PMP299" s="208"/>
      <c r="PMQ299" s="208"/>
      <c r="PMR299" s="208"/>
      <c r="PMS299" s="208"/>
      <c r="PMT299" s="208"/>
      <c r="PMU299" s="208"/>
      <c r="PMV299" s="208"/>
      <c r="PMW299" s="208"/>
      <c r="PMX299" s="208"/>
      <c r="PMY299" s="208"/>
      <c r="PMZ299" s="208"/>
      <c r="PNA299" s="208"/>
      <c r="PNB299" s="208"/>
      <c r="PNC299" s="208"/>
      <c r="PND299" s="208"/>
      <c r="PNE299" s="208"/>
      <c r="PNF299" s="208"/>
      <c r="PNG299" s="208"/>
      <c r="PNH299" s="208"/>
      <c r="PNI299" s="208"/>
      <c r="PNJ299" s="208"/>
      <c r="PNK299" s="208"/>
      <c r="PNL299" s="208"/>
      <c r="PNM299" s="208"/>
      <c r="PNN299" s="208"/>
      <c r="PNO299" s="208"/>
      <c r="PNP299" s="208"/>
      <c r="PNQ299" s="208"/>
      <c r="PNR299" s="208"/>
      <c r="PNS299" s="208"/>
      <c r="PNT299" s="208"/>
      <c r="PNU299" s="208"/>
      <c r="PNV299" s="208"/>
      <c r="PNW299" s="208"/>
      <c r="PNX299" s="208"/>
      <c r="PNY299" s="208"/>
      <c r="PNZ299" s="208"/>
      <c r="POA299" s="208"/>
      <c r="POB299" s="208"/>
      <c r="POC299" s="208"/>
      <c r="POD299" s="208"/>
      <c r="POE299" s="208"/>
      <c r="POF299" s="208"/>
      <c r="POG299" s="208"/>
      <c r="POH299" s="208"/>
      <c r="POI299" s="208"/>
      <c r="POJ299" s="208"/>
      <c r="POK299" s="208"/>
      <c r="POL299" s="208"/>
      <c r="POM299" s="208"/>
      <c r="PON299" s="208"/>
      <c r="POO299" s="208"/>
      <c r="POP299" s="208"/>
      <c r="POQ299" s="208"/>
      <c r="POR299" s="208"/>
      <c r="POS299" s="208"/>
      <c r="POT299" s="208"/>
      <c r="POU299" s="208"/>
      <c r="POV299" s="208"/>
      <c r="POW299" s="208"/>
      <c r="POX299" s="208"/>
      <c r="POY299" s="208"/>
      <c r="POZ299" s="208"/>
      <c r="PPA299" s="208"/>
      <c r="PPB299" s="208"/>
      <c r="PPC299" s="208"/>
      <c r="PPD299" s="208"/>
      <c r="PPE299" s="208"/>
      <c r="PPF299" s="208"/>
      <c r="PPG299" s="208"/>
      <c r="PPH299" s="208"/>
      <c r="PPI299" s="208"/>
      <c r="PPJ299" s="208"/>
      <c r="PPK299" s="208"/>
      <c r="PPL299" s="208"/>
      <c r="PPM299" s="208"/>
      <c r="PPN299" s="208"/>
      <c r="PPO299" s="208"/>
      <c r="PPP299" s="208"/>
      <c r="PPQ299" s="208"/>
      <c r="PPR299" s="208"/>
      <c r="PPS299" s="208"/>
      <c r="PPT299" s="208"/>
      <c r="PPU299" s="208"/>
      <c r="PPV299" s="208"/>
      <c r="PPW299" s="208"/>
      <c r="PPX299" s="208"/>
      <c r="PPY299" s="208"/>
      <c r="PPZ299" s="208"/>
      <c r="PQA299" s="208"/>
      <c r="PQB299" s="208"/>
      <c r="PQC299" s="208"/>
      <c r="PQD299" s="208"/>
      <c r="PQE299" s="208"/>
      <c r="PQF299" s="208"/>
      <c r="PQG299" s="208"/>
      <c r="PQH299" s="208"/>
      <c r="PQI299" s="208"/>
      <c r="PQJ299" s="208"/>
      <c r="PQK299" s="208"/>
      <c r="PQL299" s="208"/>
      <c r="PQM299" s="208"/>
      <c r="PQN299" s="208"/>
      <c r="PQO299" s="208"/>
      <c r="PQP299" s="208"/>
      <c r="PQQ299" s="208"/>
      <c r="PQR299" s="208"/>
      <c r="PQS299" s="208"/>
      <c r="PQT299" s="208"/>
      <c r="PQU299" s="208"/>
      <c r="PQV299" s="208"/>
      <c r="PQW299" s="208"/>
      <c r="PQX299" s="208"/>
      <c r="PQY299" s="208"/>
      <c r="PQZ299" s="208"/>
      <c r="PRA299" s="208"/>
      <c r="PRB299" s="208"/>
      <c r="PRC299" s="208"/>
      <c r="PRD299" s="208"/>
      <c r="PRE299" s="208"/>
      <c r="PRF299" s="208"/>
      <c r="PRG299" s="208"/>
      <c r="PRH299" s="208"/>
      <c r="PRI299" s="208"/>
      <c r="PRJ299" s="208"/>
      <c r="PRK299" s="208"/>
      <c r="PRL299" s="208"/>
      <c r="PRM299" s="208"/>
      <c r="PRN299" s="208"/>
      <c r="PRO299" s="208"/>
      <c r="PRP299" s="208"/>
      <c r="PRQ299" s="208"/>
      <c r="PRR299" s="208"/>
      <c r="PRS299" s="208"/>
      <c r="PRT299" s="208"/>
      <c r="PRU299" s="208"/>
      <c r="PRV299" s="208"/>
      <c r="PRW299" s="208"/>
      <c r="PRX299" s="208"/>
      <c r="PRY299" s="208"/>
      <c r="PRZ299" s="208"/>
      <c r="PSA299" s="208"/>
      <c r="PSB299" s="208"/>
      <c r="PSC299" s="208"/>
      <c r="PSD299" s="208"/>
      <c r="PSE299" s="208"/>
      <c r="PSF299" s="208"/>
      <c r="PSG299" s="208"/>
      <c r="PSH299" s="208"/>
      <c r="PSI299" s="208"/>
      <c r="PSJ299" s="208"/>
      <c r="PSK299" s="208"/>
      <c r="PSL299" s="208"/>
      <c r="PSM299" s="208"/>
      <c r="PSN299" s="208"/>
      <c r="PSO299" s="208"/>
      <c r="PSP299" s="208"/>
      <c r="PSQ299" s="208"/>
      <c r="PSR299" s="208"/>
      <c r="PSS299" s="208"/>
      <c r="PST299" s="208"/>
      <c r="PSU299" s="208"/>
      <c r="PSV299" s="208"/>
      <c r="PSW299" s="208"/>
      <c r="PSX299" s="208"/>
      <c r="PSY299" s="208"/>
      <c r="PSZ299" s="208"/>
      <c r="PTA299" s="208"/>
      <c r="PTB299" s="208"/>
      <c r="PTC299" s="208"/>
      <c r="PTD299" s="208"/>
      <c r="PTE299" s="208"/>
      <c r="PTF299" s="208"/>
      <c r="PTG299" s="208"/>
      <c r="PTH299" s="208"/>
      <c r="PTI299" s="208"/>
      <c r="PTJ299" s="208"/>
      <c r="PTK299" s="208"/>
      <c r="PTL299" s="208"/>
      <c r="PTM299" s="208"/>
      <c r="PTN299" s="208"/>
      <c r="PTO299" s="208"/>
      <c r="PTP299" s="208"/>
      <c r="PTQ299" s="208"/>
      <c r="PTR299" s="208"/>
      <c r="PTS299" s="208"/>
      <c r="PTT299" s="208"/>
      <c r="PTU299" s="208"/>
      <c r="PTV299" s="208"/>
      <c r="PTW299" s="208"/>
      <c r="PTX299" s="208"/>
      <c r="PTY299" s="208"/>
      <c r="PTZ299" s="208"/>
      <c r="PUA299" s="208"/>
      <c r="PUB299" s="208"/>
      <c r="PUC299" s="208"/>
      <c r="PUD299" s="208"/>
      <c r="PUE299" s="208"/>
      <c r="PUF299" s="208"/>
      <c r="PUG299" s="208"/>
      <c r="PUH299" s="208"/>
      <c r="PUI299" s="208"/>
      <c r="PUJ299" s="208"/>
      <c r="PUK299" s="208"/>
      <c r="PUL299" s="208"/>
      <c r="PUM299" s="208"/>
      <c r="PUN299" s="208"/>
      <c r="PUO299" s="208"/>
      <c r="PUP299" s="208"/>
      <c r="PUQ299" s="208"/>
      <c r="PUR299" s="208"/>
      <c r="PUS299" s="208"/>
      <c r="PUT299" s="208"/>
      <c r="PUU299" s="208"/>
      <c r="PUV299" s="208"/>
      <c r="PUW299" s="208"/>
      <c r="PUX299" s="208"/>
      <c r="PUY299" s="208"/>
      <c r="PUZ299" s="208"/>
      <c r="PVA299" s="208"/>
      <c r="PVB299" s="208"/>
      <c r="PVC299" s="208"/>
      <c r="PVD299" s="208"/>
      <c r="PVE299" s="208"/>
      <c r="PVF299" s="208"/>
      <c r="PVG299" s="208"/>
      <c r="PVH299" s="208"/>
      <c r="PVI299" s="208"/>
      <c r="PVJ299" s="208"/>
      <c r="PVK299" s="208"/>
      <c r="PVL299" s="208"/>
      <c r="PVM299" s="208"/>
      <c r="PVN299" s="208"/>
      <c r="PVO299" s="208"/>
      <c r="PVP299" s="208"/>
      <c r="PVQ299" s="208"/>
      <c r="PVR299" s="208"/>
      <c r="PVS299" s="208"/>
      <c r="PVT299" s="208"/>
      <c r="PVU299" s="208"/>
      <c r="PVV299" s="208"/>
      <c r="PVW299" s="208"/>
      <c r="PVX299" s="208"/>
      <c r="PVY299" s="208"/>
      <c r="PVZ299" s="208"/>
      <c r="PWA299" s="208"/>
      <c r="PWB299" s="208"/>
      <c r="PWC299" s="208"/>
      <c r="PWD299" s="208"/>
      <c r="PWE299" s="208"/>
      <c r="PWF299" s="208"/>
      <c r="PWG299" s="208"/>
      <c r="PWH299" s="208"/>
      <c r="PWI299" s="208"/>
      <c r="PWJ299" s="208"/>
      <c r="PWK299" s="208"/>
      <c r="PWL299" s="208"/>
      <c r="PWM299" s="208"/>
      <c r="PWN299" s="208"/>
      <c r="PWO299" s="208"/>
      <c r="PWP299" s="208"/>
      <c r="PWQ299" s="208"/>
      <c r="PWR299" s="208"/>
      <c r="PWS299" s="208"/>
      <c r="PWT299" s="208"/>
      <c r="PWU299" s="208"/>
      <c r="PWV299" s="208"/>
      <c r="PWW299" s="208"/>
      <c r="PWX299" s="208"/>
      <c r="PWY299" s="208"/>
      <c r="PWZ299" s="208"/>
      <c r="PXA299" s="208"/>
      <c r="PXB299" s="208"/>
      <c r="PXC299" s="208"/>
      <c r="PXD299" s="208"/>
      <c r="PXE299" s="208"/>
      <c r="PXF299" s="208"/>
      <c r="PXG299" s="208"/>
      <c r="PXH299" s="208"/>
      <c r="PXI299" s="208"/>
      <c r="PXJ299" s="208"/>
      <c r="PXK299" s="208"/>
      <c r="PXL299" s="208"/>
      <c r="PXM299" s="208"/>
      <c r="PXN299" s="208"/>
      <c r="PXO299" s="208"/>
      <c r="PXP299" s="208"/>
      <c r="PXQ299" s="208"/>
      <c r="PXR299" s="208"/>
      <c r="PXS299" s="208"/>
      <c r="PXT299" s="208"/>
      <c r="PXU299" s="208"/>
      <c r="PXV299" s="208"/>
      <c r="PXW299" s="208"/>
      <c r="PXX299" s="208"/>
      <c r="PXY299" s="208"/>
      <c r="PXZ299" s="208"/>
      <c r="PYA299" s="208"/>
      <c r="PYB299" s="208"/>
      <c r="PYC299" s="208"/>
      <c r="PYD299" s="208"/>
      <c r="PYE299" s="208"/>
      <c r="PYF299" s="208"/>
      <c r="PYG299" s="208"/>
      <c r="PYH299" s="208"/>
      <c r="PYI299" s="208"/>
      <c r="PYJ299" s="208"/>
      <c r="PYK299" s="208"/>
      <c r="PYL299" s="208"/>
      <c r="PYM299" s="208"/>
      <c r="PYN299" s="208"/>
      <c r="PYO299" s="208"/>
      <c r="PYP299" s="208"/>
      <c r="PYQ299" s="208"/>
      <c r="PYR299" s="208"/>
      <c r="PYS299" s="208"/>
      <c r="PYT299" s="208"/>
      <c r="PYU299" s="208"/>
      <c r="PYV299" s="208"/>
      <c r="PYW299" s="208"/>
      <c r="PYX299" s="208"/>
      <c r="PYY299" s="208"/>
      <c r="PYZ299" s="208"/>
      <c r="PZA299" s="208"/>
      <c r="PZB299" s="208"/>
      <c r="PZC299" s="208"/>
      <c r="PZD299" s="208"/>
      <c r="PZE299" s="208"/>
      <c r="PZF299" s="208"/>
      <c r="PZG299" s="208"/>
      <c r="PZH299" s="208"/>
      <c r="PZI299" s="208"/>
      <c r="PZJ299" s="208"/>
      <c r="PZK299" s="208"/>
      <c r="PZL299" s="208"/>
      <c r="PZM299" s="208"/>
      <c r="PZN299" s="208"/>
      <c r="PZO299" s="208"/>
      <c r="PZP299" s="208"/>
      <c r="PZQ299" s="208"/>
      <c r="PZR299" s="208"/>
      <c r="PZS299" s="208"/>
      <c r="PZT299" s="208"/>
      <c r="PZU299" s="208"/>
      <c r="PZV299" s="208"/>
      <c r="PZW299" s="208"/>
      <c r="PZX299" s="208"/>
      <c r="PZY299" s="208"/>
      <c r="PZZ299" s="208"/>
      <c r="QAA299" s="208"/>
      <c r="QAB299" s="208"/>
      <c r="QAC299" s="208"/>
      <c r="QAD299" s="208"/>
      <c r="QAE299" s="208"/>
      <c r="QAF299" s="208"/>
      <c r="QAG299" s="208"/>
      <c r="QAH299" s="208"/>
      <c r="QAI299" s="208"/>
      <c r="QAJ299" s="208"/>
      <c r="QAK299" s="208"/>
      <c r="QAL299" s="208"/>
      <c r="QAM299" s="208"/>
      <c r="QAN299" s="208"/>
      <c r="QAO299" s="208"/>
      <c r="QAP299" s="208"/>
      <c r="QAQ299" s="208"/>
      <c r="QAR299" s="208"/>
      <c r="QAS299" s="208"/>
      <c r="QAT299" s="208"/>
      <c r="QAU299" s="208"/>
      <c r="QAV299" s="208"/>
      <c r="QAW299" s="208"/>
      <c r="QAX299" s="208"/>
      <c r="QAY299" s="208"/>
      <c r="QAZ299" s="208"/>
      <c r="QBA299" s="208"/>
      <c r="QBB299" s="208"/>
      <c r="QBC299" s="208"/>
      <c r="QBD299" s="208"/>
      <c r="QBE299" s="208"/>
      <c r="QBF299" s="208"/>
      <c r="QBG299" s="208"/>
      <c r="QBH299" s="208"/>
      <c r="QBI299" s="208"/>
      <c r="QBJ299" s="208"/>
      <c r="QBK299" s="208"/>
      <c r="QBL299" s="208"/>
      <c r="QBM299" s="208"/>
      <c r="QBN299" s="208"/>
      <c r="QBO299" s="208"/>
      <c r="QBP299" s="208"/>
      <c r="QBQ299" s="208"/>
      <c r="QBR299" s="208"/>
      <c r="QBS299" s="208"/>
      <c r="QBT299" s="208"/>
      <c r="QBU299" s="208"/>
      <c r="QBV299" s="208"/>
      <c r="QBW299" s="208"/>
      <c r="QBX299" s="208"/>
      <c r="QBY299" s="208"/>
      <c r="QBZ299" s="208"/>
      <c r="QCA299" s="208"/>
      <c r="QCB299" s="208"/>
      <c r="QCC299" s="208"/>
      <c r="QCD299" s="208"/>
      <c r="QCE299" s="208"/>
      <c r="QCF299" s="208"/>
      <c r="QCG299" s="208"/>
      <c r="QCH299" s="208"/>
      <c r="QCI299" s="208"/>
      <c r="QCJ299" s="208"/>
      <c r="QCK299" s="208"/>
      <c r="QCL299" s="208"/>
      <c r="QCM299" s="208"/>
      <c r="QCN299" s="208"/>
      <c r="QCO299" s="208"/>
      <c r="QCP299" s="208"/>
      <c r="QCQ299" s="208"/>
      <c r="QCR299" s="208"/>
      <c r="QCS299" s="208"/>
      <c r="QCT299" s="208"/>
      <c r="QCU299" s="208"/>
      <c r="QCV299" s="208"/>
      <c r="QCW299" s="208"/>
      <c r="QCX299" s="208"/>
      <c r="QCY299" s="208"/>
      <c r="QCZ299" s="208"/>
      <c r="QDA299" s="208"/>
      <c r="QDB299" s="208"/>
      <c r="QDC299" s="208"/>
      <c r="QDD299" s="208"/>
      <c r="QDE299" s="208"/>
      <c r="QDF299" s="208"/>
      <c r="QDG299" s="208"/>
      <c r="QDH299" s="208"/>
      <c r="QDI299" s="208"/>
      <c r="QDJ299" s="208"/>
      <c r="QDK299" s="208"/>
      <c r="QDL299" s="208"/>
      <c r="QDM299" s="208"/>
      <c r="QDN299" s="208"/>
      <c r="QDO299" s="208"/>
      <c r="QDP299" s="208"/>
      <c r="QDQ299" s="208"/>
      <c r="QDR299" s="208"/>
      <c r="QDS299" s="208"/>
      <c r="QDT299" s="208"/>
      <c r="QDU299" s="208"/>
      <c r="QDV299" s="208"/>
      <c r="QDW299" s="208"/>
      <c r="QDX299" s="208"/>
      <c r="QDY299" s="208"/>
      <c r="QDZ299" s="208"/>
      <c r="QEA299" s="208"/>
      <c r="QEB299" s="208"/>
      <c r="QEC299" s="208"/>
      <c r="QED299" s="208"/>
      <c r="QEE299" s="208"/>
      <c r="QEF299" s="208"/>
      <c r="QEG299" s="208"/>
      <c r="QEH299" s="208"/>
      <c r="QEI299" s="208"/>
      <c r="QEJ299" s="208"/>
      <c r="QEK299" s="208"/>
      <c r="QEL299" s="208"/>
      <c r="QEM299" s="208"/>
      <c r="QEN299" s="208"/>
      <c r="QEO299" s="208"/>
      <c r="QEP299" s="208"/>
      <c r="QEQ299" s="208"/>
      <c r="QER299" s="208"/>
      <c r="QES299" s="208"/>
      <c r="QET299" s="208"/>
      <c r="QEU299" s="208"/>
      <c r="QEV299" s="208"/>
      <c r="QEW299" s="208"/>
      <c r="QEX299" s="208"/>
      <c r="QEY299" s="208"/>
      <c r="QEZ299" s="208"/>
      <c r="QFA299" s="208"/>
      <c r="QFB299" s="208"/>
      <c r="QFC299" s="208"/>
      <c r="QFD299" s="208"/>
      <c r="QFE299" s="208"/>
      <c r="QFF299" s="208"/>
      <c r="QFG299" s="208"/>
      <c r="QFH299" s="208"/>
      <c r="QFI299" s="208"/>
      <c r="QFJ299" s="208"/>
      <c r="QFK299" s="208"/>
      <c r="QFL299" s="208"/>
      <c r="QFM299" s="208"/>
      <c r="QFN299" s="208"/>
      <c r="QFO299" s="208"/>
      <c r="QFP299" s="208"/>
      <c r="QFQ299" s="208"/>
      <c r="QFR299" s="208"/>
      <c r="QFS299" s="208"/>
      <c r="QFT299" s="208"/>
      <c r="QFU299" s="208"/>
      <c r="QFV299" s="208"/>
      <c r="QFW299" s="208"/>
      <c r="QFX299" s="208"/>
      <c r="QFY299" s="208"/>
      <c r="QFZ299" s="208"/>
      <c r="QGA299" s="208"/>
      <c r="QGB299" s="208"/>
      <c r="QGC299" s="208"/>
      <c r="QGD299" s="208"/>
      <c r="QGE299" s="208"/>
      <c r="QGF299" s="208"/>
      <c r="QGG299" s="208"/>
      <c r="QGH299" s="208"/>
      <c r="QGI299" s="208"/>
      <c r="QGJ299" s="208"/>
      <c r="QGK299" s="208"/>
      <c r="QGL299" s="208"/>
      <c r="QGM299" s="208"/>
      <c r="QGN299" s="208"/>
      <c r="QGO299" s="208"/>
      <c r="QGP299" s="208"/>
      <c r="QGQ299" s="208"/>
      <c r="QGR299" s="208"/>
      <c r="QGS299" s="208"/>
      <c r="QGT299" s="208"/>
      <c r="QGU299" s="208"/>
      <c r="QGV299" s="208"/>
      <c r="QGW299" s="208"/>
      <c r="QGX299" s="208"/>
      <c r="QGY299" s="208"/>
      <c r="QGZ299" s="208"/>
      <c r="QHA299" s="208"/>
      <c r="QHB299" s="208"/>
      <c r="QHC299" s="208"/>
      <c r="QHD299" s="208"/>
      <c r="QHE299" s="208"/>
      <c r="QHF299" s="208"/>
      <c r="QHG299" s="208"/>
      <c r="QHH299" s="208"/>
      <c r="QHI299" s="208"/>
      <c r="QHJ299" s="208"/>
      <c r="QHK299" s="208"/>
      <c r="QHL299" s="208"/>
      <c r="QHM299" s="208"/>
      <c r="QHN299" s="208"/>
      <c r="QHO299" s="208"/>
      <c r="QHP299" s="208"/>
      <c r="QHQ299" s="208"/>
      <c r="QHR299" s="208"/>
      <c r="QHS299" s="208"/>
      <c r="QHT299" s="208"/>
      <c r="QHU299" s="208"/>
      <c r="QHV299" s="208"/>
      <c r="QHW299" s="208"/>
      <c r="QHX299" s="208"/>
      <c r="QHY299" s="208"/>
      <c r="QHZ299" s="208"/>
      <c r="QIA299" s="208"/>
      <c r="QIB299" s="208"/>
      <c r="QIC299" s="208"/>
      <c r="QID299" s="208"/>
      <c r="QIE299" s="208"/>
      <c r="QIF299" s="208"/>
      <c r="QIG299" s="208"/>
      <c r="QIH299" s="208"/>
      <c r="QII299" s="208"/>
      <c r="QIJ299" s="208"/>
      <c r="QIK299" s="208"/>
      <c r="QIL299" s="208"/>
      <c r="QIM299" s="208"/>
      <c r="QIN299" s="208"/>
      <c r="QIO299" s="208"/>
      <c r="QIP299" s="208"/>
      <c r="QIQ299" s="208"/>
      <c r="QIR299" s="208"/>
      <c r="QIS299" s="208"/>
      <c r="QIT299" s="208"/>
      <c r="QIU299" s="208"/>
      <c r="QIV299" s="208"/>
      <c r="QIW299" s="208"/>
      <c r="QIX299" s="208"/>
      <c r="QIY299" s="208"/>
      <c r="QIZ299" s="208"/>
      <c r="QJA299" s="208"/>
      <c r="QJB299" s="208"/>
      <c r="QJC299" s="208"/>
      <c r="QJD299" s="208"/>
      <c r="QJE299" s="208"/>
      <c r="QJF299" s="208"/>
      <c r="QJG299" s="208"/>
      <c r="QJH299" s="208"/>
      <c r="QJI299" s="208"/>
      <c r="QJJ299" s="208"/>
      <c r="QJK299" s="208"/>
      <c r="QJL299" s="208"/>
      <c r="QJM299" s="208"/>
      <c r="QJN299" s="208"/>
      <c r="QJO299" s="208"/>
      <c r="QJP299" s="208"/>
      <c r="QJQ299" s="208"/>
      <c r="QJR299" s="208"/>
      <c r="QJS299" s="208"/>
      <c r="QJT299" s="208"/>
      <c r="QJU299" s="208"/>
      <c r="QJV299" s="208"/>
      <c r="QJW299" s="208"/>
      <c r="QJX299" s="208"/>
      <c r="QJY299" s="208"/>
      <c r="QJZ299" s="208"/>
      <c r="QKA299" s="208"/>
      <c r="QKB299" s="208"/>
      <c r="QKC299" s="208"/>
      <c r="QKD299" s="208"/>
      <c r="QKE299" s="208"/>
      <c r="QKF299" s="208"/>
      <c r="QKG299" s="208"/>
      <c r="QKH299" s="208"/>
      <c r="QKI299" s="208"/>
      <c r="QKJ299" s="208"/>
      <c r="QKK299" s="208"/>
      <c r="QKL299" s="208"/>
      <c r="QKM299" s="208"/>
      <c r="QKN299" s="208"/>
      <c r="QKO299" s="208"/>
      <c r="QKP299" s="208"/>
      <c r="QKQ299" s="208"/>
      <c r="QKR299" s="208"/>
      <c r="QKS299" s="208"/>
      <c r="QKT299" s="208"/>
      <c r="QKU299" s="208"/>
      <c r="QKV299" s="208"/>
      <c r="QKW299" s="208"/>
      <c r="QKX299" s="208"/>
      <c r="QKY299" s="208"/>
      <c r="QKZ299" s="208"/>
      <c r="QLA299" s="208"/>
      <c r="QLB299" s="208"/>
      <c r="QLC299" s="208"/>
      <c r="QLD299" s="208"/>
      <c r="QLE299" s="208"/>
      <c r="QLF299" s="208"/>
      <c r="QLG299" s="208"/>
      <c r="QLH299" s="208"/>
      <c r="QLI299" s="208"/>
      <c r="QLJ299" s="208"/>
      <c r="QLK299" s="208"/>
      <c r="QLL299" s="208"/>
      <c r="QLM299" s="208"/>
      <c r="QLN299" s="208"/>
      <c r="QLO299" s="208"/>
      <c r="QLP299" s="208"/>
      <c r="QLQ299" s="208"/>
      <c r="QLR299" s="208"/>
      <c r="QLS299" s="208"/>
      <c r="QLT299" s="208"/>
      <c r="QLU299" s="208"/>
      <c r="QLV299" s="208"/>
      <c r="QLW299" s="208"/>
      <c r="QLX299" s="208"/>
      <c r="QLY299" s="208"/>
      <c r="QLZ299" s="208"/>
      <c r="QMA299" s="208"/>
      <c r="QMB299" s="208"/>
      <c r="QMC299" s="208"/>
      <c r="QMD299" s="208"/>
      <c r="QME299" s="208"/>
      <c r="QMF299" s="208"/>
      <c r="QMG299" s="208"/>
      <c r="QMH299" s="208"/>
      <c r="QMI299" s="208"/>
      <c r="QMJ299" s="208"/>
      <c r="QMK299" s="208"/>
      <c r="QML299" s="208"/>
      <c r="QMM299" s="208"/>
      <c r="QMN299" s="208"/>
      <c r="QMO299" s="208"/>
      <c r="QMP299" s="208"/>
      <c r="QMQ299" s="208"/>
      <c r="QMR299" s="208"/>
      <c r="QMS299" s="208"/>
      <c r="QMT299" s="208"/>
      <c r="QMU299" s="208"/>
      <c r="QMV299" s="208"/>
      <c r="QMW299" s="208"/>
      <c r="QMX299" s="208"/>
      <c r="QMY299" s="208"/>
      <c r="QMZ299" s="208"/>
      <c r="QNA299" s="208"/>
      <c r="QNB299" s="208"/>
      <c r="QNC299" s="208"/>
      <c r="QND299" s="208"/>
      <c r="QNE299" s="208"/>
      <c r="QNF299" s="208"/>
      <c r="QNG299" s="208"/>
      <c r="QNH299" s="208"/>
      <c r="QNI299" s="208"/>
      <c r="QNJ299" s="208"/>
      <c r="QNK299" s="208"/>
      <c r="QNL299" s="208"/>
      <c r="QNM299" s="208"/>
      <c r="QNN299" s="208"/>
      <c r="QNO299" s="208"/>
      <c r="QNP299" s="208"/>
      <c r="QNQ299" s="208"/>
      <c r="QNR299" s="208"/>
      <c r="QNS299" s="208"/>
      <c r="QNT299" s="208"/>
      <c r="QNU299" s="208"/>
      <c r="QNV299" s="208"/>
      <c r="QNW299" s="208"/>
      <c r="QNX299" s="208"/>
      <c r="QNY299" s="208"/>
      <c r="QNZ299" s="208"/>
      <c r="QOA299" s="208"/>
      <c r="QOB299" s="208"/>
      <c r="QOC299" s="208"/>
      <c r="QOD299" s="208"/>
      <c r="QOE299" s="208"/>
      <c r="QOF299" s="208"/>
      <c r="QOG299" s="208"/>
      <c r="QOH299" s="208"/>
      <c r="QOI299" s="208"/>
      <c r="QOJ299" s="208"/>
      <c r="QOK299" s="208"/>
      <c r="QOL299" s="208"/>
      <c r="QOM299" s="208"/>
      <c r="QON299" s="208"/>
      <c r="QOO299" s="208"/>
      <c r="QOP299" s="208"/>
      <c r="QOQ299" s="208"/>
      <c r="QOR299" s="208"/>
      <c r="QOS299" s="208"/>
      <c r="QOT299" s="208"/>
      <c r="QOU299" s="208"/>
      <c r="QOV299" s="208"/>
      <c r="QOW299" s="208"/>
      <c r="QOX299" s="208"/>
      <c r="QOY299" s="208"/>
      <c r="QOZ299" s="208"/>
      <c r="QPA299" s="208"/>
      <c r="QPB299" s="208"/>
      <c r="QPC299" s="208"/>
      <c r="QPD299" s="208"/>
      <c r="QPE299" s="208"/>
      <c r="QPF299" s="208"/>
      <c r="QPG299" s="208"/>
      <c r="QPH299" s="208"/>
      <c r="QPI299" s="208"/>
      <c r="QPJ299" s="208"/>
      <c r="QPK299" s="208"/>
      <c r="QPL299" s="208"/>
      <c r="QPM299" s="208"/>
      <c r="QPN299" s="208"/>
      <c r="QPO299" s="208"/>
      <c r="QPP299" s="208"/>
      <c r="QPQ299" s="208"/>
      <c r="QPR299" s="208"/>
      <c r="QPS299" s="208"/>
      <c r="QPT299" s="208"/>
      <c r="QPU299" s="208"/>
      <c r="QPV299" s="208"/>
      <c r="QPW299" s="208"/>
      <c r="QPX299" s="208"/>
      <c r="QPY299" s="208"/>
      <c r="QPZ299" s="208"/>
      <c r="QQA299" s="208"/>
      <c r="QQB299" s="208"/>
      <c r="QQC299" s="208"/>
      <c r="QQD299" s="208"/>
      <c r="QQE299" s="208"/>
      <c r="QQF299" s="208"/>
      <c r="QQG299" s="208"/>
      <c r="QQH299" s="208"/>
      <c r="QQI299" s="208"/>
      <c r="QQJ299" s="208"/>
      <c r="QQK299" s="208"/>
      <c r="QQL299" s="208"/>
      <c r="QQM299" s="208"/>
      <c r="QQN299" s="208"/>
      <c r="QQO299" s="208"/>
      <c r="QQP299" s="208"/>
      <c r="QQQ299" s="208"/>
      <c r="QQR299" s="208"/>
      <c r="QQS299" s="208"/>
      <c r="QQT299" s="208"/>
      <c r="QQU299" s="208"/>
      <c r="QQV299" s="208"/>
      <c r="QQW299" s="208"/>
      <c r="QQX299" s="208"/>
      <c r="QQY299" s="208"/>
      <c r="QQZ299" s="208"/>
      <c r="QRA299" s="208"/>
      <c r="QRB299" s="208"/>
      <c r="QRC299" s="208"/>
      <c r="QRD299" s="208"/>
      <c r="QRE299" s="208"/>
      <c r="QRF299" s="208"/>
      <c r="QRG299" s="208"/>
      <c r="QRH299" s="208"/>
      <c r="QRI299" s="208"/>
      <c r="QRJ299" s="208"/>
      <c r="QRK299" s="208"/>
      <c r="QRL299" s="208"/>
      <c r="QRM299" s="208"/>
      <c r="QRN299" s="208"/>
      <c r="QRO299" s="208"/>
      <c r="QRP299" s="208"/>
      <c r="QRQ299" s="208"/>
      <c r="QRR299" s="208"/>
      <c r="QRS299" s="208"/>
      <c r="QRT299" s="208"/>
      <c r="QRU299" s="208"/>
      <c r="QRV299" s="208"/>
      <c r="QRW299" s="208"/>
      <c r="QRX299" s="208"/>
      <c r="QRY299" s="208"/>
      <c r="QRZ299" s="208"/>
      <c r="QSA299" s="208"/>
      <c r="QSB299" s="208"/>
      <c r="QSC299" s="208"/>
      <c r="QSD299" s="208"/>
      <c r="QSE299" s="208"/>
      <c r="QSF299" s="208"/>
      <c r="QSG299" s="208"/>
      <c r="QSH299" s="208"/>
      <c r="QSI299" s="208"/>
      <c r="QSJ299" s="208"/>
      <c r="QSK299" s="208"/>
      <c r="QSL299" s="208"/>
      <c r="QSM299" s="208"/>
      <c r="QSN299" s="208"/>
      <c r="QSO299" s="208"/>
      <c r="QSP299" s="208"/>
      <c r="QSQ299" s="208"/>
      <c r="QSR299" s="208"/>
      <c r="QSS299" s="208"/>
      <c r="QST299" s="208"/>
      <c r="QSU299" s="208"/>
      <c r="QSV299" s="208"/>
      <c r="QSW299" s="208"/>
      <c r="QSX299" s="208"/>
      <c r="QSY299" s="208"/>
      <c r="QSZ299" s="208"/>
      <c r="QTA299" s="208"/>
      <c r="QTB299" s="208"/>
      <c r="QTC299" s="208"/>
      <c r="QTD299" s="208"/>
      <c r="QTE299" s="208"/>
      <c r="QTF299" s="208"/>
      <c r="QTG299" s="208"/>
      <c r="QTH299" s="208"/>
      <c r="QTI299" s="208"/>
      <c r="QTJ299" s="208"/>
      <c r="QTK299" s="208"/>
      <c r="QTL299" s="208"/>
      <c r="QTM299" s="208"/>
      <c r="QTN299" s="208"/>
      <c r="QTO299" s="208"/>
      <c r="QTP299" s="208"/>
      <c r="QTQ299" s="208"/>
      <c r="QTR299" s="208"/>
      <c r="QTS299" s="208"/>
      <c r="QTT299" s="208"/>
      <c r="QTU299" s="208"/>
      <c r="QTV299" s="208"/>
      <c r="QTW299" s="208"/>
      <c r="QTX299" s="208"/>
      <c r="QTY299" s="208"/>
      <c r="QTZ299" s="208"/>
      <c r="QUA299" s="208"/>
      <c r="QUB299" s="208"/>
      <c r="QUC299" s="208"/>
      <c r="QUD299" s="208"/>
      <c r="QUE299" s="208"/>
      <c r="QUF299" s="208"/>
      <c r="QUG299" s="208"/>
      <c r="QUH299" s="208"/>
      <c r="QUI299" s="208"/>
      <c r="QUJ299" s="208"/>
      <c r="QUK299" s="208"/>
      <c r="QUL299" s="208"/>
      <c r="QUM299" s="208"/>
      <c r="QUN299" s="208"/>
      <c r="QUO299" s="208"/>
      <c r="QUP299" s="208"/>
      <c r="QUQ299" s="208"/>
      <c r="QUR299" s="208"/>
      <c r="QUS299" s="208"/>
      <c r="QUT299" s="208"/>
      <c r="QUU299" s="208"/>
      <c r="QUV299" s="208"/>
      <c r="QUW299" s="208"/>
      <c r="QUX299" s="208"/>
      <c r="QUY299" s="208"/>
      <c r="QUZ299" s="208"/>
      <c r="QVA299" s="208"/>
      <c r="QVB299" s="208"/>
      <c r="QVC299" s="208"/>
      <c r="QVD299" s="208"/>
      <c r="QVE299" s="208"/>
      <c r="QVF299" s="208"/>
      <c r="QVG299" s="208"/>
      <c r="QVH299" s="208"/>
      <c r="QVI299" s="208"/>
      <c r="QVJ299" s="208"/>
      <c r="QVK299" s="208"/>
      <c r="QVL299" s="208"/>
      <c r="QVM299" s="208"/>
      <c r="QVN299" s="208"/>
      <c r="QVO299" s="208"/>
      <c r="QVP299" s="208"/>
      <c r="QVQ299" s="208"/>
      <c r="QVR299" s="208"/>
      <c r="QVS299" s="208"/>
      <c r="QVT299" s="208"/>
      <c r="QVU299" s="208"/>
      <c r="QVV299" s="208"/>
      <c r="QVW299" s="208"/>
      <c r="QVX299" s="208"/>
      <c r="QVY299" s="208"/>
      <c r="QVZ299" s="208"/>
      <c r="QWA299" s="208"/>
      <c r="QWB299" s="208"/>
      <c r="QWC299" s="208"/>
      <c r="QWD299" s="208"/>
      <c r="QWE299" s="208"/>
      <c r="QWF299" s="208"/>
      <c r="QWG299" s="208"/>
      <c r="QWH299" s="208"/>
      <c r="QWI299" s="208"/>
      <c r="QWJ299" s="208"/>
      <c r="QWK299" s="208"/>
      <c r="QWL299" s="208"/>
      <c r="QWM299" s="208"/>
      <c r="QWN299" s="208"/>
      <c r="QWO299" s="208"/>
      <c r="QWP299" s="208"/>
      <c r="QWQ299" s="208"/>
      <c r="QWR299" s="208"/>
      <c r="QWS299" s="208"/>
      <c r="QWT299" s="208"/>
      <c r="QWU299" s="208"/>
      <c r="QWV299" s="208"/>
      <c r="QWW299" s="208"/>
      <c r="QWX299" s="208"/>
      <c r="QWY299" s="208"/>
      <c r="QWZ299" s="208"/>
      <c r="QXA299" s="208"/>
      <c r="QXB299" s="208"/>
      <c r="QXC299" s="208"/>
      <c r="QXD299" s="208"/>
      <c r="QXE299" s="208"/>
      <c r="QXF299" s="208"/>
      <c r="QXG299" s="208"/>
      <c r="QXH299" s="208"/>
      <c r="QXI299" s="208"/>
      <c r="QXJ299" s="208"/>
      <c r="QXK299" s="208"/>
      <c r="QXL299" s="208"/>
      <c r="QXM299" s="208"/>
      <c r="QXN299" s="208"/>
      <c r="QXO299" s="208"/>
      <c r="QXP299" s="208"/>
      <c r="QXQ299" s="208"/>
      <c r="QXR299" s="208"/>
      <c r="QXS299" s="208"/>
      <c r="QXT299" s="208"/>
      <c r="QXU299" s="208"/>
      <c r="QXV299" s="208"/>
      <c r="QXW299" s="208"/>
      <c r="QXX299" s="208"/>
      <c r="QXY299" s="208"/>
      <c r="QXZ299" s="208"/>
      <c r="QYA299" s="208"/>
      <c r="QYB299" s="208"/>
      <c r="QYC299" s="208"/>
      <c r="QYD299" s="208"/>
      <c r="QYE299" s="208"/>
      <c r="QYF299" s="208"/>
      <c r="QYG299" s="208"/>
      <c r="QYH299" s="208"/>
      <c r="QYI299" s="208"/>
      <c r="QYJ299" s="208"/>
      <c r="QYK299" s="208"/>
      <c r="QYL299" s="208"/>
      <c r="QYM299" s="208"/>
      <c r="QYN299" s="208"/>
      <c r="QYO299" s="208"/>
      <c r="QYP299" s="208"/>
      <c r="QYQ299" s="208"/>
      <c r="QYR299" s="208"/>
      <c r="QYS299" s="208"/>
      <c r="QYT299" s="208"/>
      <c r="QYU299" s="208"/>
      <c r="QYV299" s="208"/>
      <c r="QYW299" s="208"/>
      <c r="QYX299" s="208"/>
      <c r="QYY299" s="208"/>
      <c r="QYZ299" s="208"/>
      <c r="QZA299" s="208"/>
      <c r="QZB299" s="208"/>
      <c r="QZC299" s="208"/>
      <c r="QZD299" s="208"/>
      <c r="QZE299" s="208"/>
      <c r="QZF299" s="208"/>
      <c r="QZG299" s="208"/>
      <c r="QZH299" s="208"/>
      <c r="QZI299" s="208"/>
      <c r="QZJ299" s="208"/>
      <c r="QZK299" s="208"/>
      <c r="QZL299" s="208"/>
      <c r="QZM299" s="208"/>
      <c r="QZN299" s="208"/>
      <c r="QZO299" s="208"/>
      <c r="QZP299" s="208"/>
      <c r="QZQ299" s="208"/>
      <c r="QZR299" s="208"/>
      <c r="QZS299" s="208"/>
      <c r="QZT299" s="208"/>
      <c r="QZU299" s="208"/>
      <c r="QZV299" s="208"/>
      <c r="QZW299" s="208"/>
      <c r="QZX299" s="208"/>
      <c r="QZY299" s="208"/>
      <c r="QZZ299" s="208"/>
      <c r="RAA299" s="208"/>
      <c r="RAB299" s="208"/>
      <c r="RAC299" s="208"/>
      <c r="RAD299" s="208"/>
      <c r="RAE299" s="208"/>
      <c r="RAF299" s="208"/>
      <c r="RAG299" s="208"/>
      <c r="RAH299" s="208"/>
      <c r="RAI299" s="208"/>
      <c r="RAJ299" s="208"/>
      <c r="RAK299" s="208"/>
      <c r="RAL299" s="208"/>
      <c r="RAM299" s="208"/>
      <c r="RAN299" s="208"/>
      <c r="RAO299" s="208"/>
      <c r="RAP299" s="208"/>
      <c r="RAQ299" s="208"/>
      <c r="RAR299" s="208"/>
      <c r="RAS299" s="208"/>
      <c r="RAT299" s="208"/>
      <c r="RAU299" s="208"/>
      <c r="RAV299" s="208"/>
      <c r="RAW299" s="208"/>
      <c r="RAX299" s="208"/>
      <c r="RAY299" s="208"/>
      <c r="RAZ299" s="208"/>
      <c r="RBA299" s="208"/>
      <c r="RBB299" s="208"/>
      <c r="RBC299" s="208"/>
      <c r="RBD299" s="208"/>
      <c r="RBE299" s="208"/>
      <c r="RBF299" s="208"/>
      <c r="RBG299" s="208"/>
      <c r="RBH299" s="208"/>
      <c r="RBI299" s="208"/>
      <c r="RBJ299" s="208"/>
      <c r="RBK299" s="208"/>
      <c r="RBL299" s="208"/>
      <c r="RBM299" s="208"/>
      <c r="RBN299" s="208"/>
      <c r="RBO299" s="208"/>
      <c r="RBP299" s="208"/>
      <c r="RBQ299" s="208"/>
      <c r="RBR299" s="208"/>
      <c r="RBS299" s="208"/>
      <c r="RBT299" s="208"/>
      <c r="RBU299" s="208"/>
      <c r="RBV299" s="208"/>
      <c r="RBW299" s="208"/>
      <c r="RBX299" s="208"/>
      <c r="RBY299" s="208"/>
      <c r="RBZ299" s="208"/>
      <c r="RCA299" s="208"/>
      <c r="RCB299" s="208"/>
      <c r="RCC299" s="208"/>
      <c r="RCD299" s="208"/>
      <c r="RCE299" s="208"/>
      <c r="RCF299" s="208"/>
      <c r="RCG299" s="208"/>
      <c r="RCH299" s="208"/>
      <c r="RCI299" s="208"/>
      <c r="RCJ299" s="208"/>
      <c r="RCK299" s="208"/>
      <c r="RCL299" s="208"/>
      <c r="RCM299" s="208"/>
      <c r="RCN299" s="208"/>
      <c r="RCO299" s="208"/>
      <c r="RCP299" s="208"/>
      <c r="RCQ299" s="208"/>
      <c r="RCR299" s="208"/>
      <c r="RCS299" s="208"/>
      <c r="RCT299" s="208"/>
      <c r="RCU299" s="208"/>
      <c r="RCV299" s="208"/>
      <c r="RCW299" s="208"/>
      <c r="RCX299" s="208"/>
      <c r="RCY299" s="208"/>
      <c r="RCZ299" s="208"/>
      <c r="RDA299" s="208"/>
      <c r="RDB299" s="208"/>
      <c r="RDC299" s="208"/>
      <c r="RDD299" s="208"/>
      <c r="RDE299" s="208"/>
      <c r="RDF299" s="208"/>
      <c r="RDG299" s="208"/>
      <c r="RDH299" s="208"/>
      <c r="RDI299" s="208"/>
      <c r="RDJ299" s="208"/>
      <c r="RDK299" s="208"/>
      <c r="RDL299" s="208"/>
      <c r="RDM299" s="208"/>
      <c r="RDN299" s="208"/>
      <c r="RDO299" s="208"/>
      <c r="RDP299" s="208"/>
      <c r="RDQ299" s="208"/>
      <c r="RDR299" s="208"/>
      <c r="RDS299" s="208"/>
      <c r="RDT299" s="208"/>
      <c r="RDU299" s="208"/>
      <c r="RDV299" s="208"/>
      <c r="RDW299" s="208"/>
      <c r="RDX299" s="208"/>
      <c r="RDY299" s="208"/>
      <c r="RDZ299" s="208"/>
      <c r="REA299" s="208"/>
      <c r="REB299" s="208"/>
      <c r="REC299" s="208"/>
      <c r="RED299" s="208"/>
      <c r="REE299" s="208"/>
      <c r="REF299" s="208"/>
      <c r="REG299" s="208"/>
      <c r="REH299" s="208"/>
      <c r="REI299" s="208"/>
      <c r="REJ299" s="208"/>
      <c r="REK299" s="208"/>
      <c r="REL299" s="208"/>
      <c r="REM299" s="208"/>
      <c r="REN299" s="208"/>
      <c r="REO299" s="208"/>
      <c r="REP299" s="208"/>
      <c r="REQ299" s="208"/>
      <c r="RER299" s="208"/>
      <c r="RES299" s="208"/>
      <c r="RET299" s="208"/>
      <c r="REU299" s="208"/>
      <c r="REV299" s="208"/>
      <c r="REW299" s="208"/>
      <c r="REX299" s="208"/>
      <c r="REY299" s="208"/>
      <c r="REZ299" s="208"/>
      <c r="RFA299" s="208"/>
      <c r="RFB299" s="208"/>
      <c r="RFC299" s="208"/>
      <c r="RFD299" s="208"/>
      <c r="RFE299" s="208"/>
      <c r="RFF299" s="208"/>
      <c r="RFG299" s="208"/>
      <c r="RFH299" s="208"/>
      <c r="RFI299" s="208"/>
      <c r="RFJ299" s="208"/>
      <c r="RFK299" s="208"/>
      <c r="RFL299" s="208"/>
      <c r="RFM299" s="208"/>
      <c r="RFN299" s="208"/>
      <c r="RFO299" s="208"/>
      <c r="RFP299" s="208"/>
      <c r="RFQ299" s="208"/>
      <c r="RFR299" s="208"/>
      <c r="RFS299" s="208"/>
      <c r="RFT299" s="208"/>
      <c r="RFU299" s="208"/>
      <c r="RFV299" s="208"/>
      <c r="RFW299" s="208"/>
      <c r="RFX299" s="208"/>
      <c r="RFY299" s="208"/>
      <c r="RFZ299" s="208"/>
      <c r="RGA299" s="208"/>
      <c r="RGB299" s="208"/>
      <c r="RGC299" s="208"/>
      <c r="RGD299" s="208"/>
      <c r="RGE299" s="208"/>
      <c r="RGF299" s="208"/>
      <c r="RGG299" s="208"/>
      <c r="RGH299" s="208"/>
      <c r="RGI299" s="208"/>
      <c r="RGJ299" s="208"/>
      <c r="RGK299" s="208"/>
      <c r="RGL299" s="208"/>
      <c r="RGM299" s="208"/>
      <c r="RGN299" s="208"/>
      <c r="RGO299" s="208"/>
      <c r="RGP299" s="208"/>
      <c r="RGQ299" s="208"/>
      <c r="RGR299" s="208"/>
      <c r="RGS299" s="208"/>
      <c r="RGT299" s="208"/>
      <c r="RGU299" s="208"/>
      <c r="RGV299" s="208"/>
      <c r="RGW299" s="208"/>
      <c r="RGX299" s="208"/>
      <c r="RGY299" s="208"/>
      <c r="RGZ299" s="208"/>
      <c r="RHA299" s="208"/>
      <c r="RHB299" s="208"/>
      <c r="RHC299" s="208"/>
      <c r="RHD299" s="208"/>
      <c r="RHE299" s="208"/>
      <c r="RHF299" s="208"/>
      <c r="RHG299" s="208"/>
      <c r="RHH299" s="208"/>
      <c r="RHI299" s="208"/>
      <c r="RHJ299" s="208"/>
      <c r="RHK299" s="208"/>
      <c r="RHL299" s="208"/>
      <c r="RHM299" s="208"/>
      <c r="RHN299" s="208"/>
      <c r="RHO299" s="208"/>
      <c r="RHP299" s="208"/>
      <c r="RHQ299" s="208"/>
      <c r="RHR299" s="208"/>
      <c r="RHS299" s="208"/>
      <c r="RHT299" s="208"/>
      <c r="RHU299" s="208"/>
      <c r="RHV299" s="208"/>
      <c r="RHW299" s="208"/>
      <c r="RHX299" s="208"/>
      <c r="RHY299" s="208"/>
      <c r="RHZ299" s="208"/>
      <c r="RIA299" s="208"/>
      <c r="RIB299" s="208"/>
      <c r="RIC299" s="208"/>
      <c r="RID299" s="208"/>
      <c r="RIE299" s="208"/>
      <c r="RIF299" s="208"/>
      <c r="RIG299" s="208"/>
      <c r="RIH299" s="208"/>
      <c r="RII299" s="208"/>
      <c r="RIJ299" s="208"/>
      <c r="RIK299" s="208"/>
      <c r="RIL299" s="208"/>
      <c r="RIM299" s="208"/>
      <c r="RIN299" s="208"/>
      <c r="RIO299" s="208"/>
      <c r="RIP299" s="208"/>
      <c r="RIQ299" s="208"/>
      <c r="RIR299" s="208"/>
      <c r="RIS299" s="208"/>
      <c r="RIT299" s="208"/>
      <c r="RIU299" s="208"/>
      <c r="RIV299" s="208"/>
      <c r="RIW299" s="208"/>
      <c r="RIX299" s="208"/>
      <c r="RIY299" s="208"/>
      <c r="RIZ299" s="208"/>
      <c r="RJA299" s="208"/>
      <c r="RJB299" s="208"/>
      <c r="RJC299" s="208"/>
      <c r="RJD299" s="208"/>
      <c r="RJE299" s="208"/>
      <c r="RJF299" s="208"/>
      <c r="RJG299" s="208"/>
      <c r="RJH299" s="208"/>
      <c r="RJI299" s="208"/>
      <c r="RJJ299" s="208"/>
      <c r="RJK299" s="208"/>
      <c r="RJL299" s="208"/>
      <c r="RJM299" s="208"/>
      <c r="RJN299" s="208"/>
      <c r="RJO299" s="208"/>
      <c r="RJP299" s="208"/>
      <c r="RJQ299" s="208"/>
      <c r="RJR299" s="208"/>
      <c r="RJS299" s="208"/>
      <c r="RJT299" s="208"/>
      <c r="RJU299" s="208"/>
      <c r="RJV299" s="208"/>
      <c r="RJW299" s="208"/>
      <c r="RJX299" s="208"/>
      <c r="RJY299" s="208"/>
      <c r="RJZ299" s="208"/>
      <c r="RKA299" s="208"/>
      <c r="RKB299" s="208"/>
      <c r="RKC299" s="208"/>
      <c r="RKD299" s="208"/>
      <c r="RKE299" s="208"/>
      <c r="RKF299" s="208"/>
      <c r="RKG299" s="208"/>
      <c r="RKH299" s="208"/>
      <c r="RKI299" s="208"/>
      <c r="RKJ299" s="208"/>
      <c r="RKK299" s="208"/>
      <c r="RKL299" s="208"/>
      <c r="RKM299" s="208"/>
      <c r="RKN299" s="208"/>
      <c r="RKO299" s="208"/>
      <c r="RKP299" s="208"/>
      <c r="RKQ299" s="208"/>
      <c r="RKR299" s="208"/>
      <c r="RKS299" s="208"/>
      <c r="RKT299" s="208"/>
      <c r="RKU299" s="208"/>
      <c r="RKV299" s="208"/>
      <c r="RKW299" s="208"/>
      <c r="RKX299" s="208"/>
      <c r="RKY299" s="208"/>
      <c r="RKZ299" s="208"/>
      <c r="RLA299" s="208"/>
      <c r="RLB299" s="208"/>
      <c r="RLC299" s="208"/>
      <c r="RLD299" s="208"/>
      <c r="RLE299" s="208"/>
      <c r="RLF299" s="208"/>
      <c r="RLG299" s="208"/>
      <c r="RLH299" s="208"/>
      <c r="RLI299" s="208"/>
      <c r="RLJ299" s="208"/>
      <c r="RLK299" s="208"/>
      <c r="RLL299" s="208"/>
      <c r="RLM299" s="208"/>
      <c r="RLN299" s="208"/>
      <c r="RLO299" s="208"/>
      <c r="RLP299" s="208"/>
      <c r="RLQ299" s="208"/>
      <c r="RLR299" s="208"/>
      <c r="RLS299" s="208"/>
      <c r="RLT299" s="208"/>
      <c r="RLU299" s="208"/>
      <c r="RLV299" s="208"/>
      <c r="RLW299" s="208"/>
      <c r="RLX299" s="208"/>
      <c r="RLY299" s="208"/>
      <c r="RLZ299" s="208"/>
      <c r="RMA299" s="208"/>
      <c r="RMB299" s="208"/>
      <c r="RMC299" s="208"/>
      <c r="RMD299" s="208"/>
      <c r="RME299" s="208"/>
      <c r="RMF299" s="208"/>
      <c r="RMG299" s="208"/>
      <c r="RMH299" s="208"/>
      <c r="RMI299" s="208"/>
      <c r="RMJ299" s="208"/>
      <c r="RMK299" s="208"/>
      <c r="RML299" s="208"/>
      <c r="RMM299" s="208"/>
      <c r="RMN299" s="208"/>
      <c r="RMO299" s="208"/>
      <c r="RMP299" s="208"/>
      <c r="RMQ299" s="208"/>
      <c r="RMR299" s="208"/>
      <c r="RMS299" s="208"/>
      <c r="RMT299" s="208"/>
      <c r="RMU299" s="208"/>
      <c r="RMV299" s="208"/>
      <c r="RMW299" s="208"/>
      <c r="RMX299" s="208"/>
      <c r="RMY299" s="208"/>
      <c r="RMZ299" s="208"/>
      <c r="RNA299" s="208"/>
      <c r="RNB299" s="208"/>
      <c r="RNC299" s="208"/>
      <c r="RND299" s="208"/>
      <c r="RNE299" s="208"/>
      <c r="RNF299" s="208"/>
      <c r="RNG299" s="208"/>
      <c r="RNH299" s="208"/>
      <c r="RNI299" s="208"/>
      <c r="RNJ299" s="208"/>
      <c r="RNK299" s="208"/>
      <c r="RNL299" s="208"/>
      <c r="RNM299" s="208"/>
      <c r="RNN299" s="208"/>
      <c r="RNO299" s="208"/>
      <c r="RNP299" s="208"/>
      <c r="RNQ299" s="208"/>
      <c r="RNR299" s="208"/>
      <c r="RNS299" s="208"/>
      <c r="RNT299" s="208"/>
      <c r="RNU299" s="208"/>
      <c r="RNV299" s="208"/>
      <c r="RNW299" s="208"/>
      <c r="RNX299" s="208"/>
      <c r="RNY299" s="208"/>
      <c r="RNZ299" s="208"/>
      <c r="ROA299" s="208"/>
      <c r="ROB299" s="208"/>
      <c r="ROC299" s="208"/>
      <c r="ROD299" s="208"/>
      <c r="ROE299" s="208"/>
      <c r="ROF299" s="208"/>
      <c r="ROG299" s="208"/>
      <c r="ROH299" s="208"/>
      <c r="ROI299" s="208"/>
      <c r="ROJ299" s="208"/>
      <c r="ROK299" s="208"/>
      <c r="ROL299" s="208"/>
      <c r="ROM299" s="208"/>
      <c r="RON299" s="208"/>
      <c r="ROO299" s="208"/>
      <c r="ROP299" s="208"/>
      <c r="ROQ299" s="208"/>
      <c r="ROR299" s="208"/>
      <c r="ROS299" s="208"/>
      <c r="ROT299" s="208"/>
      <c r="ROU299" s="208"/>
      <c r="ROV299" s="208"/>
      <c r="ROW299" s="208"/>
      <c r="ROX299" s="208"/>
      <c r="ROY299" s="208"/>
      <c r="ROZ299" s="208"/>
      <c r="RPA299" s="208"/>
      <c r="RPB299" s="208"/>
      <c r="RPC299" s="208"/>
      <c r="RPD299" s="208"/>
      <c r="RPE299" s="208"/>
      <c r="RPF299" s="208"/>
      <c r="RPG299" s="208"/>
      <c r="RPH299" s="208"/>
      <c r="RPI299" s="208"/>
      <c r="RPJ299" s="208"/>
      <c r="RPK299" s="208"/>
      <c r="RPL299" s="208"/>
      <c r="RPM299" s="208"/>
      <c r="RPN299" s="208"/>
      <c r="RPO299" s="208"/>
      <c r="RPP299" s="208"/>
      <c r="RPQ299" s="208"/>
      <c r="RPR299" s="208"/>
      <c r="RPS299" s="208"/>
      <c r="RPT299" s="208"/>
      <c r="RPU299" s="208"/>
      <c r="RPV299" s="208"/>
      <c r="RPW299" s="208"/>
      <c r="RPX299" s="208"/>
      <c r="RPY299" s="208"/>
      <c r="RPZ299" s="208"/>
      <c r="RQA299" s="208"/>
      <c r="RQB299" s="208"/>
      <c r="RQC299" s="208"/>
      <c r="RQD299" s="208"/>
      <c r="RQE299" s="208"/>
      <c r="RQF299" s="208"/>
      <c r="RQG299" s="208"/>
      <c r="RQH299" s="208"/>
      <c r="RQI299" s="208"/>
      <c r="RQJ299" s="208"/>
      <c r="RQK299" s="208"/>
      <c r="RQL299" s="208"/>
      <c r="RQM299" s="208"/>
      <c r="RQN299" s="208"/>
      <c r="RQO299" s="208"/>
      <c r="RQP299" s="208"/>
      <c r="RQQ299" s="208"/>
      <c r="RQR299" s="208"/>
      <c r="RQS299" s="208"/>
      <c r="RQT299" s="208"/>
      <c r="RQU299" s="208"/>
      <c r="RQV299" s="208"/>
      <c r="RQW299" s="208"/>
      <c r="RQX299" s="208"/>
      <c r="RQY299" s="208"/>
      <c r="RQZ299" s="208"/>
      <c r="RRA299" s="208"/>
      <c r="RRB299" s="208"/>
      <c r="RRC299" s="208"/>
      <c r="RRD299" s="208"/>
      <c r="RRE299" s="208"/>
      <c r="RRF299" s="208"/>
      <c r="RRG299" s="208"/>
      <c r="RRH299" s="208"/>
      <c r="RRI299" s="208"/>
      <c r="RRJ299" s="208"/>
      <c r="RRK299" s="208"/>
      <c r="RRL299" s="208"/>
      <c r="RRM299" s="208"/>
      <c r="RRN299" s="208"/>
      <c r="RRO299" s="208"/>
      <c r="RRP299" s="208"/>
      <c r="RRQ299" s="208"/>
      <c r="RRR299" s="208"/>
      <c r="RRS299" s="208"/>
      <c r="RRT299" s="208"/>
      <c r="RRU299" s="208"/>
      <c r="RRV299" s="208"/>
      <c r="RRW299" s="208"/>
      <c r="RRX299" s="208"/>
      <c r="RRY299" s="208"/>
      <c r="RRZ299" s="208"/>
      <c r="RSA299" s="208"/>
      <c r="RSB299" s="208"/>
      <c r="RSC299" s="208"/>
      <c r="RSD299" s="208"/>
      <c r="RSE299" s="208"/>
      <c r="RSF299" s="208"/>
      <c r="RSG299" s="208"/>
      <c r="RSH299" s="208"/>
      <c r="RSI299" s="208"/>
      <c r="RSJ299" s="208"/>
      <c r="RSK299" s="208"/>
      <c r="RSL299" s="208"/>
      <c r="RSM299" s="208"/>
      <c r="RSN299" s="208"/>
      <c r="RSO299" s="208"/>
      <c r="RSP299" s="208"/>
      <c r="RSQ299" s="208"/>
      <c r="RSR299" s="208"/>
      <c r="RSS299" s="208"/>
      <c r="RST299" s="208"/>
      <c r="RSU299" s="208"/>
      <c r="RSV299" s="208"/>
      <c r="RSW299" s="208"/>
      <c r="RSX299" s="208"/>
      <c r="RSY299" s="208"/>
      <c r="RSZ299" s="208"/>
      <c r="RTA299" s="208"/>
      <c r="RTB299" s="208"/>
      <c r="RTC299" s="208"/>
      <c r="RTD299" s="208"/>
      <c r="RTE299" s="208"/>
      <c r="RTF299" s="208"/>
      <c r="RTG299" s="208"/>
      <c r="RTH299" s="208"/>
      <c r="RTI299" s="208"/>
      <c r="RTJ299" s="208"/>
      <c r="RTK299" s="208"/>
      <c r="RTL299" s="208"/>
      <c r="RTM299" s="208"/>
      <c r="RTN299" s="208"/>
      <c r="RTO299" s="208"/>
      <c r="RTP299" s="208"/>
      <c r="RTQ299" s="208"/>
      <c r="RTR299" s="208"/>
      <c r="RTS299" s="208"/>
      <c r="RTT299" s="208"/>
      <c r="RTU299" s="208"/>
      <c r="RTV299" s="208"/>
      <c r="RTW299" s="208"/>
      <c r="RTX299" s="208"/>
      <c r="RTY299" s="208"/>
      <c r="RTZ299" s="208"/>
      <c r="RUA299" s="208"/>
      <c r="RUB299" s="208"/>
      <c r="RUC299" s="208"/>
      <c r="RUD299" s="208"/>
      <c r="RUE299" s="208"/>
      <c r="RUF299" s="208"/>
      <c r="RUG299" s="208"/>
      <c r="RUH299" s="208"/>
      <c r="RUI299" s="208"/>
      <c r="RUJ299" s="208"/>
      <c r="RUK299" s="208"/>
      <c r="RUL299" s="208"/>
      <c r="RUM299" s="208"/>
      <c r="RUN299" s="208"/>
      <c r="RUO299" s="208"/>
      <c r="RUP299" s="208"/>
      <c r="RUQ299" s="208"/>
      <c r="RUR299" s="208"/>
      <c r="RUS299" s="208"/>
      <c r="RUT299" s="208"/>
      <c r="RUU299" s="208"/>
      <c r="RUV299" s="208"/>
      <c r="RUW299" s="208"/>
      <c r="RUX299" s="208"/>
      <c r="RUY299" s="208"/>
      <c r="RUZ299" s="208"/>
      <c r="RVA299" s="208"/>
      <c r="RVB299" s="208"/>
      <c r="RVC299" s="208"/>
      <c r="RVD299" s="208"/>
      <c r="RVE299" s="208"/>
      <c r="RVF299" s="208"/>
      <c r="RVG299" s="208"/>
      <c r="RVH299" s="208"/>
      <c r="RVI299" s="208"/>
      <c r="RVJ299" s="208"/>
      <c r="RVK299" s="208"/>
      <c r="RVL299" s="208"/>
      <c r="RVM299" s="208"/>
      <c r="RVN299" s="208"/>
      <c r="RVO299" s="208"/>
      <c r="RVP299" s="208"/>
      <c r="RVQ299" s="208"/>
      <c r="RVR299" s="208"/>
      <c r="RVS299" s="208"/>
      <c r="RVT299" s="208"/>
      <c r="RVU299" s="208"/>
      <c r="RVV299" s="208"/>
      <c r="RVW299" s="208"/>
      <c r="RVX299" s="208"/>
      <c r="RVY299" s="208"/>
      <c r="RVZ299" s="208"/>
      <c r="RWA299" s="208"/>
      <c r="RWB299" s="208"/>
      <c r="RWC299" s="208"/>
      <c r="RWD299" s="208"/>
      <c r="RWE299" s="208"/>
      <c r="RWF299" s="208"/>
      <c r="RWG299" s="208"/>
      <c r="RWH299" s="208"/>
      <c r="RWI299" s="208"/>
      <c r="RWJ299" s="208"/>
      <c r="RWK299" s="208"/>
      <c r="RWL299" s="208"/>
      <c r="RWM299" s="208"/>
      <c r="RWN299" s="208"/>
      <c r="RWO299" s="208"/>
      <c r="RWP299" s="208"/>
      <c r="RWQ299" s="208"/>
      <c r="RWR299" s="208"/>
      <c r="RWS299" s="208"/>
      <c r="RWT299" s="208"/>
      <c r="RWU299" s="208"/>
      <c r="RWV299" s="208"/>
      <c r="RWW299" s="208"/>
      <c r="RWX299" s="208"/>
      <c r="RWY299" s="208"/>
      <c r="RWZ299" s="208"/>
      <c r="RXA299" s="208"/>
      <c r="RXB299" s="208"/>
      <c r="RXC299" s="208"/>
      <c r="RXD299" s="208"/>
      <c r="RXE299" s="208"/>
      <c r="RXF299" s="208"/>
      <c r="RXG299" s="208"/>
      <c r="RXH299" s="208"/>
      <c r="RXI299" s="208"/>
      <c r="RXJ299" s="208"/>
      <c r="RXK299" s="208"/>
      <c r="RXL299" s="208"/>
      <c r="RXM299" s="208"/>
      <c r="RXN299" s="208"/>
      <c r="RXO299" s="208"/>
      <c r="RXP299" s="208"/>
      <c r="RXQ299" s="208"/>
      <c r="RXR299" s="208"/>
      <c r="RXS299" s="208"/>
      <c r="RXT299" s="208"/>
      <c r="RXU299" s="208"/>
      <c r="RXV299" s="208"/>
      <c r="RXW299" s="208"/>
      <c r="RXX299" s="208"/>
      <c r="RXY299" s="208"/>
      <c r="RXZ299" s="208"/>
      <c r="RYA299" s="208"/>
      <c r="RYB299" s="208"/>
      <c r="RYC299" s="208"/>
      <c r="RYD299" s="208"/>
      <c r="RYE299" s="208"/>
      <c r="RYF299" s="208"/>
      <c r="RYG299" s="208"/>
      <c r="RYH299" s="208"/>
      <c r="RYI299" s="208"/>
      <c r="RYJ299" s="208"/>
      <c r="RYK299" s="208"/>
      <c r="RYL299" s="208"/>
      <c r="RYM299" s="208"/>
      <c r="RYN299" s="208"/>
      <c r="RYO299" s="208"/>
      <c r="RYP299" s="208"/>
      <c r="RYQ299" s="208"/>
      <c r="RYR299" s="208"/>
      <c r="RYS299" s="208"/>
      <c r="RYT299" s="208"/>
      <c r="RYU299" s="208"/>
      <c r="RYV299" s="208"/>
      <c r="RYW299" s="208"/>
      <c r="RYX299" s="208"/>
      <c r="RYY299" s="208"/>
      <c r="RYZ299" s="208"/>
      <c r="RZA299" s="208"/>
      <c r="RZB299" s="208"/>
      <c r="RZC299" s="208"/>
      <c r="RZD299" s="208"/>
      <c r="RZE299" s="208"/>
      <c r="RZF299" s="208"/>
      <c r="RZG299" s="208"/>
      <c r="RZH299" s="208"/>
      <c r="RZI299" s="208"/>
      <c r="RZJ299" s="208"/>
      <c r="RZK299" s="208"/>
      <c r="RZL299" s="208"/>
      <c r="RZM299" s="208"/>
      <c r="RZN299" s="208"/>
      <c r="RZO299" s="208"/>
      <c r="RZP299" s="208"/>
      <c r="RZQ299" s="208"/>
      <c r="RZR299" s="208"/>
      <c r="RZS299" s="208"/>
      <c r="RZT299" s="208"/>
      <c r="RZU299" s="208"/>
      <c r="RZV299" s="208"/>
      <c r="RZW299" s="208"/>
      <c r="RZX299" s="208"/>
      <c r="RZY299" s="208"/>
      <c r="RZZ299" s="208"/>
      <c r="SAA299" s="208"/>
      <c r="SAB299" s="208"/>
      <c r="SAC299" s="208"/>
      <c r="SAD299" s="208"/>
      <c r="SAE299" s="208"/>
      <c r="SAF299" s="208"/>
      <c r="SAG299" s="208"/>
      <c r="SAH299" s="208"/>
      <c r="SAI299" s="208"/>
      <c r="SAJ299" s="208"/>
      <c r="SAK299" s="208"/>
      <c r="SAL299" s="208"/>
      <c r="SAM299" s="208"/>
      <c r="SAN299" s="208"/>
      <c r="SAO299" s="208"/>
      <c r="SAP299" s="208"/>
      <c r="SAQ299" s="208"/>
      <c r="SAR299" s="208"/>
      <c r="SAS299" s="208"/>
      <c r="SAT299" s="208"/>
      <c r="SAU299" s="208"/>
      <c r="SAV299" s="208"/>
      <c r="SAW299" s="208"/>
      <c r="SAX299" s="208"/>
      <c r="SAY299" s="208"/>
      <c r="SAZ299" s="208"/>
      <c r="SBA299" s="208"/>
      <c r="SBB299" s="208"/>
      <c r="SBC299" s="208"/>
      <c r="SBD299" s="208"/>
      <c r="SBE299" s="208"/>
      <c r="SBF299" s="208"/>
      <c r="SBG299" s="208"/>
      <c r="SBH299" s="208"/>
      <c r="SBI299" s="208"/>
      <c r="SBJ299" s="208"/>
      <c r="SBK299" s="208"/>
      <c r="SBL299" s="208"/>
      <c r="SBM299" s="208"/>
      <c r="SBN299" s="208"/>
      <c r="SBO299" s="208"/>
      <c r="SBP299" s="208"/>
      <c r="SBQ299" s="208"/>
      <c r="SBR299" s="208"/>
      <c r="SBS299" s="208"/>
      <c r="SBT299" s="208"/>
      <c r="SBU299" s="208"/>
      <c r="SBV299" s="208"/>
      <c r="SBW299" s="208"/>
      <c r="SBX299" s="208"/>
      <c r="SBY299" s="208"/>
      <c r="SBZ299" s="208"/>
      <c r="SCA299" s="208"/>
      <c r="SCB299" s="208"/>
      <c r="SCC299" s="208"/>
      <c r="SCD299" s="208"/>
      <c r="SCE299" s="208"/>
      <c r="SCF299" s="208"/>
      <c r="SCG299" s="208"/>
      <c r="SCH299" s="208"/>
      <c r="SCI299" s="208"/>
      <c r="SCJ299" s="208"/>
      <c r="SCK299" s="208"/>
      <c r="SCL299" s="208"/>
      <c r="SCM299" s="208"/>
      <c r="SCN299" s="208"/>
      <c r="SCO299" s="208"/>
      <c r="SCP299" s="208"/>
      <c r="SCQ299" s="208"/>
      <c r="SCR299" s="208"/>
      <c r="SCS299" s="208"/>
      <c r="SCT299" s="208"/>
      <c r="SCU299" s="208"/>
      <c r="SCV299" s="208"/>
      <c r="SCW299" s="208"/>
      <c r="SCX299" s="208"/>
      <c r="SCY299" s="208"/>
      <c r="SCZ299" s="208"/>
      <c r="SDA299" s="208"/>
      <c r="SDB299" s="208"/>
      <c r="SDC299" s="208"/>
      <c r="SDD299" s="208"/>
      <c r="SDE299" s="208"/>
      <c r="SDF299" s="208"/>
      <c r="SDG299" s="208"/>
      <c r="SDH299" s="208"/>
      <c r="SDI299" s="208"/>
      <c r="SDJ299" s="208"/>
      <c r="SDK299" s="208"/>
      <c r="SDL299" s="208"/>
      <c r="SDM299" s="208"/>
      <c r="SDN299" s="208"/>
      <c r="SDO299" s="208"/>
      <c r="SDP299" s="208"/>
      <c r="SDQ299" s="208"/>
      <c r="SDR299" s="208"/>
      <c r="SDS299" s="208"/>
      <c r="SDT299" s="208"/>
      <c r="SDU299" s="208"/>
      <c r="SDV299" s="208"/>
      <c r="SDW299" s="208"/>
      <c r="SDX299" s="208"/>
      <c r="SDY299" s="208"/>
      <c r="SDZ299" s="208"/>
      <c r="SEA299" s="208"/>
      <c r="SEB299" s="208"/>
      <c r="SEC299" s="208"/>
      <c r="SED299" s="208"/>
      <c r="SEE299" s="208"/>
      <c r="SEF299" s="208"/>
      <c r="SEG299" s="208"/>
      <c r="SEH299" s="208"/>
      <c r="SEI299" s="208"/>
      <c r="SEJ299" s="208"/>
      <c r="SEK299" s="208"/>
      <c r="SEL299" s="208"/>
      <c r="SEM299" s="208"/>
      <c r="SEN299" s="208"/>
      <c r="SEO299" s="208"/>
      <c r="SEP299" s="208"/>
      <c r="SEQ299" s="208"/>
      <c r="SER299" s="208"/>
      <c r="SES299" s="208"/>
      <c r="SET299" s="208"/>
      <c r="SEU299" s="208"/>
      <c r="SEV299" s="208"/>
      <c r="SEW299" s="208"/>
      <c r="SEX299" s="208"/>
      <c r="SEY299" s="208"/>
      <c r="SEZ299" s="208"/>
      <c r="SFA299" s="208"/>
      <c r="SFB299" s="208"/>
      <c r="SFC299" s="208"/>
      <c r="SFD299" s="208"/>
      <c r="SFE299" s="208"/>
      <c r="SFF299" s="208"/>
      <c r="SFG299" s="208"/>
      <c r="SFH299" s="208"/>
      <c r="SFI299" s="208"/>
      <c r="SFJ299" s="208"/>
      <c r="SFK299" s="208"/>
      <c r="SFL299" s="208"/>
      <c r="SFM299" s="208"/>
      <c r="SFN299" s="208"/>
      <c r="SFO299" s="208"/>
      <c r="SFP299" s="208"/>
      <c r="SFQ299" s="208"/>
      <c r="SFR299" s="208"/>
      <c r="SFS299" s="208"/>
      <c r="SFT299" s="208"/>
      <c r="SFU299" s="208"/>
      <c r="SFV299" s="208"/>
      <c r="SFW299" s="208"/>
      <c r="SFX299" s="208"/>
      <c r="SFY299" s="208"/>
      <c r="SFZ299" s="208"/>
      <c r="SGA299" s="208"/>
      <c r="SGB299" s="208"/>
      <c r="SGC299" s="208"/>
      <c r="SGD299" s="208"/>
      <c r="SGE299" s="208"/>
      <c r="SGF299" s="208"/>
      <c r="SGG299" s="208"/>
      <c r="SGH299" s="208"/>
      <c r="SGI299" s="208"/>
      <c r="SGJ299" s="208"/>
      <c r="SGK299" s="208"/>
      <c r="SGL299" s="208"/>
      <c r="SGM299" s="208"/>
      <c r="SGN299" s="208"/>
      <c r="SGO299" s="208"/>
      <c r="SGP299" s="208"/>
      <c r="SGQ299" s="208"/>
      <c r="SGR299" s="208"/>
      <c r="SGS299" s="208"/>
      <c r="SGT299" s="208"/>
      <c r="SGU299" s="208"/>
      <c r="SGV299" s="208"/>
      <c r="SGW299" s="208"/>
      <c r="SGX299" s="208"/>
      <c r="SGY299" s="208"/>
      <c r="SGZ299" s="208"/>
      <c r="SHA299" s="208"/>
      <c r="SHB299" s="208"/>
      <c r="SHC299" s="208"/>
      <c r="SHD299" s="208"/>
      <c r="SHE299" s="208"/>
      <c r="SHF299" s="208"/>
      <c r="SHG299" s="208"/>
      <c r="SHH299" s="208"/>
      <c r="SHI299" s="208"/>
      <c r="SHJ299" s="208"/>
      <c r="SHK299" s="208"/>
      <c r="SHL299" s="208"/>
      <c r="SHM299" s="208"/>
      <c r="SHN299" s="208"/>
      <c r="SHO299" s="208"/>
      <c r="SHP299" s="208"/>
      <c r="SHQ299" s="208"/>
      <c r="SHR299" s="208"/>
      <c r="SHS299" s="208"/>
      <c r="SHT299" s="208"/>
      <c r="SHU299" s="208"/>
      <c r="SHV299" s="208"/>
      <c r="SHW299" s="208"/>
      <c r="SHX299" s="208"/>
      <c r="SHY299" s="208"/>
      <c r="SHZ299" s="208"/>
      <c r="SIA299" s="208"/>
      <c r="SIB299" s="208"/>
      <c r="SIC299" s="208"/>
      <c r="SID299" s="208"/>
      <c r="SIE299" s="208"/>
      <c r="SIF299" s="208"/>
      <c r="SIG299" s="208"/>
      <c r="SIH299" s="208"/>
      <c r="SII299" s="208"/>
      <c r="SIJ299" s="208"/>
      <c r="SIK299" s="208"/>
      <c r="SIL299" s="208"/>
      <c r="SIM299" s="208"/>
      <c r="SIN299" s="208"/>
      <c r="SIO299" s="208"/>
      <c r="SIP299" s="208"/>
      <c r="SIQ299" s="208"/>
      <c r="SIR299" s="208"/>
      <c r="SIS299" s="208"/>
      <c r="SIT299" s="208"/>
      <c r="SIU299" s="208"/>
      <c r="SIV299" s="208"/>
      <c r="SIW299" s="208"/>
      <c r="SIX299" s="208"/>
      <c r="SIY299" s="208"/>
      <c r="SIZ299" s="208"/>
      <c r="SJA299" s="208"/>
      <c r="SJB299" s="208"/>
      <c r="SJC299" s="208"/>
      <c r="SJD299" s="208"/>
      <c r="SJE299" s="208"/>
      <c r="SJF299" s="208"/>
      <c r="SJG299" s="208"/>
      <c r="SJH299" s="208"/>
      <c r="SJI299" s="208"/>
      <c r="SJJ299" s="208"/>
      <c r="SJK299" s="208"/>
      <c r="SJL299" s="208"/>
      <c r="SJM299" s="208"/>
      <c r="SJN299" s="208"/>
      <c r="SJO299" s="208"/>
      <c r="SJP299" s="208"/>
      <c r="SJQ299" s="208"/>
      <c r="SJR299" s="208"/>
      <c r="SJS299" s="208"/>
      <c r="SJT299" s="208"/>
      <c r="SJU299" s="208"/>
      <c r="SJV299" s="208"/>
      <c r="SJW299" s="208"/>
      <c r="SJX299" s="208"/>
      <c r="SJY299" s="208"/>
      <c r="SJZ299" s="208"/>
      <c r="SKA299" s="208"/>
      <c r="SKB299" s="208"/>
      <c r="SKC299" s="208"/>
      <c r="SKD299" s="208"/>
      <c r="SKE299" s="208"/>
      <c r="SKF299" s="208"/>
      <c r="SKG299" s="208"/>
      <c r="SKH299" s="208"/>
      <c r="SKI299" s="208"/>
      <c r="SKJ299" s="208"/>
      <c r="SKK299" s="208"/>
      <c r="SKL299" s="208"/>
      <c r="SKM299" s="208"/>
      <c r="SKN299" s="208"/>
      <c r="SKO299" s="208"/>
      <c r="SKP299" s="208"/>
      <c r="SKQ299" s="208"/>
      <c r="SKR299" s="208"/>
      <c r="SKS299" s="208"/>
      <c r="SKT299" s="208"/>
      <c r="SKU299" s="208"/>
      <c r="SKV299" s="208"/>
      <c r="SKW299" s="208"/>
      <c r="SKX299" s="208"/>
      <c r="SKY299" s="208"/>
      <c r="SKZ299" s="208"/>
      <c r="SLA299" s="208"/>
      <c r="SLB299" s="208"/>
      <c r="SLC299" s="208"/>
      <c r="SLD299" s="208"/>
      <c r="SLE299" s="208"/>
      <c r="SLF299" s="208"/>
      <c r="SLG299" s="208"/>
      <c r="SLH299" s="208"/>
      <c r="SLI299" s="208"/>
      <c r="SLJ299" s="208"/>
      <c r="SLK299" s="208"/>
      <c r="SLL299" s="208"/>
      <c r="SLM299" s="208"/>
      <c r="SLN299" s="208"/>
      <c r="SLO299" s="208"/>
      <c r="SLP299" s="208"/>
      <c r="SLQ299" s="208"/>
      <c r="SLR299" s="208"/>
      <c r="SLS299" s="208"/>
      <c r="SLT299" s="208"/>
      <c r="SLU299" s="208"/>
      <c r="SLV299" s="208"/>
      <c r="SLW299" s="208"/>
      <c r="SLX299" s="208"/>
      <c r="SLY299" s="208"/>
      <c r="SLZ299" s="208"/>
      <c r="SMA299" s="208"/>
      <c r="SMB299" s="208"/>
      <c r="SMC299" s="208"/>
      <c r="SMD299" s="208"/>
      <c r="SME299" s="208"/>
      <c r="SMF299" s="208"/>
      <c r="SMG299" s="208"/>
      <c r="SMH299" s="208"/>
      <c r="SMI299" s="208"/>
      <c r="SMJ299" s="208"/>
      <c r="SMK299" s="208"/>
      <c r="SML299" s="208"/>
      <c r="SMM299" s="208"/>
      <c r="SMN299" s="208"/>
      <c r="SMO299" s="208"/>
      <c r="SMP299" s="208"/>
      <c r="SMQ299" s="208"/>
      <c r="SMR299" s="208"/>
      <c r="SMS299" s="208"/>
      <c r="SMT299" s="208"/>
      <c r="SMU299" s="208"/>
      <c r="SMV299" s="208"/>
      <c r="SMW299" s="208"/>
      <c r="SMX299" s="208"/>
      <c r="SMY299" s="208"/>
      <c r="SMZ299" s="208"/>
      <c r="SNA299" s="208"/>
      <c r="SNB299" s="208"/>
      <c r="SNC299" s="208"/>
      <c r="SND299" s="208"/>
      <c r="SNE299" s="208"/>
      <c r="SNF299" s="208"/>
      <c r="SNG299" s="208"/>
      <c r="SNH299" s="208"/>
      <c r="SNI299" s="208"/>
      <c r="SNJ299" s="208"/>
      <c r="SNK299" s="208"/>
      <c r="SNL299" s="208"/>
      <c r="SNM299" s="208"/>
      <c r="SNN299" s="208"/>
      <c r="SNO299" s="208"/>
      <c r="SNP299" s="208"/>
      <c r="SNQ299" s="208"/>
      <c r="SNR299" s="208"/>
      <c r="SNS299" s="208"/>
      <c r="SNT299" s="208"/>
      <c r="SNU299" s="208"/>
      <c r="SNV299" s="208"/>
      <c r="SNW299" s="208"/>
      <c r="SNX299" s="208"/>
      <c r="SNY299" s="208"/>
      <c r="SNZ299" s="208"/>
      <c r="SOA299" s="208"/>
      <c r="SOB299" s="208"/>
      <c r="SOC299" s="208"/>
      <c r="SOD299" s="208"/>
      <c r="SOE299" s="208"/>
      <c r="SOF299" s="208"/>
      <c r="SOG299" s="208"/>
      <c r="SOH299" s="208"/>
      <c r="SOI299" s="208"/>
      <c r="SOJ299" s="208"/>
      <c r="SOK299" s="208"/>
      <c r="SOL299" s="208"/>
      <c r="SOM299" s="208"/>
      <c r="SON299" s="208"/>
      <c r="SOO299" s="208"/>
      <c r="SOP299" s="208"/>
      <c r="SOQ299" s="208"/>
      <c r="SOR299" s="208"/>
      <c r="SOS299" s="208"/>
      <c r="SOT299" s="208"/>
      <c r="SOU299" s="208"/>
      <c r="SOV299" s="208"/>
      <c r="SOW299" s="208"/>
      <c r="SOX299" s="208"/>
      <c r="SOY299" s="208"/>
      <c r="SOZ299" s="208"/>
      <c r="SPA299" s="208"/>
      <c r="SPB299" s="208"/>
      <c r="SPC299" s="208"/>
      <c r="SPD299" s="208"/>
      <c r="SPE299" s="208"/>
      <c r="SPF299" s="208"/>
      <c r="SPG299" s="208"/>
      <c r="SPH299" s="208"/>
      <c r="SPI299" s="208"/>
      <c r="SPJ299" s="208"/>
      <c r="SPK299" s="208"/>
      <c r="SPL299" s="208"/>
      <c r="SPM299" s="208"/>
      <c r="SPN299" s="208"/>
      <c r="SPO299" s="208"/>
      <c r="SPP299" s="208"/>
      <c r="SPQ299" s="208"/>
      <c r="SPR299" s="208"/>
      <c r="SPS299" s="208"/>
      <c r="SPT299" s="208"/>
      <c r="SPU299" s="208"/>
      <c r="SPV299" s="208"/>
      <c r="SPW299" s="208"/>
      <c r="SPX299" s="208"/>
      <c r="SPY299" s="208"/>
      <c r="SPZ299" s="208"/>
      <c r="SQA299" s="208"/>
      <c r="SQB299" s="208"/>
      <c r="SQC299" s="208"/>
      <c r="SQD299" s="208"/>
      <c r="SQE299" s="208"/>
      <c r="SQF299" s="208"/>
      <c r="SQG299" s="208"/>
      <c r="SQH299" s="208"/>
      <c r="SQI299" s="208"/>
      <c r="SQJ299" s="208"/>
      <c r="SQK299" s="208"/>
      <c r="SQL299" s="208"/>
      <c r="SQM299" s="208"/>
      <c r="SQN299" s="208"/>
      <c r="SQO299" s="208"/>
      <c r="SQP299" s="208"/>
      <c r="SQQ299" s="208"/>
      <c r="SQR299" s="208"/>
      <c r="SQS299" s="208"/>
      <c r="SQT299" s="208"/>
      <c r="SQU299" s="208"/>
      <c r="SQV299" s="208"/>
      <c r="SQW299" s="208"/>
      <c r="SQX299" s="208"/>
      <c r="SQY299" s="208"/>
      <c r="SQZ299" s="208"/>
      <c r="SRA299" s="208"/>
      <c r="SRB299" s="208"/>
      <c r="SRC299" s="208"/>
      <c r="SRD299" s="208"/>
      <c r="SRE299" s="208"/>
      <c r="SRF299" s="208"/>
      <c r="SRG299" s="208"/>
      <c r="SRH299" s="208"/>
      <c r="SRI299" s="208"/>
      <c r="SRJ299" s="208"/>
      <c r="SRK299" s="208"/>
      <c r="SRL299" s="208"/>
      <c r="SRM299" s="208"/>
      <c r="SRN299" s="208"/>
      <c r="SRO299" s="208"/>
      <c r="SRP299" s="208"/>
      <c r="SRQ299" s="208"/>
      <c r="SRR299" s="208"/>
      <c r="SRS299" s="208"/>
      <c r="SRT299" s="208"/>
      <c r="SRU299" s="208"/>
      <c r="SRV299" s="208"/>
      <c r="SRW299" s="208"/>
      <c r="SRX299" s="208"/>
      <c r="SRY299" s="208"/>
      <c r="SRZ299" s="208"/>
      <c r="SSA299" s="208"/>
      <c r="SSB299" s="208"/>
      <c r="SSC299" s="208"/>
      <c r="SSD299" s="208"/>
      <c r="SSE299" s="208"/>
      <c r="SSF299" s="208"/>
      <c r="SSG299" s="208"/>
      <c r="SSH299" s="208"/>
      <c r="SSI299" s="208"/>
      <c r="SSJ299" s="208"/>
      <c r="SSK299" s="208"/>
      <c r="SSL299" s="208"/>
      <c r="SSM299" s="208"/>
      <c r="SSN299" s="208"/>
      <c r="SSO299" s="208"/>
      <c r="SSP299" s="208"/>
      <c r="SSQ299" s="208"/>
      <c r="SSR299" s="208"/>
      <c r="SSS299" s="208"/>
      <c r="SST299" s="208"/>
      <c r="SSU299" s="208"/>
      <c r="SSV299" s="208"/>
      <c r="SSW299" s="208"/>
      <c r="SSX299" s="208"/>
      <c r="SSY299" s="208"/>
      <c r="SSZ299" s="208"/>
      <c r="STA299" s="208"/>
      <c r="STB299" s="208"/>
      <c r="STC299" s="208"/>
      <c r="STD299" s="208"/>
      <c r="STE299" s="208"/>
      <c r="STF299" s="208"/>
      <c r="STG299" s="208"/>
      <c r="STH299" s="208"/>
      <c r="STI299" s="208"/>
      <c r="STJ299" s="208"/>
      <c r="STK299" s="208"/>
      <c r="STL299" s="208"/>
      <c r="STM299" s="208"/>
      <c r="STN299" s="208"/>
      <c r="STO299" s="208"/>
      <c r="STP299" s="208"/>
      <c r="STQ299" s="208"/>
      <c r="STR299" s="208"/>
      <c r="STS299" s="208"/>
      <c r="STT299" s="208"/>
      <c r="STU299" s="208"/>
      <c r="STV299" s="208"/>
      <c r="STW299" s="208"/>
      <c r="STX299" s="208"/>
      <c r="STY299" s="208"/>
      <c r="STZ299" s="208"/>
      <c r="SUA299" s="208"/>
      <c r="SUB299" s="208"/>
      <c r="SUC299" s="208"/>
      <c r="SUD299" s="208"/>
      <c r="SUE299" s="208"/>
      <c r="SUF299" s="208"/>
      <c r="SUG299" s="208"/>
      <c r="SUH299" s="208"/>
      <c r="SUI299" s="208"/>
      <c r="SUJ299" s="208"/>
      <c r="SUK299" s="208"/>
      <c r="SUL299" s="208"/>
      <c r="SUM299" s="208"/>
      <c r="SUN299" s="208"/>
      <c r="SUO299" s="208"/>
      <c r="SUP299" s="208"/>
      <c r="SUQ299" s="208"/>
      <c r="SUR299" s="208"/>
      <c r="SUS299" s="208"/>
      <c r="SUT299" s="208"/>
      <c r="SUU299" s="208"/>
      <c r="SUV299" s="208"/>
      <c r="SUW299" s="208"/>
      <c r="SUX299" s="208"/>
      <c r="SUY299" s="208"/>
      <c r="SUZ299" s="208"/>
      <c r="SVA299" s="208"/>
      <c r="SVB299" s="208"/>
      <c r="SVC299" s="208"/>
      <c r="SVD299" s="208"/>
      <c r="SVE299" s="208"/>
      <c r="SVF299" s="208"/>
      <c r="SVG299" s="208"/>
      <c r="SVH299" s="208"/>
      <c r="SVI299" s="208"/>
      <c r="SVJ299" s="208"/>
      <c r="SVK299" s="208"/>
      <c r="SVL299" s="208"/>
      <c r="SVM299" s="208"/>
      <c r="SVN299" s="208"/>
      <c r="SVO299" s="208"/>
      <c r="SVP299" s="208"/>
      <c r="SVQ299" s="208"/>
      <c r="SVR299" s="208"/>
      <c r="SVS299" s="208"/>
      <c r="SVT299" s="208"/>
      <c r="SVU299" s="208"/>
      <c r="SVV299" s="208"/>
      <c r="SVW299" s="208"/>
      <c r="SVX299" s="208"/>
      <c r="SVY299" s="208"/>
      <c r="SVZ299" s="208"/>
      <c r="SWA299" s="208"/>
      <c r="SWB299" s="208"/>
      <c r="SWC299" s="208"/>
      <c r="SWD299" s="208"/>
      <c r="SWE299" s="208"/>
      <c r="SWF299" s="208"/>
      <c r="SWG299" s="208"/>
      <c r="SWH299" s="208"/>
      <c r="SWI299" s="208"/>
      <c r="SWJ299" s="208"/>
      <c r="SWK299" s="208"/>
      <c r="SWL299" s="208"/>
      <c r="SWM299" s="208"/>
      <c r="SWN299" s="208"/>
      <c r="SWO299" s="208"/>
      <c r="SWP299" s="208"/>
      <c r="SWQ299" s="208"/>
      <c r="SWR299" s="208"/>
      <c r="SWS299" s="208"/>
      <c r="SWT299" s="208"/>
      <c r="SWU299" s="208"/>
      <c r="SWV299" s="208"/>
      <c r="SWW299" s="208"/>
      <c r="SWX299" s="208"/>
      <c r="SWY299" s="208"/>
      <c r="SWZ299" s="208"/>
      <c r="SXA299" s="208"/>
      <c r="SXB299" s="208"/>
      <c r="SXC299" s="208"/>
      <c r="SXD299" s="208"/>
      <c r="SXE299" s="208"/>
      <c r="SXF299" s="208"/>
      <c r="SXG299" s="208"/>
      <c r="SXH299" s="208"/>
      <c r="SXI299" s="208"/>
      <c r="SXJ299" s="208"/>
      <c r="SXK299" s="208"/>
      <c r="SXL299" s="208"/>
      <c r="SXM299" s="208"/>
      <c r="SXN299" s="208"/>
      <c r="SXO299" s="208"/>
      <c r="SXP299" s="208"/>
      <c r="SXQ299" s="208"/>
      <c r="SXR299" s="208"/>
      <c r="SXS299" s="208"/>
      <c r="SXT299" s="208"/>
      <c r="SXU299" s="208"/>
      <c r="SXV299" s="208"/>
      <c r="SXW299" s="208"/>
      <c r="SXX299" s="208"/>
      <c r="SXY299" s="208"/>
      <c r="SXZ299" s="208"/>
      <c r="SYA299" s="208"/>
      <c r="SYB299" s="208"/>
      <c r="SYC299" s="208"/>
      <c r="SYD299" s="208"/>
      <c r="SYE299" s="208"/>
      <c r="SYF299" s="208"/>
      <c r="SYG299" s="208"/>
      <c r="SYH299" s="208"/>
      <c r="SYI299" s="208"/>
      <c r="SYJ299" s="208"/>
      <c r="SYK299" s="208"/>
      <c r="SYL299" s="208"/>
      <c r="SYM299" s="208"/>
      <c r="SYN299" s="208"/>
      <c r="SYO299" s="208"/>
      <c r="SYP299" s="208"/>
      <c r="SYQ299" s="208"/>
      <c r="SYR299" s="208"/>
      <c r="SYS299" s="208"/>
      <c r="SYT299" s="208"/>
      <c r="SYU299" s="208"/>
      <c r="SYV299" s="208"/>
      <c r="SYW299" s="208"/>
      <c r="SYX299" s="208"/>
      <c r="SYY299" s="208"/>
      <c r="SYZ299" s="208"/>
      <c r="SZA299" s="208"/>
      <c r="SZB299" s="208"/>
      <c r="SZC299" s="208"/>
      <c r="SZD299" s="208"/>
      <c r="SZE299" s="208"/>
      <c r="SZF299" s="208"/>
      <c r="SZG299" s="208"/>
      <c r="SZH299" s="208"/>
      <c r="SZI299" s="208"/>
      <c r="SZJ299" s="208"/>
      <c r="SZK299" s="208"/>
      <c r="SZL299" s="208"/>
      <c r="SZM299" s="208"/>
      <c r="SZN299" s="208"/>
      <c r="SZO299" s="208"/>
      <c r="SZP299" s="208"/>
      <c r="SZQ299" s="208"/>
      <c r="SZR299" s="208"/>
      <c r="SZS299" s="208"/>
      <c r="SZT299" s="208"/>
      <c r="SZU299" s="208"/>
      <c r="SZV299" s="208"/>
      <c r="SZW299" s="208"/>
      <c r="SZX299" s="208"/>
      <c r="SZY299" s="208"/>
      <c r="SZZ299" s="208"/>
      <c r="TAA299" s="208"/>
      <c r="TAB299" s="208"/>
      <c r="TAC299" s="208"/>
      <c r="TAD299" s="208"/>
      <c r="TAE299" s="208"/>
      <c r="TAF299" s="208"/>
      <c r="TAG299" s="208"/>
      <c r="TAH299" s="208"/>
      <c r="TAI299" s="208"/>
      <c r="TAJ299" s="208"/>
      <c r="TAK299" s="208"/>
      <c r="TAL299" s="208"/>
      <c r="TAM299" s="208"/>
      <c r="TAN299" s="208"/>
      <c r="TAO299" s="208"/>
      <c r="TAP299" s="208"/>
      <c r="TAQ299" s="208"/>
      <c r="TAR299" s="208"/>
      <c r="TAS299" s="208"/>
      <c r="TAT299" s="208"/>
      <c r="TAU299" s="208"/>
      <c r="TAV299" s="208"/>
      <c r="TAW299" s="208"/>
      <c r="TAX299" s="208"/>
      <c r="TAY299" s="208"/>
      <c r="TAZ299" s="208"/>
      <c r="TBA299" s="208"/>
      <c r="TBB299" s="208"/>
      <c r="TBC299" s="208"/>
      <c r="TBD299" s="208"/>
      <c r="TBE299" s="208"/>
      <c r="TBF299" s="208"/>
      <c r="TBG299" s="208"/>
      <c r="TBH299" s="208"/>
      <c r="TBI299" s="208"/>
      <c r="TBJ299" s="208"/>
      <c r="TBK299" s="208"/>
      <c r="TBL299" s="208"/>
      <c r="TBM299" s="208"/>
      <c r="TBN299" s="208"/>
      <c r="TBO299" s="208"/>
      <c r="TBP299" s="208"/>
      <c r="TBQ299" s="208"/>
      <c r="TBR299" s="208"/>
      <c r="TBS299" s="208"/>
      <c r="TBT299" s="208"/>
      <c r="TBU299" s="208"/>
      <c r="TBV299" s="208"/>
      <c r="TBW299" s="208"/>
      <c r="TBX299" s="208"/>
      <c r="TBY299" s="208"/>
      <c r="TBZ299" s="208"/>
      <c r="TCA299" s="208"/>
      <c r="TCB299" s="208"/>
      <c r="TCC299" s="208"/>
      <c r="TCD299" s="208"/>
      <c r="TCE299" s="208"/>
      <c r="TCF299" s="208"/>
      <c r="TCG299" s="208"/>
      <c r="TCH299" s="208"/>
      <c r="TCI299" s="208"/>
      <c r="TCJ299" s="208"/>
      <c r="TCK299" s="208"/>
      <c r="TCL299" s="208"/>
      <c r="TCM299" s="208"/>
      <c r="TCN299" s="208"/>
      <c r="TCO299" s="208"/>
      <c r="TCP299" s="208"/>
      <c r="TCQ299" s="208"/>
      <c r="TCR299" s="208"/>
      <c r="TCS299" s="208"/>
      <c r="TCT299" s="208"/>
      <c r="TCU299" s="208"/>
      <c r="TCV299" s="208"/>
      <c r="TCW299" s="208"/>
      <c r="TCX299" s="208"/>
      <c r="TCY299" s="208"/>
      <c r="TCZ299" s="208"/>
      <c r="TDA299" s="208"/>
      <c r="TDB299" s="208"/>
      <c r="TDC299" s="208"/>
      <c r="TDD299" s="208"/>
      <c r="TDE299" s="208"/>
      <c r="TDF299" s="208"/>
      <c r="TDG299" s="208"/>
      <c r="TDH299" s="208"/>
      <c r="TDI299" s="208"/>
      <c r="TDJ299" s="208"/>
      <c r="TDK299" s="208"/>
      <c r="TDL299" s="208"/>
      <c r="TDM299" s="208"/>
      <c r="TDN299" s="208"/>
      <c r="TDO299" s="208"/>
      <c r="TDP299" s="208"/>
      <c r="TDQ299" s="208"/>
      <c r="TDR299" s="208"/>
      <c r="TDS299" s="208"/>
      <c r="TDT299" s="208"/>
      <c r="TDU299" s="208"/>
      <c r="TDV299" s="208"/>
      <c r="TDW299" s="208"/>
      <c r="TDX299" s="208"/>
      <c r="TDY299" s="208"/>
      <c r="TDZ299" s="208"/>
      <c r="TEA299" s="208"/>
      <c r="TEB299" s="208"/>
      <c r="TEC299" s="208"/>
      <c r="TED299" s="208"/>
      <c r="TEE299" s="208"/>
      <c r="TEF299" s="208"/>
      <c r="TEG299" s="208"/>
      <c r="TEH299" s="208"/>
      <c r="TEI299" s="208"/>
      <c r="TEJ299" s="208"/>
      <c r="TEK299" s="208"/>
      <c r="TEL299" s="208"/>
      <c r="TEM299" s="208"/>
      <c r="TEN299" s="208"/>
      <c r="TEO299" s="208"/>
      <c r="TEP299" s="208"/>
      <c r="TEQ299" s="208"/>
      <c r="TER299" s="208"/>
      <c r="TES299" s="208"/>
      <c r="TET299" s="208"/>
      <c r="TEU299" s="208"/>
      <c r="TEV299" s="208"/>
      <c r="TEW299" s="208"/>
      <c r="TEX299" s="208"/>
      <c r="TEY299" s="208"/>
      <c r="TEZ299" s="208"/>
      <c r="TFA299" s="208"/>
      <c r="TFB299" s="208"/>
      <c r="TFC299" s="208"/>
      <c r="TFD299" s="208"/>
      <c r="TFE299" s="208"/>
      <c r="TFF299" s="208"/>
      <c r="TFG299" s="208"/>
      <c r="TFH299" s="208"/>
      <c r="TFI299" s="208"/>
      <c r="TFJ299" s="208"/>
      <c r="TFK299" s="208"/>
      <c r="TFL299" s="208"/>
      <c r="TFM299" s="208"/>
      <c r="TFN299" s="208"/>
      <c r="TFO299" s="208"/>
      <c r="TFP299" s="208"/>
      <c r="TFQ299" s="208"/>
      <c r="TFR299" s="208"/>
      <c r="TFS299" s="208"/>
      <c r="TFT299" s="208"/>
      <c r="TFU299" s="208"/>
      <c r="TFV299" s="208"/>
      <c r="TFW299" s="208"/>
      <c r="TFX299" s="208"/>
      <c r="TFY299" s="208"/>
      <c r="TFZ299" s="208"/>
      <c r="TGA299" s="208"/>
      <c r="TGB299" s="208"/>
      <c r="TGC299" s="208"/>
      <c r="TGD299" s="208"/>
      <c r="TGE299" s="208"/>
      <c r="TGF299" s="208"/>
      <c r="TGG299" s="208"/>
      <c r="TGH299" s="208"/>
      <c r="TGI299" s="208"/>
      <c r="TGJ299" s="208"/>
      <c r="TGK299" s="208"/>
      <c r="TGL299" s="208"/>
      <c r="TGM299" s="208"/>
      <c r="TGN299" s="208"/>
      <c r="TGO299" s="208"/>
      <c r="TGP299" s="208"/>
      <c r="TGQ299" s="208"/>
      <c r="TGR299" s="208"/>
      <c r="TGS299" s="208"/>
      <c r="TGT299" s="208"/>
      <c r="TGU299" s="208"/>
      <c r="TGV299" s="208"/>
      <c r="TGW299" s="208"/>
      <c r="TGX299" s="208"/>
      <c r="TGY299" s="208"/>
      <c r="TGZ299" s="208"/>
      <c r="THA299" s="208"/>
      <c r="THB299" s="208"/>
      <c r="THC299" s="208"/>
      <c r="THD299" s="208"/>
      <c r="THE299" s="208"/>
      <c r="THF299" s="208"/>
      <c r="THG299" s="208"/>
      <c r="THH299" s="208"/>
      <c r="THI299" s="208"/>
      <c r="THJ299" s="208"/>
      <c r="THK299" s="208"/>
      <c r="THL299" s="208"/>
      <c r="THM299" s="208"/>
      <c r="THN299" s="208"/>
      <c r="THO299" s="208"/>
      <c r="THP299" s="208"/>
      <c r="THQ299" s="208"/>
      <c r="THR299" s="208"/>
      <c r="THS299" s="208"/>
      <c r="THT299" s="208"/>
      <c r="THU299" s="208"/>
      <c r="THV299" s="208"/>
      <c r="THW299" s="208"/>
      <c r="THX299" s="208"/>
      <c r="THY299" s="208"/>
      <c r="THZ299" s="208"/>
      <c r="TIA299" s="208"/>
      <c r="TIB299" s="208"/>
      <c r="TIC299" s="208"/>
      <c r="TID299" s="208"/>
      <c r="TIE299" s="208"/>
      <c r="TIF299" s="208"/>
      <c r="TIG299" s="208"/>
      <c r="TIH299" s="208"/>
      <c r="TII299" s="208"/>
      <c r="TIJ299" s="208"/>
      <c r="TIK299" s="208"/>
      <c r="TIL299" s="208"/>
      <c r="TIM299" s="208"/>
      <c r="TIN299" s="208"/>
      <c r="TIO299" s="208"/>
      <c r="TIP299" s="208"/>
      <c r="TIQ299" s="208"/>
      <c r="TIR299" s="208"/>
      <c r="TIS299" s="208"/>
      <c r="TIT299" s="208"/>
      <c r="TIU299" s="208"/>
      <c r="TIV299" s="208"/>
      <c r="TIW299" s="208"/>
      <c r="TIX299" s="208"/>
      <c r="TIY299" s="208"/>
      <c r="TIZ299" s="208"/>
      <c r="TJA299" s="208"/>
      <c r="TJB299" s="208"/>
      <c r="TJC299" s="208"/>
      <c r="TJD299" s="208"/>
      <c r="TJE299" s="208"/>
      <c r="TJF299" s="208"/>
      <c r="TJG299" s="208"/>
      <c r="TJH299" s="208"/>
      <c r="TJI299" s="208"/>
      <c r="TJJ299" s="208"/>
      <c r="TJK299" s="208"/>
      <c r="TJL299" s="208"/>
      <c r="TJM299" s="208"/>
      <c r="TJN299" s="208"/>
      <c r="TJO299" s="208"/>
      <c r="TJP299" s="208"/>
      <c r="TJQ299" s="208"/>
      <c r="TJR299" s="208"/>
      <c r="TJS299" s="208"/>
      <c r="TJT299" s="208"/>
      <c r="TJU299" s="208"/>
      <c r="TJV299" s="208"/>
      <c r="TJW299" s="208"/>
      <c r="TJX299" s="208"/>
      <c r="TJY299" s="208"/>
      <c r="TJZ299" s="208"/>
      <c r="TKA299" s="208"/>
      <c r="TKB299" s="208"/>
      <c r="TKC299" s="208"/>
      <c r="TKD299" s="208"/>
      <c r="TKE299" s="208"/>
      <c r="TKF299" s="208"/>
      <c r="TKG299" s="208"/>
      <c r="TKH299" s="208"/>
      <c r="TKI299" s="208"/>
      <c r="TKJ299" s="208"/>
      <c r="TKK299" s="208"/>
      <c r="TKL299" s="208"/>
      <c r="TKM299" s="208"/>
      <c r="TKN299" s="208"/>
      <c r="TKO299" s="208"/>
      <c r="TKP299" s="208"/>
      <c r="TKQ299" s="208"/>
      <c r="TKR299" s="208"/>
      <c r="TKS299" s="208"/>
      <c r="TKT299" s="208"/>
      <c r="TKU299" s="208"/>
      <c r="TKV299" s="208"/>
      <c r="TKW299" s="208"/>
      <c r="TKX299" s="208"/>
      <c r="TKY299" s="208"/>
      <c r="TKZ299" s="208"/>
      <c r="TLA299" s="208"/>
      <c r="TLB299" s="208"/>
      <c r="TLC299" s="208"/>
      <c r="TLD299" s="208"/>
      <c r="TLE299" s="208"/>
      <c r="TLF299" s="208"/>
      <c r="TLG299" s="208"/>
      <c r="TLH299" s="208"/>
      <c r="TLI299" s="208"/>
      <c r="TLJ299" s="208"/>
      <c r="TLK299" s="208"/>
      <c r="TLL299" s="208"/>
      <c r="TLM299" s="208"/>
      <c r="TLN299" s="208"/>
      <c r="TLO299" s="208"/>
      <c r="TLP299" s="208"/>
      <c r="TLQ299" s="208"/>
      <c r="TLR299" s="208"/>
      <c r="TLS299" s="208"/>
      <c r="TLT299" s="208"/>
      <c r="TLU299" s="208"/>
      <c r="TLV299" s="208"/>
      <c r="TLW299" s="208"/>
      <c r="TLX299" s="208"/>
      <c r="TLY299" s="208"/>
      <c r="TLZ299" s="208"/>
      <c r="TMA299" s="208"/>
      <c r="TMB299" s="208"/>
      <c r="TMC299" s="208"/>
      <c r="TMD299" s="208"/>
      <c r="TME299" s="208"/>
      <c r="TMF299" s="208"/>
      <c r="TMG299" s="208"/>
      <c r="TMH299" s="208"/>
      <c r="TMI299" s="208"/>
      <c r="TMJ299" s="208"/>
      <c r="TMK299" s="208"/>
      <c r="TML299" s="208"/>
      <c r="TMM299" s="208"/>
      <c r="TMN299" s="208"/>
      <c r="TMO299" s="208"/>
      <c r="TMP299" s="208"/>
      <c r="TMQ299" s="208"/>
      <c r="TMR299" s="208"/>
      <c r="TMS299" s="208"/>
      <c r="TMT299" s="208"/>
      <c r="TMU299" s="208"/>
      <c r="TMV299" s="208"/>
      <c r="TMW299" s="208"/>
      <c r="TMX299" s="208"/>
      <c r="TMY299" s="208"/>
      <c r="TMZ299" s="208"/>
      <c r="TNA299" s="208"/>
      <c r="TNB299" s="208"/>
      <c r="TNC299" s="208"/>
      <c r="TND299" s="208"/>
      <c r="TNE299" s="208"/>
      <c r="TNF299" s="208"/>
      <c r="TNG299" s="208"/>
      <c r="TNH299" s="208"/>
      <c r="TNI299" s="208"/>
      <c r="TNJ299" s="208"/>
      <c r="TNK299" s="208"/>
      <c r="TNL299" s="208"/>
      <c r="TNM299" s="208"/>
      <c r="TNN299" s="208"/>
      <c r="TNO299" s="208"/>
      <c r="TNP299" s="208"/>
      <c r="TNQ299" s="208"/>
      <c r="TNR299" s="208"/>
      <c r="TNS299" s="208"/>
      <c r="TNT299" s="208"/>
      <c r="TNU299" s="208"/>
      <c r="TNV299" s="208"/>
      <c r="TNW299" s="208"/>
      <c r="TNX299" s="208"/>
      <c r="TNY299" s="208"/>
      <c r="TNZ299" s="208"/>
      <c r="TOA299" s="208"/>
      <c r="TOB299" s="208"/>
      <c r="TOC299" s="208"/>
      <c r="TOD299" s="208"/>
      <c r="TOE299" s="208"/>
      <c r="TOF299" s="208"/>
      <c r="TOG299" s="208"/>
      <c r="TOH299" s="208"/>
      <c r="TOI299" s="208"/>
      <c r="TOJ299" s="208"/>
      <c r="TOK299" s="208"/>
      <c r="TOL299" s="208"/>
      <c r="TOM299" s="208"/>
      <c r="TON299" s="208"/>
      <c r="TOO299" s="208"/>
      <c r="TOP299" s="208"/>
      <c r="TOQ299" s="208"/>
      <c r="TOR299" s="208"/>
      <c r="TOS299" s="208"/>
      <c r="TOT299" s="208"/>
      <c r="TOU299" s="208"/>
      <c r="TOV299" s="208"/>
      <c r="TOW299" s="208"/>
      <c r="TOX299" s="208"/>
      <c r="TOY299" s="208"/>
      <c r="TOZ299" s="208"/>
      <c r="TPA299" s="208"/>
      <c r="TPB299" s="208"/>
      <c r="TPC299" s="208"/>
      <c r="TPD299" s="208"/>
      <c r="TPE299" s="208"/>
      <c r="TPF299" s="208"/>
      <c r="TPG299" s="208"/>
      <c r="TPH299" s="208"/>
      <c r="TPI299" s="208"/>
      <c r="TPJ299" s="208"/>
      <c r="TPK299" s="208"/>
      <c r="TPL299" s="208"/>
      <c r="TPM299" s="208"/>
      <c r="TPN299" s="208"/>
      <c r="TPO299" s="208"/>
      <c r="TPP299" s="208"/>
      <c r="TPQ299" s="208"/>
      <c r="TPR299" s="208"/>
      <c r="TPS299" s="208"/>
      <c r="TPT299" s="208"/>
      <c r="TPU299" s="208"/>
      <c r="TPV299" s="208"/>
      <c r="TPW299" s="208"/>
      <c r="TPX299" s="208"/>
      <c r="TPY299" s="208"/>
      <c r="TPZ299" s="208"/>
      <c r="TQA299" s="208"/>
      <c r="TQB299" s="208"/>
      <c r="TQC299" s="208"/>
      <c r="TQD299" s="208"/>
      <c r="TQE299" s="208"/>
      <c r="TQF299" s="208"/>
      <c r="TQG299" s="208"/>
      <c r="TQH299" s="208"/>
      <c r="TQI299" s="208"/>
      <c r="TQJ299" s="208"/>
      <c r="TQK299" s="208"/>
      <c r="TQL299" s="208"/>
      <c r="TQM299" s="208"/>
      <c r="TQN299" s="208"/>
      <c r="TQO299" s="208"/>
      <c r="TQP299" s="208"/>
      <c r="TQQ299" s="208"/>
      <c r="TQR299" s="208"/>
      <c r="TQS299" s="208"/>
      <c r="TQT299" s="208"/>
      <c r="TQU299" s="208"/>
      <c r="TQV299" s="208"/>
      <c r="TQW299" s="208"/>
      <c r="TQX299" s="208"/>
      <c r="TQY299" s="208"/>
      <c r="TQZ299" s="208"/>
      <c r="TRA299" s="208"/>
      <c r="TRB299" s="208"/>
      <c r="TRC299" s="208"/>
      <c r="TRD299" s="208"/>
      <c r="TRE299" s="208"/>
      <c r="TRF299" s="208"/>
      <c r="TRG299" s="208"/>
      <c r="TRH299" s="208"/>
      <c r="TRI299" s="208"/>
      <c r="TRJ299" s="208"/>
      <c r="TRK299" s="208"/>
      <c r="TRL299" s="208"/>
      <c r="TRM299" s="208"/>
      <c r="TRN299" s="208"/>
      <c r="TRO299" s="208"/>
      <c r="TRP299" s="208"/>
      <c r="TRQ299" s="208"/>
      <c r="TRR299" s="208"/>
      <c r="TRS299" s="208"/>
      <c r="TRT299" s="208"/>
      <c r="TRU299" s="208"/>
      <c r="TRV299" s="208"/>
      <c r="TRW299" s="208"/>
      <c r="TRX299" s="208"/>
      <c r="TRY299" s="208"/>
      <c r="TRZ299" s="208"/>
      <c r="TSA299" s="208"/>
      <c r="TSB299" s="208"/>
      <c r="TSC299" s="208"/>
      <c r="TSD299" s="208"/>
      <c r="TSE299" s="208"/>
      <c r="TSF299" s="208"/>
      <c r="TSG299" s="208"/>
      <c r="TSH299" s="208"/>
      <c r="TSI299" s="208"/>
      <c r="TSJ299" s="208"/>
      <c r="TSK299" s="208"/>
      <c r="TSL299" s="208"/>
      <c r="TSM299" s="208"/>
      <c r="TSN299" s="208"/>
      <c r="TSO299" s="208"/>
      <c r="TSP299" s="208"/>
      <c r="TSQ299" s="208"/>
      <c r="TSR299" s="208"/>
      <c r="TSS299" s="208"/>
      <c r="TST299" s="208"/>
      <c r="TSU299" s="208"/>
      <c r="TSV299" s="208"/>
      <c r="TSW299" s="208"/>
      <c r="TSX299" s="208"/>
      <c r="TSY299" s="208"/>
      <c r="TSZ299" s="208"/>
      <c r="TTA299" s="208"/>
      <c r="TTB299" s="208"/>
      <c r="TTC299" s="208"/>
      <c r="TTD299" s="208"/>
      <c r="TTE299" s="208"/>
      <c r="TTF299" s="208"/>
      <c r="TTG299" s="208"/>
      <c r="TTH299" s="208"/>
      <c r="TTI299" s="208"/>
      <c r="TTJ299" s="208"/>
      <c r="TTK299" s="208"/>
      <c r="TTL299" s="208"/>
      <c r="TTM299" s="208"/>
      <c r="TTN299" s="208"/>
      <c r="TTO299" s="208"/>
      <c r="TTP299" s="208"/>
      <c r="TTQ299" s="208"/>
      <c r="TTR299" s="208"/>
      <c r="TTS299" s="208"/>
      <c r="TTT299" s="208"/>
      <c r="TTU299" s="208"/>
      <c r="TTV299" s="208"/>
      <c r="TTW299" s="208"/>
      <c r="TTX299" s="208"/>
      <c r="TTY299" s="208"/>
      <c r="TTZ299" s="208"/>
      <c r="TUA299" s="208"/>
      <c r="TUB299" s="208"/>
      <c r="TUC299" s="208"/>
      <c r="TUD299" s="208"/>
      <c r="TUE299" s="208"/>
      <c r="TUF299" s="208"/>
      <c r="TUG299" s="208"/>
      <c r="TUH299" s="208"/>
      <c r="TUI299" s="208"/>
      <c r="TUJ299" s="208"/>
      <c r="TUK299" s="208"/>
      <c r="TUL299" s="208"/>
      <c r="TUM299" s="208"/>
      <c r="TUN299" s="208"/>
      <c r="TUO299" s="208"/>
      <c r="TUP299" s="208"/>
      <c r="TUQ299" s="208"/>
      <c r="TUR299" s="208"/>
      <c r="TUS299" s="208"/>
      <c r="TUT299" s="208"/>
      <c r="TUU299" s="208"/>
      <c r="TUV299" s="208"/>
      <c r="TUW299" s="208"/>
      <c r="TUX299" s="208"/>
      <c r="TUY299" s="208"/>
      <c r="TUZ299" s="208"/>
      <c r="TVA299" s="208"/>
      <c r="TVB299" s="208"/>
      <c r="TVC299" s="208"/>
      <c r="TVD299" s="208"/>
      <c r="TVE299" s="208"/>
      <c r="TVF299" s="208"/>
      <c r="TVG299" s="208"/>
      <c r="TVH299" s="208"/>
      <c r="TVI299" s="208"/>
      <c r="TVJ299" s="208"/>
      <c r="TVK299" s="208"/>
      <c r="TVL299" s="208"/>
      <c r="TVM299" s="208"/>
      <c r="TVN299" s="208"/>
      <c r="TVO299" s="208"/>
      <c r="TVP299" s="208"/>
      <c r="TVQ299" s="208"/>
      <c r="TVR299" s="208"/>
      <c r="TVS299" s="208"/>
      <c r="TVT299" s="208"/>
      <c r="TVU299" s="208"/>
      <c r="TVV299" s="208"/>
      <c r="TVW299" s="208"/>
      <c r="TVX299" s="208"/>
      <c r="TVY299" s="208"/>
      <c r="TVZ299" s="208"/>
      <c r="TWA299" s="208"/>
      <c r="TWB299" s="208"/>
      <c r="TWC299" s="208"/>
      <c r="TWD299" s="208"/>
      <c r="TWE299" s="208"/>
      <c r="TWF299" s="208"/>
      <c r="TWG299" s="208"/>
      <c r="TWH299" s="208"/>
      <c r="TWI299" s="208"/>
      <c r="TWJ299" s="208"/>
      <c r="TWK299" s="208"/>
      <c r="TWL299" s="208"/>
      <c r="TWM299" s="208"/>
      <c r="TWN299" s="208"/>
      <c r="TWO299" s="208"/>
      <c r="TWP299" s="208"/>
      <c r="TWQ299" s="208"/>
      <c r="TWR299" s="208"/>
      <c r="TWS299" s="208"/>
      <c r="TWT299" s="208"/>
      <c r="TWU299" s="208"/>
      <c r="TWV299" s="208"/>
      <c r="TWW299" s="208"/>
      <c r="TWX299" s="208"/>
      <c r="TWY299" s="208"/>
      <c r="TWZ299" s="208"/>
      <c r="TXA299" s="208"/>
      <c r="TXB299" s="208"/>
      <c r="TXC299" s="208"/>
      <c r="TXD299" s="208"/>
      <c r="TXE299" s="208"/>
      <c r="TXF299" s="208"/>
      <c r="TXG299" s="208"/>
      <c r="TXH299" s="208"/>
      <c r="TXI299" s="208"/>
      <c r="TXJ299" s="208"/>
      <c r="TXK299" s="208"/>
      <c r="TXL299" s="208"/>
      <c r="TXM299" s="208"/>
      <c r="TXN299" s="208"/>
      <c r="TXO299" s="208"/>
      <c r="TXP299" s="208"/>
      <c r="TXQ299" s="208"/>
      <c r="TXR299" s="208"/>
      <c r="TXS299" s="208"/>
      <c r="TXT299" s="208"/>
      <c r="TXU299" s="208"/>
      <c r="TXV299" s="208"/>
      <c r="TXW299" s="208"/>
      <c r="TXX299" s="208"/>
      <c r="TXY299" s="208"/>
      <c r="TXZ299" s="208"/>
      <c r="TYA299" s="208"/>
      <c r="TYB299" s="208"/>
      <c r="TYC299" s="208"/>
      <c r="TYD299" s="208"/>
      <c r="TYE299" s="208"/>
      <c r="TYF299" s="208"/>
      <c r="TYG299" s="208"/>
      <c r="TYH299" s="208"/>
      <c r="TYI299" s="208"/>
      <c r="TYJ299" s="208"/>
      <c r="TYK299" s="208"/>
      <c r="TYL299" s="208"/>
      <c r="TYM299" s="208"/>
      <c r="TYN299" s="208"/>
      <c r="TYO299" s="208"/>
      <c r="TYP299" s="208"/>
      <c r="TYQ299" s="208"/>
      <c r="TYR299" s="208"/>
      <c r="TYS299" s="208"/>
      <c r="TYT299" s="208"/>
      <c r="TYU299" s="208"/>
      <c r="TYV299" s="208"/>
      <c r="TYW299" s="208"/>
      <c r="TYX299" s="208"/>
      <c r="TYY299" s="208"/>
      <c r="TYZ299" s="208"/>
      <c r="TZA299" s="208"/>
      <c r="TZB299" s="208"/>
      <c r="TZC299" s="208"/>
      <c r="TZD299" s="208"/>
      <c r="TZE299" s="208"/>
      <c r="TZF299" s="208"/>
      <c r="TZG299" s="208"/>
      <c r="TZH299" s="208"/>
      <c r="TZI299" s="208"/>
      <c r="TZJ299" s="208"/>
      <c r="TZK299" s="208"/>
      <c r="TZL299" s="208"/>
      <c r="TZM299" s="208"/>
      <c r="TZN299" s="208"/>
      <c r="TZO299" s="208"/>
      <c r="TZP299" s="208"/>
      <c r="TZQ299" s="208"/>
      <c r="TZR299" s="208"/>
      <c r="TZS299" s="208"/>
      <c r="TZT299" s="208"/>
      <c r="TZU299" s="208"/>
      <c r="TZV299" s="208"/>
      <c r="TZW299" s="208"/>
      <c r="TZX299" s="208"/>
      <c r="TZY299" s="208"/>
      <c r="TZZ299" s="208"/>
      <c r="UAA299" s="208"/>
      <c r="UAB299" s="208"/>
      <c r="UAC299" s="208"/>
      <c r="UAD299" s="208"/>
      <c r="UAE299" s="208"/>
      <c r="UAF299" s="208"/>
      <c r="UAG299" s="208"/>
      <c r="UAH299" s="208"/>
      <c r="UAI299" s="208"/>
      <c r="UAJ299" s="208"/>
      <c r="UAK299" s="208"/>
      <c r="UAL299" s="208"/>
      <c r="UAM299" s="208"/>
      <c r="UAN299" s="208"/>
      <c r="UAO299" s="208"/>
      <c r="UAP299" s="208"/>
      <c r="UAQ299" s="208"/>
      <c r="UAR299" s="208"/>
      <c r="UAS299" s="208"/>
      <c r="UAT299" s="208"/>
      <c r="UAU299" s="208"/>
      <c r="UAV299" s="208"/>
      <c r="UAW299" s="208"/>
      <c r="UAX299" s="208"/>
      <c r="UAY299" s="208"/>
      <c r="UAZ299" s="208"/>
      <c r="UBA299" s="208"/>
      <c r="UBB299" s="208"/>
      <c r="UBC299" s="208"/>
      <c r="UBD299" s="208"/>
      <c r="UBE299" s="208"/>
      <c r="UBF299" s="208"/>
      <c r="UBG299" s="208"/>
      <c r="UBH299" s="208"/>
      <c r="UBI299" s="208"/>
      <c r="UBJ299" s="208"/>
      <c r="UBK299" s="208"/>
      <c r="UBL299" s="208"/>
      <c r="UBM299" s="208"/>
      <c r="UBN299" s="208"/>
      <c r="UBO299" s="208"/>
      <c r="UBP299" s="208"/>
      <c r="UBQ299" s="208"/>
      <c r="UBR299" s="208"/>
      <c r="UBS299" s="208"/>
      <c r="UBT299" s="208"/>
      <c r="UBU299" s="208"/>
      <c r="UBV299" s="208"/>
      <c r="UBW299" s="208"/>
      <c r="UBX299" s="208"/>
      <c r="UBY299" s="208"/>
      <c r="UBZ299" s="208"/>
      <c r="UCA299" s="208"/>
      <c r="UCB299" s="208"/>
      <c r="UCC299" s="208"/>
      <c r="UCD299" s="208"/>
      <c r="UCE299" s="208"/>
      <c r="UCF299" s="208"/>
      <c r="UCG299" s="208"/>
      <c r="UCH299" s="208"/>
      <c r="UCI299" s="208"/>
      <c r="UCJ299" s="208"/>
      <c r="UCK299" s="208"/>
      <c r="UCL299" s="208"/>
      <c r="UCM299" s="208"/>
      <c r="UCN299" s="208"/>
      <c r="UCO299" s="208"/>
      <c r="UCP299" s="208"/>
      <c r="UCQ299" s="208"/>
      <c r="UCR299" s="208"/>
      <c r="UCS299" s="208"/>
      <c r="UCT299" s="208"/>
      <c r="UCU299" s="208"/>
      <c r="UCV299" s="208"/>
      <c r="UCW299" s="208"/>
      <c r="UCX299" s="208"/>
      <c r="UCY299" s="208"/>
      <c r="UCZ299" s="208"/>
      <c r="UDA299" s="208"/>
      <c r="UDB299" s="208"/>
      <c r="UDC299" s="208"/>
      <c r="UDD299" s="208"/>
      <c r="UDE299" s="208"/>
      <c r="UDF299" s="208"/>
      <c r="UDG299" s="208"/>
      <c r="UDH299" s="208"/>
      <c r="UDI299" s="208"/>
      <c r="UDJ299" s="208"/>
      <c r="UDK299" s="208"/>
      <c r="UDL299" s="208"/>
      <c r="UDM299" s="208"/>
      <c r="UDN299" s="208"/>
      <c r="UDO299" s="208"/>
      <c r="UDP299" s="208"/>
      <c r="UDQ299" s="208"/>
      <c r="UDR299" s="208"/>
      <c r="UDS299" s="208"/>
      <c r="UDT299" s="208"/>
      <c r="UDU299" s="208"/>
      <c r="UDV299" s="208"/>
      <c r="UDW299" s="208"/>
      <c r="UDX299" s="208"/>
      <c r="UDY299" s="208"/>
      <c r="UDZ299" s="208"/>
      <c r="UEA299" s="208"/>
      <c r="UEB299" s="208"/>
      <c r="UEC299" s="208"/>
      <c r="UED299" s="208"/>
      <c r="UEE299" s="208"/>
      <c r="UEF299" s="208"/>
      <c r="UEG299" s="208"/>
      <c r="UEH299" s="208"/>
      <c r="UEI299" s="208"/>
      <c r="UEJ299" s="208"/>
      <c r="UEK299" s="208"/>
      <c r="UEL299" s="208"/>
      <c r="UEM299" s="208"/>
      <c r="UEN299" s="208"/>
      <c r="UEO299" s="208"/>
      <c r="UEP299" s="208"/>
      <c r="UEQ299" s="208"/>
      <c r="UER299" s="208"/>
      <c r="UES299" s="208"/>
      <c r="UET299" s="208"/>
      <c r="UEU299" s="208"/>
      <c r="UEV299" s="208"/>
      <c r="UEW299" s="208"/>
      <c r="UEX299" s="208"/>
      <c r="UEY299" s="208"/>
      <c r="UEZ299" s="208"/>
      <c r="UFA299" s="208"/>
      <c r="UFB299" s="208"/>
      <c r="UFC299" s="208"/>
      <c r="UFD299" s="208"/>
      <c r="UFE299" s="208"/>
      <c r="UFF299" s="208"/>
      <c r="UFG299" s="208"/>
      <c r="UFH299" s="208"/>
      <c r="UFI299" s="208"/>
      <c r="UFJ299" s="208"/>
      <c r="UFK299" s="208"/>
      <c r="UFL299" s="208"/>
      <c r="UFM299" s="208"/>
      <c r="UFN299" s="208"/>
      <c r="UFO299" s="208"/>
      <c r="UFP299" s="208"/>
      <c r="UFQ299" s="208"/>
      <c r="UFR299" s="208"/>
      <c r="UFS299" s="208"/>
      <c r="UFT299" s="208"/>
      <c r="UFU299" s="208"/>
      <c r="UFV299" s="208"/>
      <c r="UFW299" s="208"/>
      <c r="UFX299" s="208"/>
      <c r="UFY299" s="208"/>
      <c r="UFZ299" s="208"/>
      <c r="UGA299" s="208"/>
      <c r="UGB299" s="208"/>
      <c r="UGC299" s="208"/>
      <c r="UGD299" s="208"/>
      <c r="UGE299" s="208"/>
      <c r="UGF299" s="208"/>
      <c r="UGG299" s="208"/>
      <c r="UGH299" s="208"/>
      <c r="UGI299" s="208"/>
      <c r="UGJ299" s="208"/>
      <c r="UGK299" s="208"/>
      <c r="UGL299" s="208"/>
      <c r="UGM299" s="208"/>
      <c r="UGN299" s="208"/>
      <c r="UGO299" s="208"/>
      <c r="UGP299" s="208"/>
      <c r="UGQ299" s="208"/>
      <c r="UGR299" s="208"/>
      <c r="UGS299" s="208"/>
      <c r="UGT299" s="208"/>
      <c r="UGU299" s="208"/>
      <c r="UGV299" s="208"/>
      <c r="UGW299" s="208"/>
      <c r="UGX299" s="208"/>
      <c r="UGY299" s="208"/>
      <c r="UGZ299" s="208"/>
      <c r="UHA299" s="208"/>
      <c r="UHB299" s="208"/>
      <c r="UHC299" s="208"/>
      <c r="UHD299" s="208"/>
      <c r="UHE299" s="208"/>
      <c r="UHF299" s="208"/>
      <c r="UHG299" s="208"/>
      <c r="UHH299" s="208"/>
      <c r="UHI299" s="208"/>
      <c r="UHJ299" s="208"/>
      <c r="UHK299" s="208"/>
      <c r="UHL299" s="208"/>
      <c r="UHM299" s="208"/>
      <c r="UHN299" s="208"/>
      <c r="UHO299" s="208"/>
      <c r="UHP299" s="208"/>
      <c r="UHQ299" s="208"/>
      <c r="UHR299" s="208"/>
      <c r="UHS299" s="208"/>
      <c r="UHT299" s="208"/>
      <c r="UHU299" s="208"/>
      <c r="UHV299" s="208"/>
      <c r="UHW299" s="208"/>
      <c r="UHX299" s="208"/>
      <c r="UHY299" s="208"/>
      <c r="UHZ299" s="208"/>
      <c r="UIA299" s="208"/>
      <c r="UIB299" s="208"/>
      <c r="UIC299" s="208"/>
      <c r="UID299" s="208"/>
      <c r="UIE299" s="208"/>
      <c r="UIF299" s="208"/>
      <c r="UIG299" s="208"/>
      <c r="UIH299" s="208"/>
      <c r="UII299" s="208"/>
      <c r="UIJ299" s="208"/>
      <c r="UIK299" s="208"/>
      <c r="UIL299" s="208"/>
      <c r="UIM299" s="208"/>
      <c r="UIN299" s="208"/>
      <c r="UIO299" s="208"/>
      <c r="UIP299" s="208"/>
      <c r="UIQ299" s="208"/>
      <c r="UIR299" s="208"/>
      <c r="UIS299" s="208"/>
      <c r="UIT299" s="208"/>
      <c r="UIU299" s="208"/>
      <c r="UIV299" s="208"/>
      <c r="UIW299" s="208"/>
      <c r="UIX299" s="208"/>
      <c r="UIY299" s="208"/>
      <c r="UIZ299" s="208"/>
      <c r="UJA299" s="208"/>
      <c r="UJB299" s="208"/>
      <c r="UJC299" s="208"/>
      <c r="UJD299" s="208"/>
      <c r="UJE299" s="208"/>
      <c r="UJF299" s="208"/>
      <c r="UJG299" s="208"/>
      <c r="UJH299" s="208"/>
      <c r="UJI299" s="208"/>
      <c r="UJJ299" s="208"/>
      <c r="UJK299" s="208"/>
      <c r="UJL299" s="208"/>
      <c r="UJM299" s="208"/>
      <c r="UJN299" s="208"/>
      <c r="UJO299" s="208"/>
      <c r="UJP299" s="208"/>
      <c r="UJQ299" s="208"/>
      <c r="UJR299" s="208"/>
      <c r="UJS299" s="208"/>
      <c r="UJT299" s="208"/>
      <c r="UJU299" s="208"/>
      <c r="UJV299" s="208"/>
      <c r="UJW299" s="208"/>
      <c r="UJX299" s="208"/>
      <c r="UJY299" s="208"/>
      <c r="UJZ299" s="208"/>
      <c r="UKA299" s="208"/>
      <c r="UKB299" s="208"/>
      <c r="UKC299" s="208"/>
      <c r="UKD299" s="208"/>
      <c r="UKE299" s="208"/>
      <c r="UKF299" s="208"/>
      <c r="UKG299" s="208"/>
      <c r="UKH299" s="208"/>
      <c r="UKI299" s="208"/>
      <c r="UKJ299" s="208"/>
      <c r="UKK299" s="208"/>
      <c r="UKL299" s="208"/>
      <c r="UKM299" s="208"/>
      <c r="UKN299" s="208"/>
      <c r="UKO299" s="208"/>
      <c r="UKP299" s="208"/>
      <c r="UKQ299" s="208"/>
      <c r="UKR299" s="208"/>
      <c r="UKS299" s="208"/>
      <c r="UKT299" s="208"/>
      <c r="UKU299" s="208"/>
      <c r="UKV299" s="208"/>
      <c r="UKW299" s="208"/>
      <c r="UKX299" s="208"/>
      <c r="UKY299" s="208"/>
      <c r="UKZ299" s="208"/>
      <c r="ULA299" s="208"/>
      <c r="ULB299" s="208"/>
      <c r="ULC299" s="208"/>
      <c r="ULD299" s="208"/>
      <c r="ULE299" s="208"/>
      <c r="ULF299" s="208"/>
      <c r="ULG299" s="208"/>
      <c r="ULH299" s="208"/>
      <c r="ULI299" s="208"/>
      <c r="ULJ299" s="208"/>
      <c r="ULK299" s="208"/>
      <c r="ULL299" s="208"/>
      <c r="ULM299" s="208"/>
      <c r="ULN299" s="208"/>
      <c r="ULO299" s="208"/>
      <c r="ULP299" s="208"/>
      <c r="ULQ299" s="208"/>
      <c r="ULR299" s="208"/>
      <c r="ULS299" s="208"/>
      <c r="ULT299" s="208"/>
      <c r="ULU299" s="208"/>
      <c r="ULV299" s="208"/>
      <c r="ULW299" s="208"/>
      <c r="ULX299" s="208"/>
      <c r="ULY299" s="208"/>
      <c r="ULZ299" s="208"/>
      <c r="UMA299" s="208"/>
      <c r="UMB299" s="208"/>
      <c r="UMC299" s="208"/>
      <c r="UMD299" s="208"/>
      <c r="UME299" s="208"/>
      <c r="UMF299" s="208"/>
      <c r="UMG299" s="208"/>
      <c r="UMH299" s="208"/>
      <c r="UMI299" s="208"/>
      <c r="UMJ299" s="208"/>
      <c r="UMK299" s="208"/>
      <c r="UML299" s="208"/>
      <c r="UMM299" s="208"/>
      <c r="UMN299" s="208"/>
      <c r="UMO299" s="208"/>
      <c r="UMP299" s="208"/>
      <c r="UMQ299" s="208"/>
      <c r="UMR299" s="208"/>
      <c r="UMS299" s="208"/>
      <c r="UMT299" s="208"/>
      <c r="UMU299" s="208"/>
      <c r="UMV299" s="208"/>
      <c r="UMW299" s="208"/>
      <c r="UMX299" s="208"/>
      <c r="UMY299" s="208"/>
      <c r="UMZ299" s="208"/>
      <c r="UNA299" s="208"/>
      <c r="UNB299" s="208"/>
      <c r="UNC299" s="208"/>
      <c r="UND299" s="208"/>
      <c r="UNE299" s="208"/>
      <c r="UNF299" s="208"/>
      <c r="UNG299" s="208"/>
      <c r="UNH299" s="208"/>
      <c r="UNI299" s="208"/>
      <c r="UNJ299" s="208"/>
      <c r="UNK299" s="208"/>
      <c r="UNL299" s="208"/>
      <c r="UNM299" s="208"/>
      <c r="UNN299" s="208"/>
      <c r="UNO299" s="208"/>
      <c r="UNP299" s="208"/>
      <c r="UNQ299" s="208"/>
      <c r="UNR299" s="208"/>
      <c r="UNS299" s="208"/>
      <c r="UNT299" s="208"/>
      <c r="UNU299" s="208"/>
      <c r="UNV299" s="208"/>
      <c r="UNW299" s="208"/>
      <c r="UNX299" s="208"/>
      <c r="UNY299" s="208"/>
      <c r="UNZ299" s="208"/>
      <c r="UOA299" s="208"/>
      <c r="UOB299" s="208"/>
      <c r="UOC299" s="208"/>
      <c r="UOD299" s="208"/>
      <c r="UOE299" s="208"/>
      <c r="UOF299" s="208"/>
      <c r="UOG299" s="208"/>
      <c r="UOH299" s="208"/>
      <c r="UOI299" s="208"/>
      <c r="UOJ299" s="208"/>
      <c r="UOK299" s="208"/>
      <c r="UOL299" s="208"/>
      <c r="UOM299" s="208"/>
      <c r="UON299" s="208"/>
      <c r="UOO299" s="208"/>
      <c r="UOP299" s="208"/>
      <c r="UOQ299" s="208"/>
      <c r="UOR299" s="208"/>
      <c r="UOS299" s="208"/>
      <c r="UOT299" s="208"/>
      <c r="UOU299" s="208"/>
      <c r="UOV299" s="208"/>
      <c r="UOW299" s="208"/>
      <c r="UOX299" s="208"/>
      <c r="UOY299" s="208"/>
      <c r="UOZ299" s="208"/>
      <c r="UPA299" s="208"/>
      <c r="UPB299" s="208"/>
      <c r="UPC299" s="208"/>
      <c r="UPD299" s="208"/>
      <c r="UPE299" s="208"/>
      <c r="UPF299" s="208"/>
      <c r="UPG299" s="208"/>
      <c r="UPH299" s="208"/>
      <c r="UPI299" s="208"/>
      <c r="UPJ299" s="208"/>
      <c r="UPK299" s="208"/>
      <c r="UPL299" s="208"/>
      <c r="UPM299" s="208"/>
      <c r="UPN299" s="208"/>
      <c r="UPO299" s="208"/>
      <c r="UPP299" s="208"/>
      <c r="UPQ299" s="208"/>
      <c r="UPR299" s="208"/>
      <c r="UPS299" s="208"/>
      <c r="UPT299" s="208"/>
      <c r="UPU299" s="208"/>
      <c r="UPV299" s="208"/>
      <c r="UPW299" s="208"/>
      <c r="UPX299" s="208"/>
      <c r="UPY299" s="208"/>
      <c r="UPZ299" s="208"/>
      <c r="UQA299" s="208"/>
      <c r="UQB299" s="208"/>
      <c r="UQC299" s="208"/>
      <c r="UQD299" s="208"/>
      <c r="UQE299" s="208"/>
      <c r="UQF299" s="208"/>
      <c r="UQG299" s="208"/>
      <c r="UQH299" s="208"/>
      <c r="UQI299" s="208"/>
      <c r="UQJ299" s="208"/>
      <c r="UQK299" s="208"/>
      <c r="UQL299" s="208"/>
      <c r="UQM299" s="208"/>
      <c r="UQN299" s="208"/>
      <c r="UQO299" s="208"/>
      <c r="UQP299" s="208"/>
      <c r="UQQ299" s="208"/>
      <c r="UQR299" s="208"/>
      <c r="UQS299" s="208"/>
      <c r="UQT299" s="208"/>
      <c r="UQU299" s="208"/>
      <c r="UQV299" s="208"/>
      <c r="UQW299" s="208"/>
      <c r="UQX299" s="208"/>
      <c r="UQY299" s="208"/>
      <c r="UQZ299" s="208"/>
      <c r="URA299" s="208"/>
      <c r="URB299" s="208"/>
      <c r="URC299" s="208"/>
      <c r="URD299" s="208"/>
      <c r="URE299" s="208"/>
      <c r="URF299" s="208"/>
      <c r="URG299" s="208"/>
      <c r="URH299" s="208"/>
      <c r="URI299" s="208"/>
      <c r="URJ299" s="208"/>
      <c r="URK299" s="208"/>
      <c r="URL299" s="208"/>
      <c r="URM299" s="208"/>
      <c r="URN299" s="208"/>
      <c r="URO299" s="208"/>
      <c r="URP299" s="208"/>
      <c r="URQ299" s="208"/>
      <c r="URR299" s="208"/>
      <c r="URS299" s="208"/>
      <c r="URT299" s="208"/>
      <c r="URU299" s="208"/>
      <c r="URV299" s="208"/>
      <c r="URW299" s="208"/>
      <c r="URX299" s="208"/>
      <c r="URY299" s="208"/>
      <c r="URZ299" s="208"/>
      <c r="USA299" s="208"/>
      <c r="USB299" s="208"/>
      <c r="USC299" s="208"/>
      <c r="USD299" s="208"/>
      <c r="USE299" s="208"/>
      <c r="USF299" s="208"/>
      <c r="USG299" s="208"/>
      <c r="USH299" s="208"/>
      <c r="USI299" s="208"/>
      <c r="USJ299" s="208"/>
      <c r="USK299" s="208"/>
      <c r="USL299" s="208"/>
      <c r="USM299" s="208"/>
      <c r="USN299" s="208"/>
      <c r="USO299" s="208"/>
      <c r="USP299" s="208"/>
      <c r="USQ299" s="208"/>
      <c r="USR299" s="208"/>
      <c r="USS299" s="208"/>
      <c r="UST299" s="208"/>
      <c r="USU299" s="208"/>
      <c r="USV299" s="208"/>
      <c r="USW299" s="208"/>
      <c r="USX299" s="208"/>
      <c r="USY299" s="208"/>
      <c r="USZ299" s="208"/>
      <c r="UTA299" s="208"/>
      <c r="UTB299" s="208"/>
      <c r="UTC299" s="208"/>
      <c r="UTD299" s="208"/>
      <c r="UTE299" s="208"/>
      <c r="UTF299" s="208"/>
      <c r="UTG299" s="208"/>
      <c r="UTH299" s="208"/>
      <c r="UTI299" s="208"/>
      <c r="UTJ299" s="208"/>
      <c r="UTK299" s="208"/>
      <c r="UTL299" s="208"/>
      <c r="UTM299" s="208"/>
      <c r="UTN299" s="208"/>
      <c r="UTO299" s="208"/>
      <c r="UTP299" s="208"/>
      <c r="UTQ299" s="208"/>
      <c r="UTR299" s="208"/>
      <c r="UTS299" s="208"/>
      <c r="UTT299" s="208"/>
      <c r="UTU299" s="208"/>
      <c r="UTV299" s="208"/>
      <c r="UTW299" s="208"/>
      <c r="UTX299" s="208"/>
      <c r="UTY299" s="208"/>
      <c r="UTZ299" s="208"/>
      <c r="UUA299" s="208"/>
      <c r="UUB299" s="208"/>
      <c r="UUC299" s="208"/>
      <c r="UUD299" s="208"/>
      <c r="UUE299" s="208"/>
      <c r="UUF299" s="208"/>
      <c r="UUG299" s="208"/>
      <c r="UUH299" s="208"/>
      <c r="UUI299" s="208"/>
      <c r="UUJ299" s="208"/>
      <c r="UUK299" s="208"/>
      <c r="UUL299" s="208"/>
      <c r="UUM299" s="208"/>
      <c r="UUN299" s="208"/>
      <c r="UUO299" s="208"/>
      <c r="UUP299" s="208"/>
      <c r="UUQ299" s="208"/>
      <c r="UUR299" s="208"/>
      <c r="UUS299" s="208"/>
      <c r="UUT299" s="208"/>
      <c r="UUU299" s="208"/>
      <c r="UUV299" s="208"/>
      <c r="UUW299" s="208"/>
      <c r="UUX299" s="208"/>
      <c r="UUY299" s="208"/>
      <c r="UUZ299" s="208"/>
      <c r="UVA299" s="208"/>
      <c r="UVB299" s="208"/>
      <c r="UVC299" s="208"/>
      <c r="UVD299" s="208"/>
      <c r="UVE299" s="208"/>
      <c r="UVF299" s="208"/>
      <c r="UVG299" s="208"/>
      <c r="UVH299" s="208"/>
      <c r="UVI299" s="208"/>
      <c r="UVJ299" s="208"/>
      <c r="UVK299" s="208"/>
      <c r="UVL299" s="208"/>
      <c r="UVM299" s="208"/>
      <c r="UVN299" s="208"/>
      <c r="UVO299" s="208"/>
      <c r="UVP299" s="208"/>
      <c r="UVQ299" s="208"/>
      <c r="UVR299" s="208"/>
      <c r="UVS299" s="208"/>
      <c r="UVT299" s="208"/>
      <c r="UVU299" s="208"/>
      <c r="UVV299" s="208"/>
      <c r="UVW299" s="208"/>
      <c r="UVX299" s="208"/>
      <c r="UVY299" s="208"/>
      <c r="UVZ299" s="208"/>
      <c r="UWA299" s="208"/>
      <c r="UWB299" s="208"/>
      <c r="UWC299" s="208"/>
      <c r="UWD299" s="208"/>
      <c r="UWE299" s="208"/>
      <c r="UWF299" s="208"/>
      <c r="UWG299" s="208"/>
      <c r="UWH299" s="208"/>
      <c r="UWI299" s="208"/>
      <c r="UWJ299" s="208"/>
      <c r="UWK299" s="208"/>
      <c r="UWL299" s="208"/>
      <c r="UWM299" s="208"/>
      <c r="UWN299" s="208"/>
      <c r="UWO299" s="208"/>
      <c r="UWP299" s="208"/>
      <c r="UWQ299" s="208"/>
      <c r="UWR299" s="208"/>
      <c r="UWS299" s="208"/>
      <c r="UWT299" s="208"/>
      <c r="UWU299" s="208"/>
      <c r="UWV299" s="208"/>
      <c r="UWW299" s="208"/>
      <c r="UWX299" s="208"/>
      <c r="UWY299" s="208"/>
      <c r="UWZ299" s="208"/>
      <c r="UXA299" s="208"/>
      <c r="UXB299" s="208"/>
      <c r="UXC299" s="208"/>
      <c r="UXD299" s="208"/>
      <c r="UXE299" s="208"/>
      <c r="UXF299" s="208"/>
      <c r="UXG299" s="208"/>
      <c r="UXH299" s="208"/>
      <c r="UXI299" s="208"/>
      <c r="UXJ299" s="208"/>
      <c r="UXK299" s="208"/>
      <c r="UXL299" s="208"/>
      <c r="UXM299" s="208"/>
      <c r="UXN299" s="208"/>
      <c r="UXO299" s="208"/>
      <c r="UXP299" s="208"/>
      <c r="UXQ299" s="208"/>
      <c r="UXR299" s="208"/>
      <c r="UXS299" s="208"/>
      <c r="UXT299" s="208"/>
      <c r="UXU299" s="208"/>
      <c r="UXV299" s="208"/>
      <c r="UXW299" s="208"/>
      <c r="UXX299" s="208"/>
      <c r="UXY299" s="208"/>
      <c r="UXZ299" s="208"/>
      <c r="UYA299" s="208"/>
      <c r="UYB299" s="208"/>
      <c r="UYC299" s="208"/>
      <c r="UYD299" s="208"/>
      <c r="UYE299" s="208"/>
      <c r="UYF299" s="208"/>
      <c r="UYG299" s="208"/>
      <c r="UYH299" s="208"/>
      <c r="UYI299" s="208"/>
      <c r="UYJ299" s="208"/>
      <c r="UYK299" s="208"/>
      <c r="UYL299" s="208"/>
      <c r="UYM299" s="208"/>
      <c r="UYN299" s="208"/>
      <c r="UYO299" s="208"/>
      <c r="UYP299" s="208"/>
      <c r="UYQ299" s="208"/>
      <c r="UYR299" s="208"/>
      <c r="UYS299" s="208"/>
      <c r="UYT299" s="208"/>
      <c r="UYU299" s="208"/>
      <c r="UYV299" s="208"/>
      <c r="UYW299" s="208"/>
      <c r="UYX299" s="208"/>
      <c r="UYY299" s="208"/>
      <c r="UYZ299" s="208"/>
      <c r="UZA299" s="208"/>
      <c r="UZB299" s="208"/>
      <c r="UZC299" s="208"/>
      <c r="UZD299" s="208"/>
      <c r="UZE299" s="208"/>
      <c r="UZF299" s="208"/>
      <c r="UZG299" s="208"/>
      <c r="UZH299" s="208"/>
      <c r="UZI299" s="208"/>
      <c r="UZJ299" s="208"/>
      <c r="UZK299" s="208"/>
      <c r="UZL299" s="208"/>
      <c r="UZM299" s="208"/>
      <c r="UZN299" s="208"/>
      <c r="UZO299" s="208"/>
      <c r="UZP299" s="208"/>
      <c r="UZQ299" s="208"/>
      <c r="UZR299" s="208"/>
      <c r="UZS299" s="208"/>
      <c r="UZT299" s="208"/>
      <c r="UZU299" s="208"/>
      <c r="UZV299" s="208"/>
      <c r="UZW299" s="208"/>
      <c r="UZX299" s="208"/>
      <c r="UZY299" s="208"/>
      <c r="UZZ299" s="208"/>
      <c r="VAA299" s="208"/>
      <c r="VAB299" s="208"/>
      <c r="VAC299" s="208"/>
      <c r="VAD299" s="208"/>
      <c r="VAE299" s="208"/>
      <c r="VAF299" s="208"/>
      <c r="VAG299" s="208"/>
      <c r="VAH299" s="208"/>
      <c r="VAI299" s="208"/>
      <c r="VAJ299" s="208"/>
      <c r="VAK299" s="208"/>
      <c r="VAL299" s="208"/>
      <c r="VAM299" s="208"/>
      <c r="VAN299" s="208"/>
      <c r="VAO299" s="208"/>
      <c r="VAP299" s="208"/>
      <c r="VAQ299" s="208"/>
      <c r="VAR299" s="208"/>
      <c r="VAS299" s="208"/>
      <c r="VAT299" s="208"/>
      <c r="VAU299" s="208"/>
      <c r="VAV299" s="208"/>
      <c r="VAW299" s="208"/>
      <c r="VAX299" s="208"/>
      <c r="VAY299" s="208"/>
      <c r="VAZ299" s="208"/>
      <c r="VBA299" s="208"/>
      <c r="VBB299" s="208"/>
      <c r="VBC299" s="208"/>
      <c r="VBD299" s="208"/>
      <c r="VBE299" s="208"/>
      <c r="VBF299" s="208"/>
      <c r="VBG299" s="208"/>
      <c r="VBH299" s="208"/>
      <c r="VBI299" s="208"/>
      <c r="VBJ299" s="208"/>
      <c r="VBK299" s="208"/>
      <c r="VBL299" s="208"/>
      <c r="VBM299" s="208"/>
      <c r="VBN299" s="208"/>
      <c r="VBO299" s="208"/>
      <c r="VBP299" s="208"/>
      <c r="VBQ299" s="208"/>
      <c r="VBR299" s="208"/>
      <c r="VBS299" s="208"/>
      <c r="VBT299" s="208"/>
      <c r="VBU299" s="208"/>
      <c r="VBV299" s="208"/>
      <c r="VBW299" s="208"/>
      <c r="VBX299" s="208"/>
      <c r="VBY299" s="208"/>
      <c r="VBZ299" s="208"/>
      <c r="VCA299" s="208"/>
      <c r="VCB299" s="208"/>
      <c r="VCC299" s="208"/>
      <c r="VCD299" s="208"/>
      <c r="VCE299" s="208"/>
      <c r="VCF299" s="208"/>
      <c r="VCG299" s="208"/>
      <c r="VCH299" s="208"/>
      <c r="VCI299" s="208"/>
      <c r="VCJ299" s="208"/>
      <c r="VCK299" s="208"/>
      <c r="VCL299" s="208"/>
      <c r="VCM299" s="208"/>
      <c r="VCN299" s="208"/>
      <c r="VCO299" s="208"/>
      <c r="VCP299" s="208"/>
      <c r="VCQ299" s="208"/>
      <c r="VCR299" s="208"/>
      <c r="VCS299" s="208"/>
      <c r="VCT299" s="208"/>
      <c r="VCU299" s="208"/>
      <c r="VCV299" s="208"/>
      <c r="VCW299" s="208"/>
      <c r="VCX299" s="208"/>
      <c r="VCY299" s="208"/>
      <c r="VCZ299" s="208"/>
      <c r="VDA299" s="208"/>
      <c r="VDB299" s="208"/>
      <c r="VDC299" s="208"/>
      <c r="VDD299" s="208"/>
      <c r="VDE299" s="208"/>
      <c r="VDF299" s="208"/>
      <c r="VDG299" s="208"/>
      <c r="VDH299" s="208"/>
      <c r="VDI299" s="208"/>
      <c r="VDJ299" s="208"/>
      <c r="VDK299" s="208"/>
      <c r="VDL299" s="208"/>
      <c r="VDM299" s="208"/>
      <c r="VDN299" s="208"/>
      <c r="VDO299" s="208"/>
      <c r="VDP299" s="208"/>
      <c r="VDQ299" s="208"/>
      <c r="VDR299" s="208"/>
      <c r="VDS299" s="208"/>
      <c r="VDT299" s="208"/>
      <c r="VDU299" s="208"/>
      <c r="VDV299" s="208"/>
      <c r="VDW299" s="208"/>
      <c r="VDX299" s="208"/>
      <c r="VDY299" s="208"/>
      <c r="VDZ299" s="208"/>
      <c r="VEA299" s="208"/>
      <c r="VEB299" s="208"/>
      <c r="VEC299" s="208"/>
      <c r="VED299" s="208"/>
      <c r="VEE299" s="208"/>
      <c r="VEF299" s="208"/>
      <c r="VEG299" s="208"/>
      <c r="VEH299" s="208"/>
      <c r="VEI299" s="208"/>
      <c r="VEJ299" s="208"/>
      <c r="VEK299" s="208"/>
      <c r="VEL299" s="208"/>
      <c r="VEM299" s="208"/>
      <c r="VEN299" s="208"/>
      <c r="VEO299" s="208"/>
      <c r="VEP299" s="208"/>
      <c r="VEQ299" s="208"/>
      <c r="VER299" s="208"/>
      <c r="VES299" s="208"/>
      <c r="VET299" s="208"/>
      <c r="VEU299" s="208"/>
      <c r="VEV299" s="208"/>
      <c r="VEW299" s="208"/>
      <c r="VEX299" s="208"/>
      <c r="VEY299" s="208"/>
      <c r="VEZ299" s="208"/>
      <c r="VFA299" s="208"/>
      <c r="VFB299" s="208"/>
      <c r="VFC299" s="208"/>
      <c r="VFD299" s="208"/>
      <c r="VFE299" s="208"/>
      <c r="VFF299" s="208"/>
      <c r="VFG299" s="208"/>
      <c r="VFH299" s="208"/>
      <c r="VFI299" s="208"/>
      <c r="VFJ299" s="208"/>
      <c r="VFK299" s="208"/>
      <c r="VFL299" s="208"/>
      <c r="VFM299" s="208"/>
      <c r="VFN299" s="208"/>
      <c r="VFO299" s="208"/>
      <c r="VFP299" s="208"/>
      <c r="VFQ299" s="208"/>
      <c r="VFR299" s="208"/>
      <c r="VFS299" s="208"/>
      <c r="VFT299" s="208"/>
      <c r="VFU299" s="208"/>
      <c r="VFV299" s="208"/>
      <c r="VFW299" s="208"/>
      <c r="VFX299" s="208"/>
      <c r="VFY299" s="208"/>
      <c r="VFZ299" s="208"/>
      <c r="VGA299" s="208"/>
      <c r="VGB299" s="208"/>
      <c r="VGC299" s="208"/>
      <c r="VGD299" s="208"/>
      <c r="VGE299" s="208"/>
      <c r="VGF299" s="208"/>
      <c r="VGG299" s="208"/>
      <c r="VGH299" s="208"/>
      <c r="VGI299" s="208"/>
      <c r="VGJ299" s="208"/>
      <c r="VGK299" s="208"/>
      <c r="VGL299" s="208"/>
      <c r="VGM299" s="208"/>
      <c r="VGN299" s="208"/>
      <c r="VGO299" s="208"/>
      <c r="VGP299" s="208"/>
      <c r="VGQ299" s="208"/>
      <c r="VGR299" s="208"/>
      <c r="VGS299" s="208"/>
      <c r="VGT299" s="208"/>
      <c r="VGU299" s="208"/>
      <c r="VGV299" s="208"/>
      <c r="VGW299" s="208"/>
      <c r="VGX299" s="208"/>
      <c r="VGY299" s="208"/>
      <c r="VGZ299" s="208"/>
      <c r="VHA299" s="208"/>
      <c r="VHB299" s="208"/>
      <c r="VHC299" s="208"/>
      <c r="VHD299" s="208"/>
      <c r="VHE299" s="208"/>
      <c r="VHF299" s="208"/>
      <c r="VHG299" s="208"/>
      <c r="VHH299" s="208"/>
      <c r="VHI299" s="208"/>
      <c r="VHJ299" s="208"/>
      <c r="VHK299" s="208"/>
      <c r="VHL299" s="208"/>
      <c r="VHM299" s="208"/>
      <c r="VHN299" s="208"/>
      <c r="VHO299" s="208"/>
      <c r="VHP299" s="208"/>
      <c r="VHQ299" s="208"/>
      <c r="VHR299" s="208"/>
      <c r="VHS299" s="208"/>
      <c r="VHT299" s="208"/>
      <c r="VHU299" s="208"/>
      <c r="VHV299" s="208"/>
      <c r="VHW299" s="208"/>
      <c r="VHX299" s="208"/>
      <c r="VHY299" s="208"/>
      <c r="VHZ299" s="208"/>
      <c r="VIA299" s="208"/>
      <c r="VIB299" s="208"/>
      <c r="VIC299" s="208"/>
      <c r="VID299" s="208"/>
      <c r="VIE299" s="208"/>
      <c r="VIF299" s="208"/>
      <c r="VIG299" s="208"/>
      <c r="VIH299" s="208"/>
      <c r="VII299" s="208"/>
      <c r="VIJ299" s="208"/>
      <c r="VIK299" s="208"/>
      <c r="VIL299" s="208"/>
      <c r="VIM299" s="208"/>
      <c r="VIN299" s="208"/>
      <c r="VIO299" s="208"/>
      <c r="VIP299" s="208"/>
      <c r="VIQ299" s="208"/>
      <c r="VIR299" s="208"/>
      <c r="VIS299" s="208"/>
      <c r="VIT299" s="208"/>
      <c r="VIU299" s="208"/>
      <c r="VIV299" s="208"/>
      <c r="VIW299" s="208"/>
      <c r="VIX299" s="208"/>
      <c r="VIY299" s="208"/>
      <c r="VIZ299" s="208"/>
      <c r="VJA299" s="208"/>
      <c r="VJB299" s="208"/>
      <c r="VJC299" s="208"/>
      <c r="VJD299" s="208"/>
      <c r="VJE299" s="208"/>
      <c r="VJF299" s="208"/>
      <c r="VJG299" s="208"/>
      <c r="VJH299" s="208"/>
      <c r="VJI299" s="208"/>
      <c r="VJJ299" s="208"/>
      <c r="VJK299" s="208"/>
      <c r="VJL299" s="208"/>
      <c r="VJM299" s="208"/>
      <c r="VJN299" s="208"/>
      <c r="VJO299" s="208"/>
      <c r="VJP299" s="208"/>
      <c r="VJQ299" s="208"/>
      <c r="VJR299" s="208"/>
      <c r="VJS299" s="208"/>
      <c r="VJT299" s="208"/>
      <c r="VJU299" s="208"/>
      <c r="VJV299" s="208"/>
      <c r="VJW299" s="208"/>
      <c r="VJX299" s="208"/>
      <c r="VJY299" s="208"/>
      <c r="VJZ299" s="208"/>
      <c r="VKA299" s="208"/>
      <c r="VKB299" s="208"/>
      <c r="VKC299" s="208"/>
      <c r="VKD299" s="208"/>
      <c r="VKE299" s="208"/>
      <c r="VKF299" s="208"/>
      <c r="VKG299" s="208"/>
      <c r="VKH299" s="208"/>
      <c r="VKI299" s="208"/>
      <c r="VKJ299" s="208"/>
      <c r="VKK299" s="208"/>
      <c r="VKL299" s="208"/>
      <c r="VKM299" s="208"/>
      <c r="VKN299" s="208"/>
      <c r="VKO299" s="208"/>
      <c r="VKP299" s="208"/>
      <c r="VKQ299" s="208"/>
      <c r="VKR299" s="208"/>
      <c r="VKS299" s="208"/>
      <c r="VKT299" s="208"/>
      <c r="VKU299" s="208"/>
      <c r="VKV299" s="208"/>
      <c r="VKW299" s="208"/>
      <c r="VKX299" s="208"/>
      <c r="VKY299" s="208"/>
      <c r="VKZ299" s="208"/>
      <c r="VLA299" s="208"/>
      <c r="VLB299" s="208"/>
      <c r="VLC299" s="208"/>
      <c r="VLD299" s="208"/>
      <c r="VLE299" s="208"/>
      <c r="VLF299" s="208"/>
      <c r="VLG299" s="208"/>
      <c r="VLH299" s="208"/>
      <c r="VLI299" s="208"/>
      <c r="VLJ299" s="208"/>
      <c r="VLK299" s="208"/>
      <c r="VLL299" s="208"/>
      <c r="VLM299" s="208"/>
      <c r="VLN299" s="208"/>
      <c r="VLO299" s="208"/>
      <c r="VLP299" s="208"/>
      <c r="VLQ299" s="208"/>
      <c r="VLR299" s="208"/>
      <c r="VLS299" s="208"/>
      <c r="VLT299" s="208"/>
      <c r="VLU299" s="208"/>
      <c r="VLV299" s="208"/>
      <c r="VLW299" s="208"/>
      <c r="VLX299" s="208"/>
      <c r="VLY299" s="208"/>
      <c r="VLZ299" s="208"/>
      <c r="VMA299" s="208"/>
      <c r="VMB299" s="208"/>
      <c r="VMC299" s="208"/>
      <c r="VMD299" s="208"/>
      <c r="VME299" s="208"/>
      <c r="VMF299" s="208"/>
      <c r="VMG299" s="208"/>
      <c r="VMH299" s="208"/>
      <c r="VMI299" s="208"/>
      <c r="VMJ299" s="208"/>
      <c r="VMK299" s="208"/>
      <c r="VML299" s="208"/>
      <c r="VMM299" s="208"/>
      <c r="VMN299" s="208"/>
      <c r="VMO299" s="208"/>
      <c r="VMP299" s="208"/>
      <c r="VMQ299" s="208"/>
      <c r="VMR299" s="208"/>
      <c r="VMS299" s="208"/>
      <c r="VMT299" s="208"/>
      <c r="VMU299" s="208"/>
      <c r="VMV299" s="208"/>
      <c r="VMW299" s="208"/>
      <c r="VMX299" s="208"/>
      <c r="VMY299" s="208"/>
      <c r="VMZ299" s="208"/>
      <c r="VNA299" s="208"/>
      <c r="VNB299" s="208"/>
      <c r="VNC299" s="208"/>
      <c r="VND299" s="208"/>
      <c r="VNE299" s="208"/>
      <c r="VNF299" s="208"/>
      <c r="VNG299" s="208"/>
      <c r="VNH299" s="208"/>
      <c r="VNI299" s="208"/>
      <c r="VNJ299" s="208"/>
      <c r="VNK299" s="208"/>
      <c r="VNL299" s="208"/>
      <c r="VNM299" s="208"/>
      <c r="VNN299" s="208"/>
      <c r="VNO299" s="208"/>
      <c r="VNP299" s="208"/>
      <c r="VNQ299" s="208"/>
      <c r="VNR299" s="208"/>
      <c r="VNS299" s="208"/>
      <c r="VNT299" s="208"/>
      <c r="VNU299" s="208"/>
      <c r="VNV299" s="208"/>
      <c r="VNW299" s="208"/>
      <c r="VNX299" s="208"/>
      <c r="VNY299" s="208"/>
      <c r="VNZ299" s="208"/>
      <c r="VOA299" s="208"/>
      <c r="VOB299" s="208"/>
      <c r="VOC299" s="208"/>
      <c r="VOD299" s="208"/>
      <c r="VOE299" s="208"/>
      <c r="VOF299" s="208"/>
      <c r="VOG299" s="208"/>
      <c r="VOH299" s="208"/>
      <c r="VOI299" s="208"/>
      <c r="VOJ299" s="208"/>
      <c r="VOK299" s="208"/>
      <c r="VOL299" s="208"/>
      <c r="VOM299" s="208"/>
      <c r="VON299" s="208"/>
      <c r="VOO299" s="208"/>
      <c r="VOP299" s="208"/>
      <c r="VOQ299" s="208"/>
      <c r="VOR299" s="208"/>
      <c r="VOS299" s="208"/>
      <c r="VOT299" s="208"/>
      <c r="VOU299" s="208"/>
      <c r="VOV299" s="208"/>
      <c r="VOW299" s="208"/>
      <c r="VOX299" s="208"/>
      <c r="VOY299" s="208"/>
      <c r="VOZ299" s="208"/>
      <c r="VPA299" s="208"/>
      <c r="VPB299" s="208"/>
      <c r="VPC299" s="208"/>
      <c r="VPD299" s="208"/>
      <c r="VPE299" s="208"/>
      <c r="VPF299" s="208"/>
      <c r="VPG299" s="208"/>
      <c r="VPH299" s="208"/>
      <c r="VPI299" s="208"/>
      <c r="VPJ299" s="208"/>
      <c r="VPK299" s="208"/>
      <c r="VPL299" s="208"/>
      <c r="VPM299" s="208"/>
      <c r="VPN299" s="208"/>
      <c r="VPO299" s="208"/>
      <c r="VPP299" s="208"/>
      <c r="VPQ299" s="208"/>
      <c r="VPR299" s="208"/>
      <c r="VPS299" s="208"/>
      <c r="VPT299" s="208"/>
      <c r="VPU299" s="208"/>
      <c r="VPV299" s="208"/>
      <c r="VPW299" s="208"/>
      <c r="VPX299" s="208"/>
      <c r="VPY299" s="208"/>
      <c r="VPZ299" s="208"/>
      <c r="VQA299" s="208"/>
      <c r="VQB299" s="208"/>
      <c r="VQC299" s="208"/>
      <c r="VQD299" s="208"/>
      <c r="VQE299" s="208"/>
      <c r="VQF299" s="208"/>
      <c r="VQG299" s="208"/>
      <c r="VQH299" s="208"/>
      <c r="VQI299" s="208"/>
      <c r="VQJ299" s="208"/>
      <c r="VQK299" s="208"/>
      <c r="VQL299" s="208"/>
      <c r="VQM299" s="208"/>
      <c r="VQN299" s="208"/>
      <c r="VQO299" s="208"/>
      <c r="VQP299" s="208"/>
      <c r="VQQ299" s="208"/>
      <c r="VQR299" s="208"/>
      <c r="VQS299" s="208"/>
      <c r="VQT299" s="208"/>
      <c r="VQU299" s="208"/>
      <c r="VQV299" s="208"/>
      <c r="VQW299" s="208"/>
      <c r="VQX299" s="208"/>
      <c r="VQY299" s="208"/>
      <c r="VQZ299" s="208"/>
      <c r="VRA299" s="208"/>
      <c r="VRB299" s="208"/>
      <c r="VRC299" s="208"/>
      <c r="VRD299" s="208"/>
      <c r="VRE299" s="208"/>
      <c r="VRF299" s="208"/>
      <c r="VRG299" s="208"/>
      <c r="VRH299" s="208"/>
      <c r="VRI299" s="208"/>
      <c r="VRJ299" s="208"/>
      <c r="VRK299" s="208"/>
      <c r="VRL299" s="208"/>
      <c r="VRM299" s="208"/>
      <c r="VRN299" s="208"/>
      <c r="VRO299" s="208"/>
      <c r="VRP299" s="208"/>
      <c r="VRQ299" s="208"/>
      <c r="VRR299" s="208"/>
      <c r="VRS299" s="208"/>
      <c r="VRT299" s="208"/>
      <c r="VRU299" s="208"/>
      <c r="VRV299" s="208"/>
      <c r="VRW299" s="208"/>
      <c r="VRX299" s="208"/>
      <c r="VRY299" s="208"/>
      <c r="VRZ299" s="208"/>
      <c r="VSA299" s="208"/>
      <c r="VSB299" s="208"/>
      <c r="VSC299" s="208"/>
      <c r="VSD299" s="208"/>
      <c r="VSE299" s="208"/>
      <c r="VSF299" s="208"/>
      <c r="VSG299" s="208"/>
      <c r="VSH299" s="208"/>
      <c r="VSI299" s="208"/>
      <c r="VSJ299" s="208"/>
      <c r="VSK299" s="208"/>
      <c r="VSL299" s="208"/>
      <c r="VSM299" s="208"/>
      <c r="VSN299" s="208"/>
      <c r="VSO299" s="208"/>
      <c r="VSP299" s="208"/>
      <c r="VSQ299" s="208"/>
      <c r="VSR299" s="208"/>
      <c r="VSS299" s="208"/>
      <c r="VST299" s="208"/>
      <c r="VSU299" s="208"/>
      <c r="VSV299" s="208"/>
      <c r="VSW299" s="208"/>
      <c r="VSX299" s="208"/>
      <c r="VSY299" s="208"/>
      <c r="VSZ299" s="208"/>
      <c r="VTA299" s="208"/>
      <c r="VTB299" s="208"/>
      <c r="VTC299" s="208"/>
      <c r="VTD299" s="208"/>
      <c r="VTE299" s="208"/>
      <c r="VTF299" s="208"/>
      <c r="VTG299" s="208"/>
      <c r="VTH299" s="208"/>
      <c r="VTI299" s="208"/>
      <c r="VTJ299" s="208"/>
      <c r="VTK299" s="208"/>
      <c r="VTL299" s="208"/>
      <c r="VTM299" s="208"/>
      <c r="VTN299" s="208"/>
      <c r="VTO299" s="208"/>
      <c r="VTP299" s="208"/>
      <c r="VTQ299" s="208"/>
      <c r="VTR299" s="208"/>
      <c r="VTS299" s="208"/>
      <c r="VTT299" s="208"/>
      <c r="VTU299" s="208"/>
      <c r="VTV299" s="208"/>
      <c r="VTW299" s="208"/>
      <c r="VTX299" s="208"/>
      <c r="VTY299" s="208"/>
      <c r="VTZ299" s="208"/>
      <c r="VUA299" s="208"/>
      <c r="VUB299" s="208"/>
      <c r="VUC299" s="208"/>
      <c r="VUD299" s="208"/>
      <c r="VUE299" s="208"/>
      <c r="VUF299" s="208"/>
      <c r="VUG299" s="208"/>
      <c r="VUH299" s="208"/>
      <c r="VUI299" s="208"/>
      <c r="VUJ299" s="208"/>
      <c r="VUK299" s="208"/>
      <c r="VUL299" s="208"/>
      <c r="VUM299" s="208"/>
      <c r="VUN299" s="208"/>
      <c r="VUO299" s="208"/>
      <c r="VUP299" s="208"/>
      <c r="VUQ299" s="208"/>
      <c r="VUR299" s="208"/>
      <c r="VUS299" s="208"/>
      <c r="VUT299" s="208"/>
      <c r="VUU299" s="208"/>
      <c r="VUV299" s="208"/>
      <c r="VUW299" s="208"/>
      <c r="VUX299" s="208"/>
      <c r="VUY299" s="208"/>
      <c r="VUZ299" s="208"/>
      <c r="VVA299" s="208"/>
      <c r="VVB299" s="208"/>
      <c r="VVC299" s="208"/>
      <c r="VVD299" s="208"/>
      <c r="VVE299" s="208"/>
      <c r="VVF299" s="208"/>
      <c r="VVG299" s="208"/>
      <c r="VVH299" s="208"/>
      <c r="VVI299" s="208"/>
      <c r="VVJ299" s="208"/>
      <c r="VVK299" s="208"/>
      <c r="VVL299" s="208"/>
      <c r="VVM299" s="208"/>
      <c r="VVN299" s="208"/>
      <c r="VVO299" s="208"/>
      <c r="VVP299" s="208"/>
      <c r="VVQ299" s="208"/>
      <c r="VVR299" s="208"/>
      <c r="VVS299" s="208"/>
      <c r="VVT299" s="208"/>
      <c r="VVU299" s="208"/>
      <c r="VVV299" s="208"/>
      <c r="VVW299" s="208"/>
      <c r="VVX299" s="208"/>
      <c r="VVY299" s="208"/>
      <c r="VVZ299" s="208"/>
      <c r="VWA299" s="208"/>
      <c r="VWB299" s="208"/>
      <c r="VWC299" s="208"/>
      <c r="VWD299" s="208"/>
      <c r="VWE299" s="208"/>
      <c r="VWF299" s="208"/>
      <c r="VWG299" s="208"/>
      <c r="VWH299" s="208"/>
      <c r="VWI299" s="208"/>
      <c r="VWJ299" s="208"/>
      <c r="VWK299" s="208"/>
      <c r="VWL299" s="208"/>
      <c r="VWM299" s="208"/>
      <c r="VWN299" s="208"/>
      <c r="VWO299" s="208"/>
      <c r="VWP299" s="208"/>
      <c r="VWQ299" s="208"/>
      <c r="VWR299" s="208"/>
      <c r="VWS299" s="208"/>
      <c r="VWT299" s="208"/>
      <c r="VWU299" s="208"/>
      <c r="VWV299" s="208"/>
      <c r="VWW299" s="208"/>
      <c r="VWX299" s="208"/>
      <c r="VWY299" s="208"/>
      <c r="VWZ299" s="208"/>
      <c r="VXA299" s="208"/>
      <c r="VXB299" s="208"/>
      <c r="VXC299" s="208"/>
      <c r="VXD299" s="208"/>
      <c r="VXE299" s="208"/>
      <c r="VXF299" s="208"/>
      <c r="VXG299" s="208"/>
      <c r="VXH299" s="208"/>
      <c r="VXI299" s="208"/>
      <c r="VXJ299" s="208"/>
      <c r="VXK299" s="208"/>
      <c r="VXL299" s="208"/>
      <c r="VXM299" s="208"/>
      <c r="VXN299" s="208"/>
      <c r="VXO299" s="208"/>
      <c r="VXP299" s="208"/>
      <c r="VXQ299" s="208"/>
      <c r="VXR299" s="208"/>
      <c r="VXS299" s="208"/>
      <c r="VXT299" s="208"/>
      <c r="VXU299" s="208"/>
      <c r="VXV299" s="208"/>
      <c r="VXW299" s="208"/>
      <c r="VXX299" s="208"/>
      <c r="VXY299" s="208"/>
      <c r="VXZ299" s="208"/>
      <c r="VYA299" s="208"/>
      <c r="VYB299" s="208"/>
      <c r="VYC299" s="208"/>
      <c r="VYD299" s="208"/>
      <c r="VYE299" s="208"/>
      <c r="VYF299" s="208"/>
      <c r="VYG299" s="208"/>
      <c r="VYH299" s="208"/>
      <c r="VYI299" s="208"/>
      <c r="VYJ299" s="208"/>
      <c r="VYK299" s="208"/>
      <c r="VYL299" s="208"/>
      <c r="VYM299" s="208"/>
      <c r="VYN299" s="208"/>
      <c r="VYO299" s="208"/>
      <c r="VYP299" s="208"/>
      <c r="VYQ299" s="208"/>
      <c r="VYR299" s="208"/>
      <c r="VYS299" s="208"/>
      <c r="VYT299" s="208"/>
      <c r="VYU299" s="208"/>
      <c r="VYV299" s="208"/>
      <c r="VYW299" s="208"/>
      <c r="VYX299" s="208"/>
      <c r="VYY299" s="208"/>
      <c r="VYZ299" s="208"/>
      <c r="VZA299" s="208"/>
      <c r="VZB299" s="208"/>
      <c r="VZC299" s="208"/>
      <c r="VZD299" s="208"/>
      <c r="VZE299" s="208"/>
      <c r="VZF299" s="208"/>
      <c r="VZG299" s="208"/>
      <c r="VZH299" s="208"/>
      <c r="VZI299" s="208"/>
      <c r="VZJ299" s="208"/>
      <c r="VZK299" s="208"/>
      <c r="VZL299" s="208"/>
      <c r="VZM299" s="208"/>
      <c r="VZN299" s="208"/>
      <c r="VZO299" s="208"/>
      <c r="VZP299" s="208"/>
      <c r="VZQ299" s="208"/>
      <c r="VZR299" s="208"/>
      <c r="VZS299" s="208"/>
      <c r="VZT299" s="208"/>
      <c r="VZU299" s="208"/>
      <c r="VZV299" s="208"/>
      <c r="VZW299" s="208"/>
      <c r="VZX299" s="208"/>
      <c r="VZY299" s="208"/>
      <c r="VZZ299" s="208"/>
      <c r="WAA299" s="208"/>
      <c r="WAB299" s="208"/>
      <c r="WAC299" s="208"/>
      <c r="WAD299" s="208"/>
      <c r="WAE299" s="208"/>
      <c r="WAF299" s="208"/>
      <c r="WAG299" s="208"/>
      <c r="WAH299" s="208"/>
      <c r="WAI299" s="208"/>
      <c r="WAJ299" s="208"/>
      <c r="WAK299" s="208"/>
      <c r="WAL299" s="208"/>
      <c r="WAM299" s="208"/>
      <c r="WAN299" s="208"/>
      <c r="WAO299" s="208"/>
      <c r="WAP299" s="208"/>
      <c r="WAQ299" s="208"/>
      <c r="WAR299" s="208"/>
      <c r="WAS299" s="208"/>
      <c r="WAT299" s="208"/>
      <c r="WAU299" s="208"/>
      <c r="WAV299" s="208"/>
      <c r="WAW299" s="208"/>
      <c r="WAX299" s="208"/>
      <c r="WAY299" s="208"/>
      <c r="WAZ299" s="208"/>
      <c r="WBA299" s="208"/>
      <c r="WBB299" s="208"/>
      <c r="WBC299" s="208"/>
      <c r="WBD299" s="208"/>
      <c r="WBE299" s="208"/>
      <c r="WBF299" s="208"/>
      <c r="WBG299" s="208"/>
      <c r="WBH299" s="208"/>
      <c r="WBI299" s="208"/>
      <c r="WBJ299" s="208"/>
      <c r="WBK299" s="208"/>
      <c r="WBL299" s="208"/>
      <c r="WBM299" s="208"/>
      <c r="WBN299" s="208"/>
      <c r="WBO299" s="208"/>
      <c r="WBP299" s="208"/>
      <c r="WBQ299" s="208"/>
      <c r="WBR299" s="208"/>
      <c r="WBS299" s="208"/>
      <c r="WBT299" s="208"/>
      <c r="WBU299" s="208"/>
      <c r="WBV299" s="208"/>
      <c r="WBW299" s="208"/>
      <c r="WBX299" s="208"/>
      <c r="WBY299" s="208"/>
      <c r="WBZ299" s="208"/>
      <c r="WCA299" s="208"/>
      <c r="WCB299" s="208"/>
      <c r="WCC299" s="208"/>
      <c r="WCD299" s="208"/>
      <c r="WCE299" s="208"/>
      <c r="WCF299" s="208"/>
      <c r="WCG299" s="208"/>
      <c r="WCH299" s="208"/>
      <c r="WCI299" s="208"/>
      <c r="WCJ299" s="208"/>
      <c r="WCK299" s="208"/>
      <c r="WCL299" s="208"/>
      <c r="WCM299" s="208"/>
      <c r="WCN299" s="208"/>
      <c r="WCO299" s="208"/>
      <c r="WCP299" s="208"/>
      <c r="WCQ299" s="208"/>
      <c r="WCR299" s="208"/>
      <c r="WCS299" s="208"/>
      <c r="WCT299" s="208"/>
      <c r="WCU299" s="208"/>
      <c r="WCV299" s="208"/>
      <c r="WCW299" s="208"/>
      <c r="WCX299" s="208"/>
      <c r="WCY299" s="208"/>
      <c r="WCZ299" s="208"/>
      <c r="WDA299" s="208"/>
      <c r="WDB299" s="208"/>
      <c r="WDC299" s="208"/>
      <c r="WDD299" s="208"/>
      <c r="WDE299" s="208"/>
      <c r="WDF299" s="208"/>
      <c r="WDG299" s="208"/>
      <c r="WDH299" s="208"/>
      <c r="WDI299" s="208"/>
      <c r="WDJ299" s="208"/>
      <c r="WDK299" s="208"/>
      <c r="WDL299" s="208"/>
      <c r="WDM299" s="208"/>
      <c r="WDN299" s="208"/>
      <c r="WDO299" s="208"/>
      <c r="WDP299" s="208"/>
      <c r="WDQ299" s="208"/>
      <c r="WDR299" s="208"/>
      <c r="WDS299" s="208"/>
      <c r="WDT299" s="208"/>
      <c r="WDU299" s="208"/>
      <c r="WDV299" s="208"/>
      <c r="WDW299" s="208"/>
      <c r="WDX299" s="208"/>
      <c r="WDY299" s="208"/>
      <c r="WDZ299" s="208"/>
      <c r="WEA299" s="208"/>
      <c r="WEB299" s="208"/>
      <c r="WEC299" s="208"/>
      <c r="WED299" s="208"/>
      <c r="WEE299" s="208"/>
      <c r="WEF299" s="208"/>
      <c r="WEG299" s="208"/>
      <c r="WEH299" s="208"/>
      <c r="WEI299" s="208"/>
      <c r="WEJ299" s="208"/>
      <c r="WEK299" s="208"/>
      <c r="WEL299" s="208"/>
      <c r="WEM299" s="208"/>
      <c r="WEN299" s="208"/>
      <c r="WEO299" s="208"/>
      <c r="WEP299" s="208"/>
      <c r="WEQ299" s="208"/>
      <c r="WER299" s="208"/>
      <c r="WES299" s="208"/>
      <c r="WET299" s="208"/>
      <c r="WEU299" s="208"/>
      <c r="WEV299" s="208"/>
      <c r="WEW299" s="208"/>
      <c r="WEX299" s="208"/>
      <c r="WEY299" s="208"/>
      <c r="WEZ299" s="208"/>
      <c r="WFA299" s="208"/>
      <c r="WFB299" s="208"/>
      <c r="WFC299" s="208"/>
      <c r="WFD299" s="208"/>
      <c r="WFE299" s="208"/>
      <c r="WFF299" s="208"/>
      <c r="WFG299" s="208"/>
      <c r="WFH299" s="208"/>
      <c r="WFI299" s="208"/>
      <c r="WFJ299" s="208"/>
      <c r="WFK299" s="208"/>
      <c r="WFL299" s="208"/>
      <c r="WFM299" s="208"/>
      <c r="WFN299" s="208"/>
      <c r="WFO299" s="208"/>
      <c r="WFP299" s="208"/>
      <c r="WFQ299" s="208"/>
      <c r="WFR299" s="208"/>
      <c r="WFS299" s="208"/>
      <c r="WFT299" s="208"/>
      <c r="WFU299" s="208"/>
      <c r="WFV299" s="208"/>
      <c r="WFW299" s="208"/>
      <c r="WFX299" s="208"/>
      <c r="WFY299" s="208"/>
      <c r="WFZ299" s="208"/>
      <c r="WGA299" s="208"/>
      <c r="WGB299" s="208"/>
      <c r="WGC299" s="208"/>
      <c r="WGD299" s="208"/>
      <c r="WGE299" s="208"/>
      <c r="WGF299" s="208"/>
      <c r="WGG299" s="208"/>
      <c r="WGH299" s="208"/>
      <c r="WGI299" s="208"/>
      <c r="WGJ299" s="208"/>
      <c r="WGK299" s="208"/>
      <c r="WGL299" s="208"/>
      <c r="WGM299" s="208"/>
      <c r="WGN299" s="208"/>
      <c r="WGO299" s="208"/>
      <c r="WGP299" s="208"/>
      <c r="WGQ299" s="208"/>
      <c r="WGR299" s="208"/>
      <c r="WGS299" s="208"/>
      <c r="WGT299" s="208"/>
      <c r="WGU299" s="208"/>
      <c r="WGV299" s="208"/>
      <c r="WGW299" s="208"/>
      <c r="WGX299" s="208"/>
      <c r="WGY299" s="208"/>
      <c r="WGZ299" s="208"/>
      <c r="WHA299" s="208"/>
      <c r="WHB299" s="208"/>
      <c r="WHC299" s="208"/>
      <c r="WHD299" s="208"/>
      <c r="WHE299" s="208"/>
      <c r="WHF299" s="208"/>
      <c r="WHG299" s="208"/>
      <c r="WHH299" s="208"/>
      <c r="WHI299" s="208"/>
      <c r="WHJ299" s="208"/>
      <c r="WHK299" s="208"/>
      <c r="WHL299" s="208"/>
      <c r="WHM299" s="208"/>
      <c r="WHN299" s="208"/>
      <c r="WHO299" s="208"/>
      <c r="WHP299" s="208"/>
      <c r="WHQ299" s="208"/>
      <c r="WHR299" s="208"/>
      <c r="WHS299" s="208"/>
      <c r="WHT299" s="208"/>
      <c r="WHU299" s="208"/>
      <c r="WHV299" s="208"/>
      <c r="WHW299" s="208"/>
      <c r="WHX299" s="208"/>
      <c r="WHY299" s="208"/>
      <c r="WHZ299" s="208"/>
      <c r="WIA299" s="208"/>
      <c r="WIB299" s="208"/>
      <c r="WIC299" s="208"/>
      <c r="WID299" s="208"/>
      <c r="WIE299" s="208"/>
      <c r="WIF299" s="208"/>
      <c r="WIG299" s="208"/>
      <c r="WIH299" s="208"/>
      <c r="WII299" s="208"/>
      <c r="WIJ299" s="208"/>
      <c r="WIK299" s="208"/>
      <c r="WIL299" s="208"/>
      <c r="WIM299" s="208"/>
      <c r="WIN299" s="208"/>
      <c r="WIO299" s="208"/>
      <c r="WIP299" s="208"/>
      <c r="WIQ299" s="208"/>
      <c r="WIR299" s="208"/>
      <c r="WIS299" s="208"/>
      <c r="WIT299" s="208"/>
      <c r="WIU299" s="208"/>
      <c r="WIV299" s="208"/>
      <c r="WIW299" s="208"/>
      <c r="WIX299" s="208"/>
      <c r="WIY299" s="208"/>
      <c r="WIZ299" s="208"/>
      <c r="WJA299" s="208"/>
      <c r="WJB299" s="208"/>
      <c r="WJC299" s="208"/>
      <c r="WJD299" s="208"/>
      <c r="WJE299" s="208"/>
      <c r="WJF299" s="208"/>
      <c r="WJG299" s="208"/>
      <c r="WJH299" s="208"/>
      <c r="WJI299" s="208"/>
      <c r="WJJ299" s="208"/>
      <c r="WJK299" s="208"/>
      <c r="WJL299" s="208"/>
      <c r="WJM299" s="208"/>
      <c r="WJN299" s="208"/>
      <c r="WJO299" s="208"/>
      <c r="WJP299" s="208"/>
      <c r="WJQ299" s="208"/>
      <c r="WJR299" s="208"/>
      <c r="WJS299" s="208"/>
      <c r="WJT299" s="208"/>
      <c r="WJU299" s="208"/>
      <c r="WJV299" s="208"/>
      <c r="WJW299" s="208"/>
      <c r="WJX299" s="208"/>
      <c r="WJY299" s="208"/>
      <c r="WJZ299" s="208"/>
      <c r="WKA299" s="208"/>
      <c r="WKB299" s="208"/>
      <c r="WKC299" s="208"/>
      <c r="WKD299" s="208"/>
      <c r="WKE299" s="208"/>
      <c r="WKF299" s="208"/>
      <c r="WKG299" s="208"/>
      <c r="WKH299" s="208"/>
      <c r="WKI299" s="208"/>
      <c r="WKJ299" s="208"/>
      <c r="WKK299" s="208"/>
      <c r="WKL299" s="208"/>
      <c r="WKM299" s="208"/>
      <c r="WKN299" s="208"/>
      <c r="WKO299" s="208"/>
      <c r="WKP299" s="208"/>
      <c r="WKQ299" s="208"/>
      <c r="WKR299" s="208"/>
      <c r="WKS299" s="208"/>
      <c r="WKT299" s="208"/>
      <c r="WKU299" s="208"/>
      <c r="WKV299" s="208"/>
      <c r="WKW299" s="208"/>
      <c r="WKX299" s="208"/>
      <c r="WKY299" s="208"/>
      <c r="WKZ299" s="208"/>
      <c r="WLA299" s="208"/>
      <c r="WLB299" s="208"/>
      <c r="WLC299" s="208"/>
      <c r="WLD299" s="208"/>
      <c r="WLE299" s="208"/>
      <c r="WLF299" s="208"/>
      <c r="WLG299" s="208"/>
      <c r="WLH299" s="208"/>
      <c r="WLI299" s="208"/>
      <c r="WLJ299" s="208"/>
      <c r="WLK299" s="208"/>
      <c r="WLL299" s="208"/>
      <c r="WLM299" s="208"/>
      <c r="WLN299" s="208"/>
      <c r="WLO299" s="208"/>
      <c r="WLP299" s="208"/>
      <c r="WLQ299" s="208"/>
      <c r="WLR299" s="208"/>
      <c r="WLS299" s="208"/>
      <c r="WLT299" s="208"/>
      <c r="WLU299" s="208"/>
      <c r="WLV299" s="208"/>
      <c r="WLW299" s="208"/>
      <c r="WLX299" s="208"/>
      <c r="WLY299" s="208"/>
      <c r="WLZ299" s="208"/>
      <c r="WMA299" s="208"/>
      <c r="WMB299" s="208"/>
      <c r="WMC299" s="208"/>
      <c r="WMD299" s="208"/>
      <c r="WME299" s="208"/>
      <c r="WMF299" s="208"/>
      <c r="WMG299" s="208"/>
      <c r="WMH299" s="208"/>
      <c r="WMI299" s="208"/>
      <c r="WMJ299" s="208"/>
      <c r="WMK299" s="208"/>
      <c r="WML299" s="208"/>
      <c r="WMM299" s="208"/>
      <c r="WMN299" s="208"/>
      <c r="WMO299" s="208"/>
      <c r="WMP299" s="208"/>
      <c r="WMQ299" s="208"/>
      <c r="WMR299" s="208"/>
      <c r="WMS299" s="208"/>
      <c r="WMT299" s="208"/>
      <c r="WMU299" s="208"/>
      <c r="WMV299" s="208"/>
      <c r="WMW299" s="208"/>
      <c r="WMX299" s="208"/>
      <c r="WMY299" s="208"/>
      <c r="WMZ299" s="208"/>
      <c r="WNA299" s="208"/>
      <c r="WNB299" s="208"/>
      <c r="WNC299" s="208"/>
      <c r="WND299" s="208"/>
      <c r="WNE299" s="208"/>
      <c r="WNF299" s="208"/>
      <c r="WNG299" s="208"/>
      <c r="WNH299" s="208"/>
      <c r="WNI299" s="208"/>
      <c r="WNJ299" s="208"/>
      <c r="WNK299" s="208"/>
      <c r="WNL299" s="208"/>
      <c r="WNM299" s="208"/>
      <c r="WNN299" s="208"/>
      <c r="WNO299" s="208"/>
      <c r="WNP299" s="208"/>
      <c r="WNQ299" s="208"/>
      <c r="WNR299" s="208"/>
      <c r="WNS299" s="208"/>
      <c r="WNT299" s="208"/>
      <c r="WNU299" s="208"/>
      <c r="WNV299" s="208"/>
      <c r="WNW299" s="208"/>
      <c r="WNX299" s="208"/>
      <c r="WNY299" s="208"/>
      <c r="WNZ299" s="208"/>
      <c r="WOA299" s="208"/>
      <c r="WOB299" s="208"/>
      <c r="WOC299" s="208"/>
      <c r="WOD299" s="208"/>
      <c r="WOE299" s="208"/>
      <c r="WOF299" s="208"/>
      <c r="WOG299" s="208"/>
      <c r="WOH299" s="208"/>
      <c r="WOI299" s="208"/>
      <c r="WOJ299" s="208"/>
      <c r="WOK299" s="208"/>
      <c r="WOL299" s="208"/>
      <c r="WOM299" s="208"/>
      <c r="WON299" s="208"/>
      <c r="WOO299" s="208"/>
      <c r="WOP299" s="208"/>
      <c r="WOQ299" s="208"/>
      <c r="WOR299" s="208"/>
      <c r="WOS299" s="208"/>
      <c r="WOT299" s="208"/>
      <c r="WOU299" s="208"/>
      <c r="WOV299" s="208"/>
      <c r="WOW299" s="208"/>
      <c r="WOX299" s="208"/>
      <c r="WOY299" s="208"/>
      <c r="WOZ299" s="208"/>
      <c r="WPA299" s="208"/>
      <c r="WPB299" s="208"/>
      <c r="WPC299" s="208"/>
      <c r="WPD299" s="208"/>
      <c r="WPE299" s="208"/>
      <c r="WPF299" s="208"/>
      <c r="WPG299" s="208"/>
      <c r="WPH299" s="208"/>
      <c r="WPI299" s="208"/>
      <c r="WPJ299" s="208"/>
      <c r="WPK299" s="208"/>
      <c r="WPL299" s="208"/>
      <c r="WPM299" s="208"/>
      <c r="WPN299" s="208"/>
      <c r="WPO299" s="208"/>
      <c r="WPP299" s="208"/>
      <c r="WPQ299" s="208"/>
      <c r="WPR299" s="208"/>
      <c r="WPS299" s="208"/>
      <c r="WPT299" s="208"/>
      <c r="WPU299" s="208"/>
      <c r="WPV299" s="208"/>
      <c r="WPW299" s="208"/>
      <c r="WPX299" s="208"/>
      <c r="WPY299" s="208"/>
      <c r="WPZ299" s="208"/>
      <c r="WQA299" s="208"/>
      <c r="WQB299" s="208"/>
      <c r="WQC299" s="208"/>
      <c r="WQD299" s="208"/>
      <c r="WQE299" s="208"/>
      <c r="WQF299" s="208"/>
      <c r="WQG299" s="208"/>
      <c r="WQH299" s="208"/>
      <c r="WQI299" s="208"/>
      <c r="WQJ299" s="208"/>
      <c r="WQK299" s="208"/>
      <c r="WQL299" s="208"/>
      <c r="WQM299" s="208"/>
      <c r="WQN299" s="208"/>
      <c r="WQO299" s="208"/>
      <c r="WQP299" s="208"/>
      <c r="WQQ299" s="208"/>
      <c r="WQR299" s="208"/>
      <c r="WQS299" s="208"/>
      <c r="WQT299" s="208"/>
      <c r="WQU299" s="208"/>
      <c r="WQV299" s="208"/>
      <c r="WQW299" s="208"/>
      <c r="WQX299" s="208"/>
      <c r="WQY299" s="208"/>
      <c r="WQZ299" s="208"/>
      <c r="WRA299" s="208"/>
      <c r="WRB299" s="208"/>
      <c r="WRC299" s="208"/>
      <c r="WRD299" s="208"/>
      <c r="WRE299" s="208"/>
      <c r="WRF299" s="208"/>
      <c r="WRG299" s="208"/>
      <c r="WRH299" s="208"/>
      <c r="WRI299" s="208"/>
      <c r="WRJ299" s="208"/>
      <c r="WRK299" s="208"/>
      <c r="WRL299" s="208"/>
      <c r="WRM299" s="208"/>
      <c r="WRN299" s="208"/>
      <c r="WRO299" s="208"/>
      <c r="WRP299" s="208"/>
      <c r="WRQ299" s="208"/>
      <c r="WRR299" s="208"/>
      <c r="WRS299" s="208"/>
      <c r="WRT299" s="208"/>
      <c r="WRU299" s="208"/>
      <c r="WRV299" s="208"/>
      <c r="WRW299" s="208"/>
      <c r="WRX299" s="208"/>
      <c r="WRY299" s="208"/>
      <c r="WRZ299" s="208"/>
      <c r="WSA299" s="208"/>
      <c r="WSB299" s="208"/>
      <c r="WSC299" s="208"/>
      <c r="WSD299" s="208"/>
      <c r="WSE299" s="208"/>
      <c r="WSF299" s="208"/>
      <c r="WSG299" s="208"/>
      <c r="WSH299" s="208"/>
      <c r="WSI299" s="208"/>
      <c r="WSJ299" s="208"/>
      <c r="WSK299" s="208"/>
      <c r="WSL299" s="208"/>
      <c r="WSM299" s="208"/>
      <c r="WSN299" s="208"/>
      <c r="WSO299" s="208"/>
      <c r="WSP299" s="208"/>
      <c r="WSQ299" s="208"/>
      <c r="WSR299" s="208"/>
      <c r="WSS299" s="208"/>
      <c r="WST299" s="208"/>
      <c r="WSU299" s="208"/>
      <c r="WSV299" s="208"/>
      <c r="WSW299" s="208"/>
      <c r="WSX299" s="208"/>
      <c r="WSY299" s="208"/>
      <c r="WSZ299" s="208"/>
      <c r="WTA299" s="208"/>
      <c r="WTB299" s="208"/>
      <c r="WTC299" s="208"/>
      <c r="WTD299" s="208"/>
      <c r="WTE299" s="208"/>
      <c r="WTF299" s="208"/>
      <c r="WTG299" s="208"/>
      <c r="WTH299" s="208"/>
      <c r="WTI299" s="208"/>
      <c r="WTJ299" s="208"/>
      <c r="WTK299" s="208"/>
      <c r="WTL299" s="208"/>
      <c r="WTM299" s="208"/>
      <c r="WTN299" s="208"/>
      <c r="WTO299" s="208"/>
      <c r="WTP299" s="208"/>
      <c r="WTQ299" s="208"/>
      <c r="WTR299" s="208"/>
      <c r="WTS299" s="208"/>
      <c r="WTT299" s="208"/>
      <c r="WTU299" s="208"/>
      <c r="WTV299" s="208"/>
      <c r="WTW299" s="208"/>
      <c r="WTX299" s="208"/>
      <c r="WTY299" s="208"/>
      <c r="WTZ299" s="208"/>
      <c r="WUA299" s="208"/>
      <c r="WUB299" s="208"/>
      <c r="WUC299" s="208"/>
      <c r="WUD299" s="208"/>
      <c r="WUE299" s="208"/>
      <c r="WUF299" s="208"/>
      <c r="WUG299" s="208"/>
      <c r="WUH299" s="208"/>
      <c r="WUI299" s="208"/>
      <c r="WUJ299" s="208"/>
      <c r="WUK299" s="208"/>
      <c r="WUL299" s="208"/>
      <c r="WUM299" s="208"/>
      <c r="WUN299" s="208"/>
      <c r="WUO299" s="208"/>
      <c r="WUP299" s="208"/>
      <c r="WUQ299" s="208"/>
      <c r="WUR299" s="208"/>
      <c r="WUS299" s="208"/>
      <c r="WUT299" s="208"/>
      <c r="WUU299" s="208"/>
      <c r="WUV299" s="208"/>
      <c r="WUW299" s="208"/>
      <c r="WUX299" s="208"/>
      <c r="WUY299" s="208"/>
      <c r="WUZ299" s="208"/>
      <c r="WVA299" s="208"/>
      <c r="WVB299" s="208"/>
      <c r="WVC299" s="208"/>
      <c r="WVD299" s="208"/>
      <c r="WVE299" s="208"/>
      <c r="WVF299" s="208"/>
      <c r="WVG299" s="208"/>
      <c r="WVH299" s="208"/>
      <c r="WVI299" s="208"/>
      <c r="WVJ299" s="208"/>
      <c r="WVK299" s="208"/>
      <c r="WVL299" s="208"/>
      <c r="WVM299" s="208"/>
      <c r="WVN299" s="208"/>
      <c r="WVO299" s="208"/>
      <c r="WVP299" s="208"/>
      <c r="WVQ299" s="208"/>
      <c r="WVR299" s="208"/>
      <c r="WVS299" s="208"/>
      <c r="WVT299" s="208"/>
      <c r="WVU299" s="208"/>
      <c r="WVV299" s="208"/>
      <c r="WVW299" s="208"/>
      <c r="WVX299" s="208"/>
      <c r="WVY299" s="208"/>
      <c r="WVZ299" s="208"/>
      <c r="WWA299" s="208"/>
      <c r="WWB299" s="208"/>
      <c r="WWC299" s="208"/>
      <c r="WWD299" s="208"/>
      <c r="WWE299" s="208"/>
      <c r="WWF299" s="208"/>
      <c r="WWG299" s="208"/>
      <c r="WWH299" s="208"/>
      <c r="WWI299" s="208"/>
      <c r="WWJ299" s="208"/>
      <c r="WWK299" s="208"/>
      <c r="WWL299" s="208"/>
      <c r="WWM299" s="208"/>
      <c r="WWN299" s="208"/>
      <c r="WWO299" s="208"/>
      <c r="WWP299" s="208"/>
      <c r="WWQ299" s="208"/>
      <c r="WWR299" s="208"/>
      <c r="WWS299" s="208"/>
      <c r="WWT299" s="208"/>
      <c r="WWU299" s="208"/>
      <c r="WWV299" s="208"/>
      <c r="WWW299" s="208"/>
      <c r="WWX299" s="208"/>
      <c r="WWY299" s="208"/>
      <c r="WWZ299" s="208"/>
      <c r="WXA299" s="208"/>
      <c r="WXB299" s="208"/>
      <c r="WXC299" s="208"/>
      <c r="WXD299" s="208"/>
      <c r="WXE299" s="208"/>
      <c r="WXF299" s="208"/>
      <c r="WXG299" s="208"/>
      <c r="WXH299" s="208"/>
      <c r="WXI299" s="208"/>
      <c r="WXJ299" s="208"/>
      <c r="WXK299" s="208"/>
      <c r="WXL299" s="208"/>
      <c r="WXM299" s="208"/>
      <c r="WXN299" s="208"/>
      <c r="WXO299" s="208"/>
      <c r="WXP299" s="208"/>
      <c r="WXQ299" s="208"/>
      <c r="WXR299" s="208"/>
      <c r="WXS299" s="208"/>
      <c r="WXT299" s="208"/>
      <c r="WXU299" s="208"/>
      <c r="WXV299" s="208"/>
      <c r="WXW299" s="208"/>
      <c r="WXX299" s="208"/>
      <c r="WXY299" s="208"/>
      <c r="WXZ299" s="208"/>
      <c r="WYA299" s="208"/>
      <c r="WYB299" s="208"/>
      <c r="WYC299" s="208"/>
      <c r="WYD299" s="208"/>
      <c r="WYE299" s="208"/>
      <c r="WYF299" s="208"/>
      <c r="WYG299" s="208"/>
      <c r="WYH299" s="208"/>
      <c r="WYI299" s="208"/>
      <c r="WYJ299" s="208"/>
      <c r="WYK299" s="208"/>
      <c r="WYL299" s="208"/>
      <c r="WYM299" s="208"/>
      <c r="WYN299" s="208"/>
      <c r="WYO299" s="208"/>
      <c r="WYP299" s="208"/>
      <c r="WYQ299" s="208"/>
      <c r="WYR299" s="208"/>
      <c r="WYS299" s="208"/>
      <c r="WYT299" s="208"/>
      <c r="WYU299" s="208"/>
      <c r="WYV299" s="208"/>
      <c r="WYW299" s="208"/>
      <c r="WYX299" s="208"/>
      <c r="WYY299" s="208"/>
      <c r="WYZ299" s="208"/>
      <c r="WZA299" s="208"/>
      <c r="WZB299" s="208"/>
      <c r="WZC299" s="208"/>
      <c r="WZD299" s="208"/>
      <c r="WZE299" s="208"/>
      <c r="WZF299" s="208"/>
      <c r="WZG299" s="208"/>
      <c r="WZH299" s="208"/>
      <c r="WZI299" s="208"/>
      <c r="WZJ299" s="208"/>
      <c r="WZK299" s="208"/>
      <c r="WZL299" s="208"/>
      <c r="WZM299" s="208"/>
      <c r="WZN299" s="208"/>
      <c r="WZO299" s="208"/>
      <c r="WZP299" s="208"/>
      <c r="WZQ299" s="208"/>
      <c r="WZR299" s="208"/>
      <c r="WZS299" s="208"/>
      <c r="WZT299" s="208"/>
      <c r="WZU299" s="208"/>
      <c r="WZV299" s="208"/>
      <c r="WZW299" s="208"/>
      <c r="WZX299" s="208"/>
      <c r="WZY299" s="208"/>
      <c r="WZZ299" s="208"/>
      <c r="XAA299" s="208"/>
      <c r="XAB299" s="208"/>
      <c r="XAC299" s="208"/>
      <c r="XAD299" s="208"/>
      <c r="XAE299" s="208"/>
      <c r="XAF299" s="208"/>
      <c r="XAG299" s="208"/>
      <c r="XAH299" s="208"/>
      <c r="XAI299" s="208"/>
      <c r="XAJ299" s="208"/>
      <c r="XAK299" s="208"/>
      <c r="XAL299" s="208"/>
      <c r="XAM299" s="208"/>
      <c r="XAN299" s="208"/>
      <c r="XAO299" s="208"/>
      <c r="XAP299" s="208"/>
      <c r="XAQ299" s="208"/>
      <c r="XAR299" s="208"/>
      <c r="XAS299" s="208"/>
      <c r="XAT299" s="208"/>
      <c r="XAU299" s="208"/>
      <c r="XAV299" s="208"/>
      <c r="XAW299" s="208"/>
      <c r="XAX299" s="208"/>
      <c r="XAY299" s="208"/>
      <c r="XAZ299" s="208"/>
      <c r="XBA299" s="208"/>
      <c r="XBB299" s="208"/>
      <c r="XBC299" s="208"/>
      <c r="XBD299" s="208"/>
      <c r="XBE299" s="208"/>
      <c r="XBF299" s="208"/>
      <c r="XBG299" s="208"/>
      <c r="XBH299" s="208"/>
      <c r="XBI299" s="208"/>
      <c r="XBJ299" s="208"/>
      <c r="XBK299" s="208"/>
      <c r="XBL299" s="208"/>
      <c r="XBM299" s="208"/>
      <c r="XBN299" s="208"/>
      <c r="XBO299" s="208"/>
      <c r="XBP299" s="208"/>
      <c r="XBQ299" s="208"/>
      <c r="XBR299" s="208"/>
      <c r="XBS299" s="208"/>
      <c r="XBT299" s="208"/>
      <c r="XBU299" s="208"/>
      <c r="XBV299" s="208"/>
      <c r="XBW299" s="208"/>
      <c r="XBX299" s="208"/>
      <c r="XBY299" s="208"/>
      <c r="XBZ299" s="208"/>
      <c r="XCA299" s="208"/>
      <c r="XCB299" s="208"/>
      <c r="XCC299" s="208"/>
      <c r="XCD299" s="208"/>
      <c r="XCE299" s="208"/>
      <c r="XCF299" s="208"/>
      <c r="XCG299" s="208"/>
      <c r="XCH299" s="208"/>
      <c r="XCI299" s="208"/>
      <c r="XCJ299" s="208"/>
      <c r="XCK299" s="208"/>
      <c r="XCL299" s="208"/>
      <c r="XCM299" s="208"/>
      <c r="XCN299" s="208"/>
      <c r="XCO299" s="208"/>
      <c r="XCP299" s="208"/>
      <c r="XCQ299" s="208"/>
      <c r="XCR299" s="208"/>
      <c r="XCS299" s="208"/>
      <c r="XCT299" s="208"/>
      <c r="XCU299" s="208"/>
      <c r="XCV299" s="208"/>
      <c r="XCW299" s="208"/>
      <c r="XCX299" s="208"/>
      <c r="XCY299" s="208"/>
      <c r="XCZ299" s="208"/>
      <c r="XDA299" s="208"/>
      <c r="XDB299" s="208"/>
      <c r="XDC299" s="208"/>
      <c r="XDD299" s="208"/>
      <c r="XDE299" s="208"/>
      <c r="XDF299" s="208"/>
      <c r="XDG299" s="208"/>
      <c r="XDH299" s="208"/>
      <c r="XDI299" s="208"/>
      <c r="XDJ299" s="208"/>
      <c r="XDK299" s="208"/>
      <c r="XDL299" s="208"/>
      <c r="XDM299" s="208"/>
      <c r="XDN299" s="208"/>
      <c r="XDO299" s="208"/>
      <c r="XDP299" s="208"/>
      <c r="XDQ299" s="208"/>
      <c r="XDR299" s="208"/>
      <c r="XDS299" s="208"/>
      <c r="XDT299" s="208"/>
      <c r="XDU299" s="208"/>
      <c r="XDV299" s="208"/>
      <c r="XDW299" s="208"/>
      <c r="XDX299" s="208"/>
      <c r="XDY299" s="208"/>
      <c r="XDZ299" s="208"/>
      <c r="XEA299" s="208"/>
      <c r="XEB299" s="208"/>
      <c r="XEC299" s="208"/>
      <c r="XED299" s="208"/>
      <c r="XEE299" s="208"/>
      <c r="XEF299" s="208"/>
      <c r="XEG299" s="208"/>
      <c r="XEH299" s="208"/>
      <c r="XEI299" s="208"/>
      <c r="XEJ299" s="208"/>
      <c r="XEK299" s="208"/>
      <c r="XEL299" s="208"/>
      <c r="XEM299" s="208"/>
      <c r="XEN299" s="208"/>
      <c r="XEO299" s="208"/>
      <c r="XEP299" s="208"/>
      <c r="XEQ299" s="208"/>
      <c r="XER299" s="208"/>
      <c r="XES299" s="208"/>
      <c r="XET299" s="208"/>
      <c r="XEU299" s="208"/>
      <c r="XEV299" s="208"/>
      <c r="XEW299" s="208"/>
      <c r="XEX299" s="208"/>
      <c r="XEY299" s="208"/>
      <c r="XEZ299" s="208"/>
      <c r="XFA299" s="208"/>
      <c r="XFB299" s="208"/>
      <c r="XFC299" s="208"/>
    </row>
    <row r="300" spans="1:16383" s="207" customFormat="1" ht="17.399999999999999" x14ac:dyDescent="0.3">
      <c r="A300" s="484" t="s">
        <v>398</v>
      </c>
      <c r="B300" s="484"/>
      <c r="C300" s="484"/>
      <c r="D300" s="484"/>
      <c r="E300" s="484"/>
      <c r="F300" s="484"/>
      <c r="G300" s="484"/>
      <c r="H300" s="484"/>
      <c r="K300" s="471" t="s">
        <v>396</v>
      </c>
      <c r="L300" s="472"/>
      <c r="M300" s="472"/>
      <c r="N300" s="472"/>
      <c r="O300" s="472"/>
      <c r="P300" s="472"/>
      <c r="Q300" s="472"/>
      <c r="R300" s="473"/>
      <c r="U300" s="208"/>
      <c r="V300" s="208"/>
      <c r="W300" s="208"/>
      <c r="X300" s="208"/>
      <c r="Y300" s="208"/>
      <c r="Z300" s="208"/>
      <c r="AA300" s="208"/>
      <c r="AB300" s="208"/>
      <c r="AC300" s="208"/>
      <c r="AD300" s="208"/>
      <c r="AE300" s="208"/>
      <c r="AF300" s="208"/>
      <c r="AG300" s="208"/>
      <c r="AH300" s="208"/>
      <c r="AI300" s="208"/>
      <c r="AJ300" s="208"/>
      <c r="AK300" s="208"/>
      <c r="AL300" s="208"/>
      <c r="AM300" s="208"/>
      <c r="AN300" s="208"/>
      <c r="AO300" s="208"/>
      <c r="AP300" s="208"/>
      <c r="AQ300" s="208"/>
      <c r="AR300" s="208"/>
      <c r="AS300" s="208"/>
      <c r="AT300" s="208"/>
      <c r="AU300" s="208"/>
      <c r="AV300" s="208"/>
      <c r="AW300" s="208"/>
      <c r="AX300" s="208"/>
      <c r="AY300" s="208"/>
      <c r="AZ300" s="208"/>
      <c r="BA300" s="208"/>
      <c r="BB300" s="208"/>
      <c r="BC300" s="208"/>
      <c r="BD300" s="208"/>
      <c r="BE300" s="208"/>
      <c r="BF300" s="208"/>
      <c r="BG300" s="208"/>
      <c r="BH300" s="208"/>
      <c r="BI300" s="208"/>
      <c r="BJ300" s="208"/>
      <c r="BK300" s="208"/>
      <c r="BL300" s="208"/>
      <c r="BM300" s="208"/>
      <c r="BN300" s="208"/>
      <c r="BO300" s="208"/>
      <c r="BP300" s="208"/>
      <c r="BQ300" s="208"/>
      <c r="BR300" s="208"/>
      <c r="BS300" s="208"/>
      <c r="BT300" s="208"/>
      <c r="BU300" s="208"/>
      <c r="BV300" s="208"/>
      <c r="BW300" s="208"/>
      <c r="BX300" s="208"/>
      <c r="BY300" s="208"/>
      <c r="BZ300" s="208"/>
      <c r="CA300" s="208"/>
      <c r="CB300" s="208"/>
      <c r="CC300" s="208"/>
      <c r="CD300" s="208"/>
      <c r="CE300" s="208"/>
      <c r="CF300" s="208"/>
      <c r="CG300" s="208"/>
      <c r="CH300" s="208"/>
      <c r="CI300" s="208"/>
      <c r="CJ300" s="208"/>
      <c r="CK300" s="208"/>
      <c r="CL300" s="208"/>
      <c r="CM300" s="208"/>
      <c r="CN300" s="208"/>
      <c r="CO300" s="208"/>
      <c r="CP300" s="208"/>
      <c r="CQ300" s="208"/>
      <c r="CR300" s="208"/>
      <c r="CS300" s="208"/>
      <c r="CT300" s="208"/>
      <c r="CU300" s="208"/>
      <c r="CV300" s="208"/>
      <c r="CW300" s="208"/>
      <c r="CX300" s="208"/>
      <c r="CY300" s="208"/>
      <c r="CZ300" s="208"/>
      <c r="DA300" s="208"/>
      <c r="DB300" s="208"/>
      <c r="DC300" s="208"/>
      <c r="DD300" s="208"/>
      <c r="DE300" s="208"/>
      <c r="DF300" s="208"/>
      <c r="DG300" s="208"/>
      <c r="DH300" s="208"/>
      <c r="DI300" s="208"/>
      <c r="DJ300" s="208"/>
      <c r="DK300" s="208"/>
      <c r="DL300" s="208"/>
      <c r="DM300" s="208"/>
      <c r="DN300" s="208"/>
      <c r="DO300" s="208"/>
      <c r="DP300" s="208"/>
      <c r="DQ300" s="208"/>
      <c r="DR300" s="208"/>
      <c r="DS300" s="208"/>
      <c r="DT300" s="208"/>
      <c r="DU300" s="208"/>
      <c r="DV300" s="208"/>
      <c r="DW300" s="208"/>
      <c r="DX300" s="208"/>
      <c r="DY300" s="208"/>
      <c r="DZ300" s="208"/>
      <c r="EA300" s="208"/>
      <c r="EB300" s="208"/>
      <c r="EC300" s="208"/>
      <c r="ED300" s="208"/>
      <c r="EE300" s="208"/>
      <c r="EF300" s="208"/>
      <c r="EG300" s="208"/>
      <c r="EH300" s="208"/>
      <c r="EI300" s="208"/>
      <c r="EJ300" s="208"/>
      <c r="EK300" s="208"/>
      <c r="EL300" s="208"/>
      <c r="EM300" s="208"/>
      <c r="EN300" s="208"/>
      <c r="EO300" s="208"/>
      <c r="EP300" s="208"/>
      <c r="EQ300" s="208"/>
      <c r="ER300" s="208"/>
      <c r="ES300" s="208"/>
      <c r="ET300" s="208"/>
      <c r="EU300" s="208"/>
      <c r="EV300" s="208"/>
      <c r="EW300" s="208"/>
      <c r="EX300" s="208"/>
      <c r="EY300" s="208"/>
      <c r="EZ300" s="208"/>
      <c r="FA300" s="208"/>
      <c r="FB300" s="208"/>
      <c r="FC300" s="208"/>
      <c r="FD300" s="208"/>
      <c r="FE300" s="208"/>
      <c r="FF300" s="208"/>
      <c r="FG300" s="208"/>
      <c r="FH300" s="208"/>
      <c r="FI300" s="208"/>
      <c r="FJ300" s="208"/>
      <c r="FK300" s="208"/>
      <c r="FL300" s="208"/>
      <c r="FM300" s="208"/>
      <c r="FN300" s="208"/>
      <c r="FO300" s="208"/>
      <c r="FP300" s="208"/>
      <c r="FQ300" s="208"/>
      <c r="FR300" s="208"/>
      <c r="FS300" s="208"/>
      <c r="FT300" s="208"/>
      <c r="FU300" s="208"/>
      <c r="FV300" s="208"/>
      <c r="FW300" s="208"/>
      <c r="FX300" s="208"/>
      <c r="FY300" s="208"/>
      <c r="FZ300" s="208"/>
      <c r="GA300" s="208"/>
      <c r="GB300" s="208"/>
      <c r="GC300" s="208"/>
      <c r="GD300" s="208"/>
      <c r="GE300" s="208"/>
      <c r="GF300" s="208"/>
      <c r="GG300" s="208"/>
      <c r="GH300" s="208"/>
      <c r="GI300" s="208"/>
      <c r="GJ300" s="208"/>
      <c r="GK300" s="208"/>
      <c r="GL300" s="208"/>
      <c r="GM300" s="208"/>
      <c r="GN300" s="208"/>
      <c r="GO300" s="208"/>
      <c r="GP300" s="208"/>
      <c r="GQ300" s="208"/>
      <c r="GR300" s="208"/>
      <c r="GS300" s="208"/>
      <c r="GT300" s="208"/>
      <c r="GU300" s="208"/>
      <c r="GV300" s="208"/>
      <c r="GW300" s="208"/>
      <c r="GX300" s="208"/>
      <c r="GY300" s="208"/>
      <c r="GZ300" s="208"/>
      <c r="HA300" s="208"/>
      <c r="HB300" s="208"/>
      <c r="HC300" s="208"/>
      <c r="HD300" s="208"/>
      <c r="HE300" s="208"/>
      <c r="HF300" s="208"/>
      <c r="HG300" s="208"/>
      <c r="HH300" s="208"/>
      <c r="HI300" s="208"/>
      <c r="HJ300" s="208"/>
      <c r="HK300" s="208"/>
      <c r="HL300" s="208"/>
      <c r="HM300" s="208"/>
      <c r="HN300" s="208"/>
      <c r="HO300" s="208"/>
      <c r="HP300" s="208"/>
      <c r="HQ300" s="208"/>
      <c r="HR300" s="208"/>
      <c r="HS300" s="208"/>
      <c r="HT300" s="208"/>
      <c r="HU300" s="208"/>
      <c r="HV300" s="208"/>
      <c r="HW300" s="208"/>
      <c r="HX300" s="208"/>
      <c r="HY300" s="208"/>
      <c r="HZ300" s="208"/>
      <c r="IA300" s="208"/>
      <c r="IB300" s="208"/>
      <c r="IC300" s="208"/>
      <c r="ID300" s="208"/>
      <c r="IE300" s="208"/>
      <c r="IF300" s="208"/>
      <c r="IG300" s="208"/>
      <c r="IH300" s="208"/>
      <c r="II300" s="208"/>
      <c r="IJ300" s="208"/>
      <c r="IK300" s="208"/>
      <c r="IL300" s="208"/>
      <c r="IM300" s="208"/>
      <c r="IN300" s="208"/>
      <c r="IO300" s="208"/>
      <c r="IP300" s="208"/>
      <c r="IQ300" s="208"/>
      <c r="IR300" s="208"/>
      <c r="IS300" s="208"/>
      <c r="IT300" s="208"/>
      <c r="IU300" s="208"/>
      <c r="IV300" s="208"/>
      <c r="IW300" s="208"/>
      <c r="IX300" s="208"/>
      <c r="IY300" s="208"/>
      <c r="IZ300" s="208"/>
      <c r="JA300" s="208"/>
      <c r="JB300" s="208"/>
      <c r="JC300" s="208"/>
      <c r="JD300" s="208"/>
      <c r="JE300" s="208"/>
      <c r="JF300" s="208"/>
      <c r="JG300" s="208"/>
      <c r="JH300" s="208"/>
      <c r="JI300" s="208"/>
      <c r="JJ300" s="208"/>
      <c r="JK300" s="208"/>
      <c r="JL300" s="208"/>
      <c r="JM300" s="208"/>
      <c r="JN300" s="208"/>
      <c r="JO300" s="208"/>
      <c r="JP300" s="208"/>
      <c r="JQ300" s="208"/>
      <c r="JR300" s="208"/>
      <c r="JS300" s="208"/>
      <c r="JT300" s="208"/>
      <c r="JU300" s="208"/>
      <c r="JV300" s="208"/>
      <c r="JW300" s="208"/>
      <c r="JX300" s="208"/>
      <c r="JY300" s="208"/>
      <c r="JZ300" s="208"/>
      <c r="KA300" s="208"/>
      <c r="KB300" s="208"/>
      <c r="KC300" s="208"/>
      <c r="KD300" s="208"/>
      <c r="KE300" s="208"/>
      <c r="KF300" s="208"/>
      <c r="KG300" s="208"/>
      <c r="KH300" s="208"/>
      <c r="KI300" s="208"/>
      <c r="KJ300" s="208"/>
      <c r="KK300" s="208"/>
      <c r="KL300" s="208"/>
      <c r="KM300" s="208"/>
      <c r="KN300" s="208"/>
      <c r="KO300" s="208"/>
      <c r="KP300" s="208"/>
      <c r="KQ300" s="208"/>
      <c r="KR300" s="208"/>
      <c r="KS300" s="208"/>
      <c r="KT300" s="208"/>
      <c r="KU300" s="208"/>
      <c r="KV300" s="208"/>
      <c r="KW300" s="208"/>
      <c r="KX300" s="208"/>
      <c r="KY300" s="208"/>
      <c r="KZ300" s="208"/>
      <c r="LA300" s="208"/>
      <c r="LB300" s="208"/>
      <c r="LC300" s="208"/>
      <c r="LD300" s="208"/>
      <c r="LE300" s="208"/>
      <c r="LF300" s="208"/>
      <c r="LG300" s="208"/>
      <c r="LH300" s="208"/>
      <c r="LI300" s="208"/>
      <c r="LJ300" s="208"/>
      <c r="LK300" s="208"/>
      <c r="LL300" s="208"/>
      <c r="LM300" s="208"/>
      <c r="LN300" s="208"/>
      <c r="LO300" s="208"/>
      <c r="LP300" s="208"/>
      <c r="LQ300" s="208"/>
      <c r="LR300" s="208"/>
      <c r="LS300" s="208"/>
      <c r="LT300" s="208"/>
      <c r="LU300" s="208"/>
      <c r="LV300" s="208"/>
      <c r="LW300" s="208"/>
      <c r="LX300" s="208"/>
      <c r="LY300" s="208"/>
      <c r="LZ300" s="208"/>
      <c r="MA300" s="208"/>
      <c r="MB300" s="208"/>
      <c r="MC300" s="208"/>
      <c r="MD300" s="208"/>
      <c r="ME300" s="208"/>
      <c r="MF300" s="208"/>
      <c r="MG300" s="208"/>
      <c r="MH300" s="208"/>
      <c r="MI300" s="208"/>
      <c r="MJ300" s="208"/>
      <c r="MK300" s="208"/>
      <c r="ML300" s="208"/>
      <c r="MM300" s="208"/>
      <c r="MN300" s="208"/>
      <c r="MO300" s="208"/>
      <c r="MP300" s="208"/>
      <c r="MQ300" s="208"/>
      <c r="MR300" s="208"/>
      <c r="MS300" s="208"/>
      <c r="MT300" s="208"/>
      <c r="MU300" s="208"/>
      <c r="MV300" s="208"/>
      <c r="MW300" s="208"/>
      <c r="MX300" s="208"/>
      <c r="MY300" s="208"/>
      <c r="MZ300" s="208"/>
      <c r="NA300" s="208"/>
      <c r="NB300" s="208"/>
      <c r="NC300" s="208"/>
      <c r="ND300" s="208"/>
      <c r="NE300" s="208"/>
      <c r="NF300" s="208"/>
      <c r="NG300" s="208"/>
      <c r="NH300" s="208"/>
      <c r="NI300" s="208"/>
      <c r="NJ300" s="208"/>
      <c r="NK300" s="208"/>
      <c r="NL300" s="208"/>
      <c r="NM300" s="208"/>
      <c r="NN300" s="208"/>
      <c r="NO300" s="208"/>
      <c r="NP300" s="208"/>
      <c r="NQ300" s="208"/>
      <c r="NR300" s="208"/>
      <c r="NS300" s="208"/>
      <c r="NT300" s="208"/>
      <c r="NU300" s="208"/>
      <c r="NV300" s="208"/>
      <c r="NW300" s="208"/>
      <c r="NX300" s="208"/>
      <c r="NY300" s="208"/>
      <c r="NZ300" s="208"/>
      <c r="OA300" s="208"/>
      <c r="OB300" s="208"/>
      <c r="OC300" s="208"/>
      <c r="OD300" s="208"/>
      <c r="OE300" s="208"/>
      <c r="OF300" s="208"/>
      <c r="OG300" s="208"/>
      <c r="OH300" s="208"/>
      <c r="OI300" s="208"/>
      <c r="OJ300" s="208"/>
      <c r="OK300" s="208"/>
      <c r="OL300" s="208"/>
      <c r="OM300" s="208"/>
      <c r="ON300" s="208"/>
      <c r="OO300" s="208"/>
      <c r="OP300" s="208"/>
      <c r="OQ300" s="208"/>
      <c r="OR300" s="208"/>
      <c r="OS300" s="208"/>
      <c r="OT300" s="208"/>
      <c r="OU300" s="208"/>
      <c r="OV300" s="208"/>
      <c r="OW300" s="208"/>
      <c r="OX300" s="208"/>
      <c r="OY300" s="208"/>
      <c r="OZ300" s="208"/>
      <c r="PA300" s="208"/>
      <c r="PB300" s="208"/>
      <c r="PC300" s="208"/>
      <c r="PD300" s="208"/>
      <c r="PE300" s="208"/>
      <c r="PF300" s="208"/>
      <c r="PG300" s="208"/>
      <c r="PH300" s="208"/>
      <c r="PI300" s="208"/>
      <c r="PJ300" s="208"/>
      <c r="PK300" s="208"/>
      <c r="PL300" s="208"/>
      <c r="PM300" s="208"/>
      <c r="PN300" s="208"/>
      <c r="PO300" s="208"/>
      <c r="PP300" s="208"/>
      <c r="PQ300" s="208"/>
      <c r="PR300" s="208"/>
      <c r="PS300" s="208"/>
      <c r="PT300" s="208"/>
      <c r="PU300" s="208"/>
      <c r="PV300" s="208"/>
      <c r="PW300" s="208"/>
      <c r="PX300" s="208"/>
      <c r="PY300" s="208"/>
      <c r="PZ300" s="208"/>
      <c r="QA300" s="208"/>
      <c r="QB300" s="208"/>
      <c r="QC300" s="208"/>
      <c r="QD300" s="208"/>
      <c r="QE300" s="208"/>
      <c r="QF300" s="208"/>
      <c r="QG300" s="208"/>
      <c r="QH300" s="208"/>
      <c r="QI300" s="208"/>
      <c r="QJ300" s="208"/>
      <c r="QK300" s="208"/>
      <c r="QL300" s="208"/>
      <c r="QM300" s="208"/>
      <c r="QN300" s="208"/>
      <c r="QO300" s="208"/>
      <c r="QP300" s="208"/>
      <c r="QQ300" s="208"/>
      <c r="QR300" s="208"/>
      <c r="QS300" s="208"/>
      <c r="QT300" s="208"/>
      <c r="QU300" s="208"/>
      <c r="QV300" s="208"/>
      <c r="QW300" s="208"/>
      <c r="QX300" s="208"/>
      <c r="QY300" s="208"/>
      <c r="QZ300" s="208"/>
      <c r="RA300" s="208"/>
      <c r="RB300" s="208"/>
      <c r="RC300" s="208"/>
      <c r="RD300" s="208"/>
      <c r="RE300" s="208"/>
      <c r="RF300" s="208"/>
      <c r="RG300" s="208"/>
      <c r="RH300" s="208"/>
      <c r="RI300" s="208"/>
      <c r="RJ300" s="208"/>
      <c r="RK300" s="208"/>
      <c r="RL300" s="208"/>
      <c r="RM300" s="208"/>
      <c r="RN300" s="208"/>
      <c r="RO300" s="208"/>
      <c r="RP300" s="208"/>
      <c r="RQ300" s="208"/>
      <c r="RR300" s="208"/>
      <c r="RS300" s="208"/>
      <c r="RT300" s="208"/>
      <c r="RU300" s="208"/>
      <c r="RV300" s="208"/>
      <c r="RW300" s="208"/>
      <c r="RX300" s="208"/>
      <c r="RY300" s="208"/>
      <c r="RZ300" s="208"/>
      <c r="SA300" s="208"/>
      <c r="SB300" s="208"/>
      <c r="SC300" s="208"/>
      <c r="SD300" s="208"/>
      <c r="SE300" s="208"/>
      <c r="SF300" s="208"/>
      <c r="SG300" s="208"/>
      <c r="SH300" s="208"/>
      <c r="SI300" s="208"/>
      <c r="SJ300" s="208"/>
      <c r="SK300" s="208"/>
      <c r="SL300" s="208"/>
      <c r="SM300" s="208"/>
      <c r="SN300" s="208"/>
      <c r="SO300" s="208"/>
      <c r="SP300" s="208"/>
      <c r="SQ300" s="208"/>
      <c r="SR300" s="208"/>
      <c r="SS300" s="208"/>
      <c r="ST300" s="208"/>
      <c r="SU300" s="208"/>
      <c r="SV300" s="208"/>
      <c r="SW300" s="208"/>
      <c r="SX300" s="208"/>
      <c r="SY300" s="208"/>
      <c r="SZ300" s="208"/>
      <c r="TA300" s="208"/>
      <c r="TB300" s="208"/>
      <c r="TC300" s="208"/>
      <c r="TD300" s="208"/>
      <c r="TE300" s="208"/>
      <c r="TF300" s="208"/>
      <c r="TG300" s="208"/>
      <c r="TH300" s="208"/>
      <c r="TI300" s="208"/>
      <c r="TJ300" s="208"/>
      <c r="TK300" s="208"/>
      <c r="TL300" s="208"/>
      <c r="TM300" s="208"/>
      <c r="TN300" s="208"/>
      <c r="TO300" s="208"/>
      <c r="TP300" s="208"/>
      <c r="TQ300" s="208"/>
      <c r="TR300" s="208"/>
      <c r="TS300" s="208"/>
      <c r="TT300" s="208"/>
      <c r="TU300" s="208"/>
      <c r="TV300" s="208"/>
      <c r="TW300" s="208"/>
      <c r="TX300" s="208"/>
      <c r="TY300" s="208"/>
      <c r="TZ300" s="208"/>
      <c r="UA300" s="208"/>
      <c r="UB300" s="208"/>
      <c r="UC300" s="208"/>
      <c r="UD300" s="208"/>
      <c r="UE300" s="208"/>
      <c r="UF300" s="208"/>
      <c r="UG300" s="208"/>
      <c r="UH300" s="208"/>
      <c r="UI300" s="208"/>
      <c r="UJ300" s="208"/>
      <c r="UK300" s="208"/>
      <c r="UL300" s="208"/>
      <c r="UM300" s="208"/>
      <c r="UN300" s="208"/>
      <c r="UO300" s="208"/>
      <c r="UP300" s="208"/>
      <c r="UQ300" s="208"/>
      <c r="UR300" s="208"/>
      <c r="US300" s="208"/>
      <c r="UT300" s="208"/>
      <c r="UU300" s="208"/>
      <c r="UV300" s="208"/>
      <c r="UW300" s="208"/>
      <c r="UX300" s="208"/>
      <c r="UY300" s="208"/>
      <c r="UZ300" s="208"/>
      <c r="VA300" s="208"/>
      <c r="VB300" s="208"/>
      <c r="VC300" s="208"/>
      <c r="VD300" s="208"/>
      <c r="VE300" s="208"/>
      <c r="VF300" s="208"/>
      <c r="VG300" s="208"/>
      <c r="VH300" s="208"/>
      <c r="VI300" s="208"/>
      <c r="VJ300" s="208"/>
      <c r="VK300" s="208"/>
      <c r="VL300" s="208"/>
      <c r="VM300" s="208"/>
      <c r="VN300" s="208"/>
      <c r="VO300" s="208"/>
      <c r="VP300" s="208"/>
      <c r="VQ300" s="208"/>
      <c r="VR300" s="208"/>
      <c r="VS300" s="208"/>
      <c r="VT300" s="208"/>
      <c r="VU300" s="208"/>
      <c r="VV300" s="208"/>
      <c r="VW300" s="208"/>
      <c r="VX300" s="208"/>
      <c r="VY300" s="208"/>
      <c r="VZ300" s="208"/>
      <c r="WA300" s="208"/>
      <c r="WB300" s="208"/>
      <c r="WC300" s="208"/>
      <c r="WD300" s="208"/>
      <c r="WE300" s="208"/>
      <c r="WF300" s="208"/>
      <c r="WG300" s="208"/>
      <c r="WH300" s="208"/>
      <c r="WI300" s="208"/>
      <c r="WJ300" s="208"/>
      <c r="WK300" s="208"/>
      <c r="WL300" s="208"/>
      <c r="WM300" s="208"/>
      <c r="WN300" s="208"/>
      <c r="WO300" s="208"/>
      <c r="WP300" s="208"/>
      <c r="WQ300" s="208"/>
      <c r="WR300" s="208"/>
      <c r="WS300" s="208"/>
      <c r="WT300" s="208"/>
      <c r="WU300" s="208"/>
      <c r="WV300" s="208"/>
      <c r="WW300" s="208"/>
      <c r="WX300" s="208"/>
      <c r="WY300" s="208"/>
      <c r="WZ300" s="208"/>
      <c r="XA300" s="208"/>
      <c r="XB300" s="208"/>
      <c r="XC300" s="208"/>
      <c r="XD300" s="208"/>
      <c r="XE300" s="208"/>
      <c r="XF300" s="208"/>
      <c r="XG300" s="208"/>
      <c r="XH300" s="208"/>
      <c r="XI300" s="208"/>
      <c r="XJ300" s="208"/>
      <c r="XK300" s="208"/>
      <c r="XL300" s="208"/>
      <c r="XM300" s="208"/>
      <c r="XN300" s="208"/>
      <c r="XO300" s="208"/>
      <c r="XP300" s="208"/>
      <c r="XQ300" s="208"/>
      <c r="XR300" s="208"/>
      <c r="XS300" s="208"/>
      <c r="XT300" s="208"/>
      <c r="XU300" s="208"/>
      <c r="XV300" s="208"/>
      <c r="XW300" s="208"/>
      <c r="XX300" s="208"/>
      <c r="XY300" s="208"/>
      <c r="XZ300" s="208"/>
      <c r="YA300" s="208"/>
      <c r="YB300" s="208"/>
      <c r="YC300" s="208"/>
      <c r="YD300" s="208"/>
      <c r="YE300" s="208"/>
      <c r="YF300" s="208"/>
      <c r="YG300" s="208"/>
      <c r="YH300" s="208"/>
      <c r="YI300" s="208"/>
      <c r="YJ300" s="208"/>
      <c r="YK300" s="208"/>
      <c r="YL300" s="208"/>
      <c r="YM300" s="208"/>
      <c r="YN300" s="208"/>
      <c r="YO300" s="208"/>
      <c r="YP300" s="208"/>
      <c r="YQ300" s="208"/>
      <c r="YR300" s="208"/>
      <c r="YS300" s="208"/>
      <c r="YT300" s="208"/>
      <c r="YU300" s="208"/>
      <c r="YV300" s="208"/>
      <c r="YW300" s="208"/>
      <c r="YX300" s="208"/>
      <c r="YY300" s="208"/>
      <c r="YZ300" s="208"/>
      <c r="ZA300" s="208"/>
      <c r="ZB300" s="208"/>
      <c r="ZC300" s="208"/>
      <c r="ZD300" s="208"/>
      <c r="ZE300" s="208"/>
      <c r="ZF300" s="208"/>
      <c r="ZG300" s="208"/>
      <c r="ZH300" s="208"/>
      <c r="ZI300" s="208"/>
      <c r="ZJ300" s="208"/>
      <c r="ZK300" s="208"/>
      <c r="ZL300" s="208"/>
      <c r="ZM300" s="208"/>
      <c r="ZN300" s="208"/>
      <c r="ZO300" s="208"/>
      <c r="ZP300" s="208"/>
      <c r="ZQ300" s="208"/>
      <c r="ZR300" s="208"/>
      <c r="ZS300" s="208"/>
      <c r="ZT300" s="208"/>
      <c r="ZU300" s="208"/>
      <c r="ZV300" s="208"/>
      <c r="ZW300" s="208"/>
      <c r="ZX300" s="208"/>
      <c r="ZY300" s="208"/>
      <c r="ZZ300" s="208"/>
      <c r="AAA300" s="208"/>
      <c r="AAB300" s="208"/>
      <c r="AAC300" s="208"/>
      <c r="AAD300" s="208"/>
      <c r="AAE300" s="208"/>
      <c r="AAF300" s="208"/>
      <c r="AAG300" s="208"/>
      <c r="AAH300" s="208"/>
      <c r="AAI300" s="208"/>
      <c r="AAJ300" s="208"/>
      <c r="AAK300" s="208"/>
      <c r="AAL300" s="208"/>
      <c r="AAM300" s="208"/>
      <c r="AAN300" s="208"/>
      <c r="AAO300" s="208"/>
      <c r="AAP300" s="208"/>
      <c r="AAQ300" s="208"/>
      <c r="AAR300" s="208"/>
      <c r="AAS300" s="208"/>
      <c r="AAT300" s="208"/>
      <c r="AAU300" s="208"/>
      <c r="AAV300" s="208"/>
      <c r="AAW300" s="208"/>
      <c r="AAX300" s="208"/>
      <c r="AAY300" s="208"/>
      <c r="AAZ300" s="208"/>
      <c r="ABA300" s="208"/>
      <c r="ABB300" s="208"/>
      <c r="ABC300" s="208"/>
      <c r="ABD300" s="208"/>
      <c r="ABE300" s="208"/>
      <c r="ABF300" s="208"/>
      <c r="ABG300" s="208"/>
      <c r="ABH300" s="208"/>
      <c r="ABI300" s="208"/>
      <c r="ABJ300" s="208"/>
      <c r="ABK300" s="208"/>
      <c r="ABL300" s="208"/>
      <c r="ABM300" s="208"/>
      <c r="ABN300" s="208"/>
      <c r="ABO300" s="208"/>
      <c r="ABP300" s="208"/>
      <c r="ABQ300" s="208"/>
      <c r="ABR300" s="208"/>
      <c r="ABS300" s="208"/>
      <c r="ABT300" s="208"/>
      <c r="ABU300" s="208"/>
      <c r="ABV300" s="208"/>
      <c r="ABW300" s="208"/>
      <c r="ABX300" s="208"/>
      <c r="ABY300" s="208"/>
      <c r="ABZ300" s="208"/>
      <c r="ACA300" s="208"/>
      <c r="ACB300" s="208"/>
      <c r="ACC300" s="208"/>
      <c r="ACD300" s="208"/>
      <c r="ACE300" s="208"/>
      <c r="ACF300" s="208"/>
      <c r="ACG300" s="208"/>
      <c r="ACH300" s="208"/>
      <c r="ACI300" s="208"/>
      <c r="ACJ300" s="208"/>
      <c r="ACK300" s="208"/>
      <c r="ACL300" s="208"/>
      <c r="ACM300" s="208"/>
      <c r="ACN300" s="208"/>
      <c r="ACO300" s="208"/>
      <c r="ACP300" s="208"/>
      <c r="ACQ300" s="208"/>
      <c r="ACR300" s="208"/>
      <c r="ACS300" s="208"/>
      <c r="ACT300" s="208"/>
      <c r="ACU300" s="208"/>
      <c r="ACV300" s="208"/>
      <c r="ACW300" s="208"/>
      <c r="ACX300" s="208"/>
      <c r="ACY300" s="208"/>
      <c r="ACZ300" s="208"/>
      <c r="ADA300" s="208"/>
      <c r="ADB300" s="208"/>
      <c r="ADC300" s="208"/>
      <c r="ADD300" s="208"/>
      <c r="ADE300" s="208"/>
      <c r="ADF300" s="208"/>
      <c r="ADG300" s="208"/>
      <c r="ADH300" s="208"/>
      <c r="ADI300" s="208"/>
      <c r="ADJ300" s="208"/>
      <c r="ADK300" s="208"/>
      <c r="ADL300" s="208"/>
      <c r="ADM300" s="208"/>
      <c r="ADN300" s="208"/>
      <c r="ADO300" s="208"/>
      <c r="ADP300" s="208"/>
      <c r="ADQ300" s="208"/>
      <c r="ADR300" s="208"/>
      <c r="ADS300" s="208"/>
      <c r="ADT300" s="208"/>
      <c r="ADU300" s="208"/>
      <c r="ADV300" s="208"/>
      <c r="ADW300" s="208"/>
      <c r="ADX300" s="208"/>
      <c r="ADY300" s="208"/>
      <c r="ADZ300" s="208"/>
      <c r="AEA300" s="208"/>
      <c r="AEB300" s="208"/>
      <c r="AEC300" s="208"/>
      <c r="AED300" s="208"/>
      <c r="AEE300" s="208"/>
      <c r="AEF300" s="208"/>
      <c r="AEG300" s="208"/>
      <c r="AEH300" s="208"/>
      <c r="AEI300" s="208"/>
      <c r="AEJ300" s="208"/>
      <c r="AEK300" s="208"/>
      <c r="AEL300" s="208"/>
      <c r="AEM300" s="208"/>
      <c r="AEN300" s="208"/>
      <c r="AEO300" s="208"/>
      <c r="AEP300" s="208"/>
      <c r="AEQ300" s="208"/>
      <c r="AER300" s="208"/>
      <c r="AES300" s="208"/>
      <c r="AET300" s="208"/>
      <c r="AEU300" s="208"/>
      <c r="AEV300" s="208"/>
      <c r="AEW300" s="208"/>
      <c r="AEX300" s="208"/>
      <c r="AEY300" s="208"/>
      <c r="AEZ300" s="208"/>
      <c r="AFA300" s="208"/>
      <c r="AFB300" s="208"/>
      <c r="AFC300" s="208"/>
      <c r="AFD300" s="208"/>
      <c r="AFE300" s="208"/>
      <c r="AFF300" s="208"/>
      <c r="AFG300" s="208"/>
      <c r="AFH300" s="208"/>
      <c r="AFI300" s="208"/>
      <c r="AFJ300" s="208"/>
      <c r="AFK300" s="208"/>
      <c r="AFL300" s="208"/>
      <c r="AFM300" s="208"/>
      <c r="AFN300" s="208"/>
      <c r="AFO300" s="208"/>
      <c r="AFP300" s="208"/>
      <c r="AFQ300" s="208"/>
      <c r="AFR300" s="208"/>
      <c r="AFS300" s="208"/>
      <c r="AFT300" s="208"/>
      <c r="AFU300" s="208"/>
      <c r="AFV300" s="208"/>
      <c r="AFW300" s="208"/>
      <c r="AFX300" s="208"/>
      <c r="AFY300" s="208"/>
      <c r="AFZ300" s="208"/>
      <c r="AGA300" s="208"/>
      <c r="AGB300" s="208"/>
      <c r="AGC300" s="208"/>
      <c r="AGD300" s="208"/>
      <c r="AGE300" s="208"/>
      <c r="AGF300" s="208"/>
      <c r="AGG300" s="208"/>
      <c r="AGH300" s="208"/>
      <c r="AGI300" s="208"/>
      <c r="AGJ300" s="208"/>
      <c r="AGK300" s="208"/>
      <c r="AGL300" s="208"/>
      <c r="AGM300" s="208"/>
      <c r="AGN300" s="208"/>
      <c r="AGO300" s="208"/>
      <c r="AGP300" s="208"/>
      <c r="AGQ300" s="208"/>
      <c r="AGR300" s="208"/>
      <c r="AGS300" s="208"/>
      <c r="AGT300" s="208"/>
      <c r="AGU300" s="208"/>
      <c r="AGV300" s="208"/>
      <c r="AGW300" s="208"/>
      <c r="AGX300" s="208"/>
      <c r="AGY300" s="208"/>
      <c r="AGZ300" s="208"/>
      <c r="AHA300" s="208"/>
      <c r="AHB300" s="208"/>
      <c r="AHC300" s="208"/>
      <c r="AHD300" s="208"/>
      <c r="AHE300" s="208"/>
      <c r="AHF300" s="208"/>
      <c r="AHG300" s="208"/>
      <c r="AHH300" s="208"/>
      <c r="AHI300" s="208"/>
      <c r="AHJ300" s="208"/>
      <c r="AHK300" s="208"/>
      <c r="AHL300" s="208"/>
      <c r="AHM300" s="208"/>
      <c r="AHN300" s="208"/>
      <c r="AHO300" s="208"/>
      <c r="AHP300" s="208"/>
      <c r="AHQ300" s="208"/>
      <c r="AHR300" s="208"/>
      <c r="AHS300" s="208"/>
      <c r="AHT300" s="208"/>
      <c r="AHU300" s="208"/>
      <c r="AHV300" s="208"/>
      <c r="AHW300" s="208"/>
      <c r="AHX300" s="208"/>
      <c r="AHY300" s="208"/>
      <c r="AHZ300" s="208"/>
      <c r="AIA300" s="208"/>
      <c r="AIB300" s="208"/>
      <c r="AIC300" s="208"/>
      <c r="AID300" s="208"/>
      <c r="AIE300" s="208"/>
      <c r="AIF300" s="208"/>
      <c r="AIG300" s="208"/>
      <c r="AIH300" s="208"/>
      <c r="AII300" s="208"/>
      <c r="AIJ300" s="208"/>
      <c r="AIK300" s="208"/>
      <c r="AIL300" s="208"/>
      <c r="AIM300" s="208"/>
      <c r="AIN300" s="208"/>
      <c r="AIO300" s="208"/>
      <c r="AIP300" s="208"/>
      <c r="AIQ300" s="208"/>
      <c r="AIR300" s="208"/>
      <c r="AIS300" s="208"/>
      <c r="AIT300" s="208"/>
      <c r="AIU300" s="208"/>
      <c r="AIV300" s="208"/>
      <c r="AIW300" s="208"/>
      <c r="AIX300" s="208"/>
      <c r="AIY300" s="208"/>
      <c r="AIZ300" s="208"/>
      <c r="AJA300" s="208"/>
      <c r="AJB300" s="208"/>
      <c r="AJC300" s="208"/>
      <c r="AJD300" s="208"/>
      <c r="AJE300" s="208"/>
      <c r="AJF300" s="208"/>
      <c r="AJG300" s="208"/>
      <c r="AJH300" s="208"/>
      <c r="AJI300" s="208"/>
      <c r="AJJ300" s="208"/>
      <c r="AJK300" s="208"/>
      <c r="AJL300" s="208"/>
      <c r="AJM300" s="208"/>
      <c r="AJN300" s="208"/>
      <c r="AJO300" s="208"/>
      <c r="AJP300" s="208"/>
      <c r="AJQ300" s="208"/>
      <c r="AJR300" s="208"/>
      <c r="AJS300" s="208"/>
      <c r="AJT300" s="208"/>
      <c r="AJU300" s="208"/>
      <c r="AJV300" s="208"/>
      <c r="AJW300" s="208"/>
      <c r="AJX300" s="208"/>
      <c r="AJY300" s="208"/>
      <c r="AJZ300" s="208"/>
      <c r="AKA300" s="208"/>
      <c r="AKB300" s="208"/>
      <c r="AKC300" s="208"/>
      <c r="AKD300" s="208"/>
      <c r="AKE300" s="208"/>
      <c r="AKF300" s="208"/>
      <c r="AKG300" s="208"/>
      <c r="AKH300" s="208"/>
      <c r="AKI300" s="208"/>
      <c r="AKJ300" s="208"/>
      <c r="AKK300" s="208"/>
      <c r="AKL300" s="208"/>
      <c r="AKM300" s="208"/>
      <c r="AKN300" s="208"/>
      <c r="AKO300" s="208"/>
      <c r="AKP300" s="208"/>
      <c r="AKQ300" s="208"/>
      <c r="AKR300" s="208"/>
      <c r="AKS300" s="208"/>
      <c r="AKT300" s="208"/>
      <c r="AKU300" s="208"/>
      <c r="AKV300" s="208"/>
      <c r="AKW300" s="208"/>
      <c r="AKX300" s="208"/>
      <c r="AKY300" s="208"/>
      <c r="AKZ300" s="208"/>
      <c r="ALA300" s="208"/>
      <c r="ALB300" s="208"/>
      <c r="ALC300" s="208"/>
      <c r="ALD300" s="208"/>
      <c r="ALE300" s="208"/>
      <c r="ALF300" s="208"/>
      <c r="ALG300" s="208"/>
      <c r="ALH300" s="208"/>
      <c r="ALI300" s="208"/>
      <c r="ALJ300" s="208"/>
      <c r="ALK300" s="208"/>
      <c r="ALL300" s="208"/>
      <c r="ALM300" s="208"/>
      <c r="ALN300" s="208"/>
      <c r="ALO300" s="208"/>
      <c r="ALP300" s="208"/>
      <c r="ALQ300" s="208"/>
      <c r="ALR300" s="208"/>
      <c r="ALS300" s="208"/>
      <c r="ALT300" s="208"/>
      <c r="ALU300" s="208"/>
      <c r="ALV300" s="208"/>
      <c r="ALW300" s="208"/>
      <c r="ALX300" s="208"/>
      <c r="ALY300" s="208"/>
      <c r="ALZ300" s="208"/>
      <c r="AMA300" s="208"/>
      <c r="AMB300" s="208"/>
      <c r="AMC300" s="208"/>
      <c r="AMD300" s="208"/>
      <c r="AME300" s="208"/>
      <c r="AMF300" s="208"/>
      <c r="AMG300" s="208"/>
      <c r="AMH300" s="208"/>
      <c r="AMI300" s="208"/>
      <c r="AMJ300" s="208"/>
      <c r="AMK300" s="208"/>
      <c r="AML300" s="208"/>
      <c r="AMM300" s="208"/>
      <c r="AMN300" s="208"/>
      <c r="AMO300" s="208"/>
      <c r="AMP300" s="208"/>
      <c r="AMQ300" s="208"/>
      <c r="AMR300" s="208"/>
      <c r="AMS300" s="208"/>
      <c r="AMT300" s="208"/>
      <c r="AMU300" s="208"/>
      <c r="AMV300" s="208"/>
      <c r="AMW300" s="208"/>
      <c r="AMX300" s="208"/>
      <c r="AMY300" s="208"/>
      <c r="AMZ300" s="208"/>
      <c r="ANA300" s="208"/>
      <c r="ANB300" s="208"/>
      <c r="ANC300" s="208"/>
      <c r="AND300" s="208"/>
      <c r="ANE300" s="208"/>
      <c r="ANF300" s="208"/>
      <c r="ANG300" s="208"/>
      <c r="ANH300" s="208"/>
      <c r="ANI300" s="208"/>
      <c r="ANJ300" s="208"/>
      <c r="ANK300" s="208"/>
      <c r="ANL300" s="208"/>
      <c r="ANM300" s="208"/>
      <c r="ANN300" s="208"/>
      <c r="ANO300" s="208"/>
      <c r="ANP300" s="208"/>
      <c r="ANQ300" s="208"/>
      <c r="ANR300" s="208"/>
      <c r="ANS300" s="208"/>
      <c r="ANT300" s="208"/>
      <c r="ANU300" s="208"/>
      <c r="ANV300" s="208"/>
      <c r="ANW300" s="208"/>
      <c r="ANX300" s="208"/>
      <c r="ANY300" s="208"/>
      <c r="ANZ300" s="208"/>
      <c r="AOA300" s="208"/>
      <c r="AOB300" s="208"/>
      <c r="AOC300" s="208"/>
      <c r="AOD300" s="208"/>
      <c r="AOE300" s="208"/>
      <c r="AOF300" s="208"/>
      <c r="AOG300" s="208"/>
      <c r="AOH300" s="208"/>
      <c r="AOI300" s="208"/>
      <c r="AOJ300" s="208"/>
      <c r="AOK300" s="208"/>
      <c r="AOL300" s="208"/>
      <c r="AOM300" s="208"/>
      <c r="AON300" s="208"/>
      <c r="AOO300" s="208"/>
      <c r="AOP300" s="208"/>
      <c r="AOQ300" s="208"/>
      <c r="AOR300" s="208"/>
      <c r="AOS300" s="208"/>
      <c r="AOT300" s="208"/>
      <c r="AOU300" s="208"/>
      <c r="AOV300" s="208"/>
      <c r="AOW300" s="208"/>
      <c r="AOX300" s="208"/>
      <c r="AOY300" s="208"/>
      <c r="AOZ300" s="208"/>
      <c r="APA300" s="208"/>
      <c r="APB300" s="208"/>
      <c r="APC300" s="208"/>
      <c r="APD300" s="208"/>
      <c r="APE300" s="208"/>
      <c r="APF300" s="208"/>
      <c r="APG300" s="208"/>
      <c r="APH300" s="208"/>
      <c r="API300" s="208"/>
      <c r="APJ300" s="208"/>
      <c r="APK300" s="208"/>
      <c r="APL300" s="208"/>
      <c r="APM300" s="208"/>
      <c r="APN300" s="208"/>
      <c r="APO300" s="208"/>
      <c r="APP300" s="208"/>
      <c r="APQ300" s="208"/>
      <c r="APR300" s="208"/>
      <c r="APS300" s="208"/>
      <c r="APT300" s="208"/>
      <c r="APU300" s="208"/>
      <c r="APV300" s="208"/>
      <c r="APW300" s="208"/>
      <c r="APX300" s="208"/>
      <c r="APY300" s="208"/>
      <c r="APZ300" s="208"/>
      <c r="AQA300" s="208"/>
      <c r="AQB300" s="208"/>
      <c r="AQC300" s="208"/>
      <c r="AQD300" s="208"/>
      <c r="AQE300" s="208"/>
      <c r="AQF300" s="208"/>
      <c r="AQG300" s="208"/>
      <c r="AQH300" s="208"/>
      <c r="AQI300" s="208"/>
      <c r="AQJ300" s="208"/>
      <c r="AQK300" s="208"/>
      <c r="AQL300" s="208"/>
      <c r="AQM300" s="208"/>
      <c r="AQN300" s="208"/>
      <c r="AQO300" s="208"/>
      <c r="AQP300" s="208"/>
      <c r="AQQ300" s="208"/>
      <c r="AQR300" s="208"/>
      <c r="AQS300" s="208"/>
      <c r="AQT300" s="208"/>
      <c r="AQU300" s="208"/>
      <c r="AQV300" s="208"/>
      <c r="AQW300" s="208"/>
      <c r="AQX300" s="208"/>
      <c r="AQY300" s="208"/>
      <c r="AQZ300" s="208"/>
      <c r="ARA300" s="208"/>
      <c r="ARB300" s="208"/>
      <c r="ARC300" s="208"/>
      <c r="ARD300" s="208"/>
      <c r="ARE300" s="208"/>
      <c r="ARF300" s="208"/>
      <c r="ARG300" s="208"/>
      <c r="ARH300" s="208"/>
      <c r="ARI300" s="208"/>
      <c r="ARJ300" s="208"/>
      <c r="ARK300" s="208"/>
      <c r="ARL300" s="208"/>
      <c r="ARM300" s="208"/>
      <c r="ARN300" s="208"/>
      <c r="ARO300" s="208"/>
      <c r="ARP300" s="208"/>
      <c r="ARQ300" s="208"/>
      <c r="ARR300" s="208"/>
      <c r="ARS300" s="208"/>
      <c r="ART300" s="208"/>
      <c r="ARU300" s="208"/>
      <c r="ARV300" s="208"/>
      <c r="ARW300" s="208"/>
      <c r="ARX300" s="208"/>
      <c r="ARY300" s="208"/>
      <c r="ARZ300" s="208"/>
      <c r="ASA300" s="208"/>
      <c r="ASB300" s="208"/>
      <c r="ASC300" s="208"/>
      <c r="ASD300" s="208"/>
      <c r="ASE300" s="208"/>
      <c r="ASF300" s="208"/>
      <c r="ASG300" s="208"/>
      <c r="ASH300" s="208"/>
      <c r="ASI300" s="208"/>
      <c r="ASJ300" s="208"/>
      <c r="ASK300" s="208"/>
      <c r="ASL300" s="208"/>
      <c r="ASM300" s="208"/>
      <c r="ASN300" s="208"/>
      <c r="ASO300" s="208"/>
      <c r="ASP300" s="208"/>
      <c r="ASQ300" s="208"/>
      <c r="ASR300" s="208"/>
      <c r="ASS300" s="208"/>
      <c r="AST300" s="208"/>
      <c r="ASU300" s="208"/>
      <c r="ASV300" s="208"/>
      <c r="ASW300" s="208"/>
      <c r="ASX300" s="208"/>
      <c r="ASY300" s="208"/>
      <c r="ASZ300" s="208"/>
      <c r="ATA300" s="208"/>
      <c r="ATB300" s="208"/>
      <c r="ATC300" s="208"/>
      <c r="ATD300" s="208"/>
      <c r="ATE300" s="208"/>
      <c r="ATF300" s="208"/>
      <c r="ATG300" s="208"/>
      <c r="ATH300" s="208"/>
      <c r="ATI300" s="208"/>
      <c r="ATJ300" s="208"/>
      <c r="ATK300" s="208"/>
      <c r="ATL300" s="208"/>
      <c r="ATM300" s="208"/>
      <c r="ATN300" s="208"/>
      <c r="ATO300" s="208"/>
      <c r="ATP300" s="208"/>
      <c r="ATQ300" s="208"/>
      <c r="ATR300" s="208"/>
      <c r="ATS300" s="208"/>
      <c r="ATT300" s="208"/>
      <c r="ATU300" s="208"/>
      <c r="ATV300" s="208"/>
      <c r="ATW300" s="208"/>
      <c r="ATX300" s="208"/>
      <c r="ATY300" s="208"/>
      <c r="ATZ300" s="208"/>
      <c r="AUA300" s="208"/>
      <c r="AUB300" s="208"/>
      <c r="AUC300" s="208"/>
      <c r="AUD300" s="208"/>
      <c r="AUE300" s="208"/>
      <c r="AUF300" s="208"/>
      <c r="AUG300" s="208"/>
      <c r="AUH300" s="208"/>
      <c r="AUI300" s="208"/>
      <c r="AUJ300" s="208"/>
      <c r="AUK300" s="208"/>
      <c r="AUL300" s="208"/>
      <c r="AUM300" s="208"/>
      <c r="AUN300" s="208"/>
      <c r="AUO300" s="208"/>
      <c r="AUP300" s="208"/>
      <c r="AUQ300" s="208"/>
      <c r="AUR300" s="208"/>
      <c r="AUS300" s="208"/>
      <c r="AUT300" s="208"/>
      <c r="AUU300" s="208"/>
      <c r="AUV300" s="208"/>
      <c r="AUW300" s="208"/>
      <c r="AUX300" s="208"/>
      <c r="AUY300" s="208"/>
      <c r="AUZ300" s="208"/>
      <c r="AVA300" s="208"/>
      <c r="AVB300" s="208"/>
      <c r="AVC300" s="208"/>
      <c r="AVD300" s="208"/>
      <c r="AVE300" s="208"/>
      <c r="AVF300" s="208"/>
      <c r="AVG300" s="208"/>
      <c r="AVH300" s="208"/>
      <c r="AVI300" s="208"/>
      <c r="AVJ300" s="208"/>
      <c r="AVK300" s="208"/>
      <c r="AVL300" s="208"/>
      <c r="AVM300" s="208"/>
      <c r="AVN300" s="208"/>
      <c r="AVO300" s="208"/>
      <c r="AVP300" s="208"/>
      <c r="AVQ300" s="208"/>
      <c r="AVR300" s="208"/>
      <c r="AVS300" s="208"/>
      <c r="AVT300" s="208"/>
      <c r="AVU300" s="208"/>
      <c r="AVV300" s="208"/>
      <c r="AVW300" s="208"/>
      <c r="AVX300" s="208"/>
      <c r="AVY300" s="208"/>
      <c r="AVZ300" s="208"/>
      <c r="AWA300" s="208"/>
      <c r="AWB300" s="208"/>
      <c r="AWC300" s="208"/>
      <c r="AWD300" s="208"/>
      <c r="AWE300" s="208"/>
      <c r="AWF300" s="208"/>
      <c r="AWG300" s="208"/>
      <c r="AWH300" s="208"/>
      <c r="AWI300" s="208"/>
      <c r="AWJ300" s="208"/>
      <c r="AWK300" s="208"/>
      <c r="AWL300" s="208"/>
      <c r="AWM300" s="208"/>
      <c r="AWN300" s="208"/>
      <c r="AWO300" s="208"/>
      <c r="AWP300" s="208"/>
      <c r="AWQ300" s="208"/>
      <c r="AWR300" s="208"/>
      <c r="AWS300" s="208"/>
      <c r="AWT300" s="208"/>
      <c r="AWU300" s="208"/>
      <c r="AWV300" s="208"/>
      <c r="AWW300" s="208"/>
      <c r="AWX300" s="208"/>
      <c r="AWY300" s="208"/>
      <c r="AWZ300" s="208"/>
      <c r="AXA300" s="208"/>
      <c r="AXB300" s="208"/>
      <c r="AXC300" s="208"/>
      <c r="AXD300" s="208"/>
      <c r="AXE300" s="208"/>
      <c r="AXF300" s="208"/>
      <c r="AXG300" s="208"/>
      <c r="AXH300" s="208"/>
      <c r="AXI300" s="208"/>
      <c r="AXJ300" s="208"/>
      <c r="AXK300" s="208"/>
      <c r="AXL300" s="208"/>
      <c r="AXM300" s="208"/>
      <c r="AXN300" s="208"/>
      <c r="AXO300" s="208"/>
      <c r="AXP300" s="208"/>
      <c r="AXQ300" s="208"/>
      <c r="AXR300" s="208"/>
      <c r="AXS300" s="208"/>
      <c r="AXT300" s="208"/>
      <c r="AXU300" s="208"/>
      <c r="AXV300" s="208"/>
      <c r="AXW300" s="208"/>
      <c r="AXX300" s="208"/>
      <c r="AXY300" s="208"/>
      <c r="AXZ300" s="208"/>
      <c r="AYA300" s="208"/>
      <c r="AYB300" s="208"/>
      <c r="AYC300" s="208"/>
      <c r="AYD300" s="208"/>
      <c r="AYE300" s="208"/>
      <c r="AYF300" s="208"/>
      <c r="AYG300" s="208"/>
      <c r="AYH300" s="208"/>
      <c r="AYI300" s="208"/>
      <c r="AYJ300" s="208"/>
      <c r="AYK300" s="208"/>
      <c r="AYL300" s="208"/>
      <c r="AYM300" s="208"/>
      <c r="AYN300" s="208"/>
      <c r="AYO300" s="208"/>
      <c r="AYP300" s="208"/>
      <c r="AYQ300" s="208"/>
      <c r="AYR300" s="208"/>
      <c r="AYS300" s="208"/>
      <c r="AYT300" s="208"/>
      <c r="AYU300" s="208"/>
      <c r="AYV300" s="208"/>
      <c r="AYW300" s="208"/>
      <c r="AYX300" s="208"/>
      <c r="AYY300" s="208"/>
      <c r="AYZ300" s="208"/>
      <c r="AZA300" s="208"/>
      <c r="AZB300" s="208"/>
      <c r="AZC300" s="208"/>
      <c r="AZD300" s="208"/>
      <c r="AZE300" s="208"/>
      <c r="AZF300" s="208"/>
      <c r="AZG300" s="208"/>
      <c r="AZH300" s="208"/>
      <c r="AZI300" s="208"/>
      <c r="AZJ300" s="208"/>
      <c r="AZK300" s="208"/>
      <c r="AZL300" s="208"/>
      <c r="AZM300" s="208"/>
      <c r="AZN300" s="208"/>
      <c r="AZO300" s="208"/>
      <c r="AZP300" s="208"/>
      <c r="AZQ300" s="208"/>
      <c r="AZR300" s="208"/>
      <c r="AZS300" s="208"/>
      <c r="AZT300" s="208"/>
      <c r="AZU300" s="208"/>
      <c r="AZV300" s="208"/>
      <c r="AZW300" s="208"/>
      <c r="AZX300" s="208"/>
      <c r="AZY300" s="208"/>
      <c r="AZZ300" s="208"/>
      <c r="BAA300" s="208"/>
      <c r="BAB300" s="208"/>
      <c r="BAC300" s="208"/>
      <c r="BAD300" s="208"/>
      <c r="BAE300" s="208"/>
      <c r="BAF300" s="208"/>
      <c r="BAG300" s="208"/>
      <c r="BAH300" s="208"/>
      <c r="BAI300" s="208"/>
      <c r="BAJ300" s="208"/>
      <c r="BAK300" s="208"/>
      <c r="BAL300" s="208"/>
      <c r="BAM300" s="208"/>
      <c r="BAN300" s="208"/>
      <c r="BAO300" s="208"/>
      <c r="BAP300" s="208"/>
      <c r="BAQ300" s="208"/>
      <c r="BAR300" s="208"/>
      <c r="BAS300" s="208"/>
      <c r="BAT300" s="208"/>
      <c r="BAU300" s="208"/>
      <c r="BAV300" s="208"/>
      <c r="BAW300" s="208"/>
      <c r="BAX300" s="208"/>
      <c r="BAY300" s="208"/>
      <c r="BAZ300" s="208"/>
      <c r="BBA300" s="208"/>
      <c r="BBB300" s="208"/>
      <c r="BBC300" s="208"/>
      <c r="BBD300" s="208"/>
      <c r="BBE300" s="208"/>
      <c r="BBF300" s="208"/>
      <c r="BBG300" s="208"/>
      <c r="BBH300" s="208"/>
      <c r="BBI300" s="208"/>
      <c r="BBJ300" s="208"/>
      <c r="BBK300" s="208"/>
      <c r="BBL300" s="208"/>
      <c r="BBM300" s="208"/>
      <c r="BBN300" s="208"/>
      <c r="BBO300" s="208"/>
      <c r="BBP300" s="208"/>
      <c r="BBQ300" s="208"/>
      <c r="BBR300" s="208"/>
      <c r="BBS300" s="208"/>
      <c r="BBT300" s="208"/>
      <c r="BBU300" s="208"/>
      <c r="BBV300" s="208"/>
      <c r="BBW300" s="208"/>
      <c r="BBX300" s="208"/>
      <c r="BBY300" s="208"/>
      <c r="BBZ300" s="208"/>
      <c r="BCA300" s="208"/>
      <c r="BCB300" s="208"/>
      <c r="BCC300" s="208"/>
      <c r="BCD300" s="208"/>
      <c r="BCE300" s="208"/>
      <c r="BCF300" s="208"/>
      <c r="BCG300" s="208"/>
      <c r="BCH300" s="208"/>
      <c r="BCI300" s="208"/>
      <c r="BCJ300" s="208"/>
      <c r="BCK300" s="208"/>
      <c r="BCL300" s="208"/>
      <c r="BCM300" s="208"/>
      <c r="BCN300" s="208"/>
      <c r="BCO300" s="208"/>
      <c r="BCP300" s="208"/>
      <c r="BCQ300" s="208"/>
      <c r="BCR300" s="208"/>
      <c r="BCS300" s="208"/>
      <c r="BCT300" s="208"/>
      <c r="BCU300" s="208"/>
      <c r="BCV300" s="208"/>
      <c r="BCW300" s="208"/>
      <c r="BCX300" s="208"/>
      <c r="BCY300" s="208"/>
      <c r="BCZ300" s="208"/>
      <c r="BDA300" s="208"/>
      <c r="BDB300" s="208"/>
      <c r="BDC300" s="208"/>
      <c r="BDD300" s="208"/>
      <c r="BDE300" s="208"/>
      <c r="BDF300" s="208"/>
      <c r="BDG300" s="208"/>
      <c r="BDH300" s="208"/>
      <c r="BDI300" s="208"/>
      <c r="BDJ300" s="208"/>
      <c r="BDK300" s="208"/>
      <c r="BDL300" s="208"/>
      <c r="BDM300" s="208"/>
      <c r="BDN300" s="208"/>
      <c r="BDO300" s="208"/>
      <c r="BDP300" s="208"/>
      <c r="BDQ300" s="208"/>
      <c r="BDR300" s="208"/>
      <c r="BDS300" s="208"/>
      <c r="BDT300" s="208"/>
      <c r="BDU300" s="208"/>
      <c r="BDV300" s="208"/>
      <c r="BDW300" s="208"/>
      <c r="BDX300" s="208"/>
      <c r="BDY300" s="208"/>
      <c r="BDZ300" s="208"/>
      <c r="BEA300" s="208"/>
      <c r="BEB300" s="208"/>
      <c r="BEC300" s="208"/>
      <c r="BED300" s="208"/>
      <c r="BEE300" s="208"/>
      <c r="BEF300" s="208"/>
      <c r="BEG300" s="208"/>
      <c r="BEH300" s="208"/>
      <c r="BEI300" s="208"/>
      <c r="BEJ300" s="208"/>
      <c r="BEK300" s="208"/>
      <c r="BEL300" s="208"/>
      <c r="BEM300" s="208"/>
      <c r="BEN300" s="208"/>
      <c r="BEO300" s="208"/>
      <c r="BEP300" s="208"/>
      <c r="BEQ300" s="208"/>
      <c r="BER300" s="208"/>
      <c r="BES300" s="208"/>
      <c r="BET300" s="208"/>
      <c r="BEU300" s="208"/>
      <c r="BEV300" s="208"/>
      <c r="BEW300" s="208"/>
      <c r="BEX300" s="208"/>
      <c r="BEY300" s="208"/>
      <c r="BEZ300" s="208"/>
      <c r="BFA300" s="208"/>
      <c r="BFB300" s="208"/>
      <c r="BFC300" s="208"/>
      <c r="BFD300" s="208"/>
      <c r="BFE300" s="208"/>
      <c r="BFF300" s="208"/>
      <c r="BFG300" s="208"/>
      <c r="BFH300" s="208"/>
      <c r="BFI300" s="208"/>
      <c r="BFJ300" s="208"/>
      <c r="BFK300" s="208"/>
      <c r="BFL300" s="208"/>
      <c r="BFM300" s="208"/>
      <c r="BFN300" s="208"/>
      <c r="BFO300" s="208"/>
      <c r="BFP300" s="208"/>
      <c r="BFQ300" s="208"/>
      <c r="BFR300" s="208"/>
      <c r="BFS300" s="208"/>
      <c r="BFT300" s="208"/>
      <c r="BFU300" s="208"/>
      <c r="BFV300" s="208"/>
      <c r="BFW300" s="208"/>
      <c r="BFX300" s="208"/>
      <c r="BFY300" s="208"/>
      <c r="BFZ300" s="208"/>
      <c r="BGA300" s="208"/>
      <c r="BGB300" s="208"/>
      <c r="BGC300" s="208"/>
      <c r="BGD300" s="208"/>
      <c r="BGE300" s="208"/>
      <c r="BGF300" s="208"/>
      <c r="BGG300" s="208"/>
      <c r="BGH300" s="208"/>
      <c r="BGI300" s="208"/>
      <c r="BGJ300" s="208"/>
      <c r="BGK300" s="208"/>
      <c r="BGL300" s="208"/>
      <c r="BGM300" s="208"/>
      <c r="BGN300" s="208"/>
      <c r="BGO300" s="208"/>
      <c r="BGP300" s="208"/>
      <c r="BGQ300" s="208"/>
      <c r="BGR300" s="208"/>
      <c r="BGS300" s="208"/>
      <c r="BGT300" s="208"/>
      <c r="BGU300" s="208"/>
      <c r="BGV300" s="208"/>
      <c r="BGW300" s="208"/>
      <c r="BGX300" s="208"/>
      <c r="BGY300" s="208"/>
      <c r="BGZ300" s="208"/>
      <c r="BHA300" s="208"/>
      <c r="BHB300" s="208"/>
      <c r="BHC300" s="208"/>
      <c r="BHD300" s="208"/>
      <c r="BHE300" s="208"/>
      <c r="BHF300" s="208"/>
      <c r="BHG300" s="208"/>
      <c r="BHH300" s="208"/>
      <c r="BHI300" s="208"/>
      <c r="BHJ300" s="208"/>
      <c r="BHK300" s="208"/>
      <c r="BHL300" s="208"/>
      <c r="BHM300" s="208"/>
      <c r="BHN300" s="208"/>
      <c r="BHO300" s="208"/>
      <c r="BHP300" s="208"/>
      <c r="BHQ300" s="208"/>
      <c r="BHR300" s="208"/>
      <c r="BHS300" s="208"/>
      <c r="BHT300" s="208"/>
      <c r="BHU300" s="208"/>
      <c r="BHV300" s="208"/>
      <c r="BHW300" s="208"/>
      <c r="BHX300" s="208"/>
      <c r="BHY300" s="208"/>
      <c r="BHZ300" s="208"/>
      <c r="BIA300" s="208"/>
      <c r="BIB300" s="208"/>
      <c r="BIC300" s="208"/>
      <c r="BID300" s="208"/>
      <c r="BIE300" s="208"/>
      <c r="BIF300" s="208"/>
      <c r="BIG300" s="208"/>
      <c r="BIH300" s="208"/>
      <c r="BII300" s="208"/>
      <c r="BIJ300" s="208"/>
      <c r="BIK300" s="208"/>
      <c r="BIL300" s="208"/>
      <c r="BIM300" s="208"/>
      <c r="BIN300" s="208"/>
      <c r="BIO300" s="208"/>
      <c r="BIP300" s="208"/>
      <c r="BIQ300" s="208"/>
      <c r="BIR300" s="208"/>
      <c r="BIS300" s="208"/>
      <c r="BIT300" s="208"/>
      <c r="BIU300" s="208"/>
      <c r="BIV300" s="208"/>
      <c r="BIW300" s="208"/>
      <c r="BIX300" s="208"/>
      <c r="BIY300" s="208"/>
      <c r="BIZ300" s="208"/>
      <c r="BJA300" s="208"/>
      <c r="BJB300" s="208"/>
      <c r="BJC300" s="208"/>
      <c r="BJD300" s="208"/>
      <c r="BJE300" s="208"/>
      <c r="BJF300" s="208"/>
      <c r="BJG300" s="208"/>
      <c r="BJH300" s="208"/>
      <c r="BJI300" s="208"/>
      <c r="BJJ300" s="208"/>
      <c r="BJK300" s="208"/>
      <c r="BJL300" s="208"/>
      <c r="BJM300" s="208"/>
      <c r="BJN300" s="208"/>
      <c r="BJO300" s="208"/>
      <c r="BJP300" s="208"/>
      <c r="BJQ300" s="208"/>
      <c r="BJR300" s="208"/>
      <c r="BJS300" s="208"/>
      <c r="BJT300" s="208"/>
      <c r="BJU300" s="208"/>
      <c r="BJV300" s="208"/>
      <c r="BJW300" s="208"/>
      <c r="BJX300" s="208"/>
      <c r="BJY300" s="208"/>
      <c r="BJZ300" s="208"/>
      <c r="BKA300" s="208"/>
      <c r="BKB300" s="208"/>
      <c r="BKC300" s="208"/>
      <c r="BKD300" s="208"/>
      <c r="BKE300" s="208"/>
      <c r="BKF300" s="208"/>
      <c r="BKG300" s="208"/>
      <c r="BKH300" s="208"/>
      <c r="BKI300" s="208"/>
      <c r="BKJ300" s="208"/>
      <c r="BKK300" s="208"/>
      <c r="BKL300" s="208"/>
      <c r="BKM300" s="208"/>
      <c r="BKN300" s="208"/>
      <c r="BKO300" s="208"/>
      <c r="BKP300" s="208"/>
      <c r="BKQ300" s="208"/>
      <c r="BKR300" s="208"/>
      <c r="BKS300" s="208"/>
      <c r="BKT300" s="208"/>
      <c r="BKU300" s="208"/>
      <c r="BKV300" s="208"/>
      <c r="BKW300" s="208"/>
      <c r="BKX300" s="208"/>
      <c r="BKY300" s="208"/>
      <c r="BKZ300" s="208"/>
      <c r="BLA300" s="208"/>
      <c r="BLB300" s="208"/>
      <c r="BLC300" s="208"/>
      <c r="BLD300" s="208"/>
      <c r="BLE300" s="208"/>
      <c r="BLF300" s="208"/>
      <c r="BLG300" s="208"/>
      <c r="BLH300" s="208"/>
      <c r="BLI300" s="208"/>
      <c r="BLJ300" s="208"/>
      <c r="BLK300" s="208"/>
      <c r="BLL300" s="208"/>
      <c r="BLM300" s="208"/>
      <c r="BLN300" s="208"/>
      <c r="BLO300" s="208"/>
      <c r="BLP300" s="208"/>
      <c r="BLQ300" s="208"/>
      <c r="BLR300" s="208"/>
      <c r="BLS300" s="208"/>
      <c r="BLT300" s="208"/>
      <c r="BLU300" s="208"/>
      <c r="BLV300" s="208"/>
      <c r="BLW300" s="208"/>
      <c r="BLX300" s="208"/>
      <c r="BLY300" s="208"/>
      <c r="BLZ300" s="208"/>
      <c r="BMA300" s="208"/>
      <c r="BMB300" s="208"/>
      <c r="BMC300" s="208"/>
      <c r="BMD300" s="208"/>
      <c r="BME300" s="208"/>
      <c r="BMF300" s="208"/>
      <c r="BMG300" s="208"/>
      <c r="BMH300" s="208"/>
      <c r="BMI300" s="208"/>
      <c r="BMJ300" s="208"/>
      <c r="BMK300" s="208"/>
      <c r="BML300" s="208"/>
      <c r="BMM300" s="208"/>
      <c r="BMN300" s="208"/>
      <c r="BMO300" s="208"/>
      <c r="BMP300" s="208"/>
      <c r="BMQ300" s="208"/>
      <c r="BMR300" s="208"/>
      <c r="BMS300" s="208"/>
      <c r="BMT300" s="208"/>
      <c r="BMU300" s="208"/>
      <c r="BMV300" s="208"/>
      <c r="BMW300" s="208"/>
      <c r="BMX300" s="208"/>
      <c r="BMY300" s="208"/>
      <c r="BMZ300" s="208"/>
      <c r="BNA300" s="208"/>
      <c r="BNB300" s="208"/>
      <c r="BNC300" s="208"/>
      <c r="BND300" s="208"/>
      <c r="BNE300" s="208"/>
      <c r="BNF300" s="208"/>
      <c r="BNG300" s="208"/>
      <c r="BNH300" s="208"/>
      <c r="BNI300" s="208"/>
      <c r="BNJ300" s="208"/>
      <c r="BNK300" s="208"/>
      <c r="BNL300" s="208"/>
      <c r="BNM300" s="208"/>
      <c r="BNN300" s="208"/>
      <c r="BNO300" s="208"/>
      <c r="BNP300" s="208"/>
      <c r="BNQ300" s="208"/>
      <c r="BNR300" s="208"/>
      <c r="BNS300" s="208"/>
      <c r="BNT300" s="208"/>
      <c r="BNU300" s="208"/>
      <c r="BNV300" s="208"/>
      <c r="BNW300" s="208"/>
      <c r="BNX300" s="208"/>
      <c r="BNY300" s="208"/>
      <c r="BNZ300" s="208"/>
      <c r="BOA300" s="208"/>
      <c r="BOB300" s="208"/>
      <c r="BOC300" s="208"/>
      <c r="BOD300" s="208"/>
      <c r="BOE300" s="208"/>
      <c r="BOF300" s="208"/>
      <c r="BOG300" s="208"/>
      <c r="BOH300" s="208"/>
      <c r="BOI300" s="208"/>
      <c r="BOJ300" s="208"/>
      <c r="BOK300" s="208"/>
      <c r="BOL300" s="208"/>
      <c r="BOM300" s="208"/>
      <c r="BON300" s="208"/>
      <c r="BOO300" s="208"/>
      <c r="BOP300" s="208"/>
      <c r="BOQ300" s="208"/>
      <c r="BOR300" s="208"/>
      <c r="BOS300" s="208"/>
      <c r="BOT300" s="208"/>
      <c r="BOU300" s="208"/>
      <c r="BOV300" s="208"/>
      <c r="BOW300" s="208"/>
      <c r="BOX300" s="208"/>
      <c r="BOY300" s="208"/>
      <c r="BOZ300" s="208"/>
      <c r="BPA300" s="208"/>
      <c r="BPB300" s="208"/>
      <c r="BPC300" s="208"/>
      <c r="BPD300" s="208"/>
      <c r="BPE300" s="208"/>
      <c r="BPF300" s="208"/>
      <c r="BPG300" s="208"/>
      <c r="BPH300" s="208"/>
      <c r="BPI300" s="208"/>
      <c r="BPJ300" s="208"/>
      <c r="BPK300" s="208"/>
      <c r="BPL300" s="208"/>
      <c r="BPM300" s="208"/>
      <c r="BPN300" s="208"/>
      <c r="BPO300" s="208"/>
      <c r="BPP300" s="208"/>
      <c r="BPQ300" s="208"/>
      <c r="BPR300" s="208"/>
      <c r="BPS300" s="208"/>
      <c r="BPT300" s="208"/>
      <c r="BPU300" s="208"/>
      <c r="BPV300" s="208"/>
      <c r="BPW300" s="208"/>
      <c r="BPX300" s="208"/>
      <c r="BPY300" s="208"/>
      <c r="BPZ300" s="208"/>
      <c r="BQA300" s="208"/>
      <c r="BQB300" s="208"/>
      <c r="BQC300" s="208"/>
      <c r="BQD300" s="208"/>
      <c r="BQE300" s="208"/>
      <c r="BQF300" s="208"/>
      <c r="BQG300" s="208"/>
      <c r="BQH300" s="208"/>
      <c r="BQI300" s="208"/>
      <c r="BQJ300" s="208"/>
      <c r="BQK300" s="208"/>
      <c r="BQL300" s="208"/>
      <c r="BQM300" s="208"/>
      <c r="BQN300" s="208"/>
      <c r="BQO300" s="208"/>
      <c r="BQP300" s="208"/>
      <c r="BQQ300" s="208"/>
      <c r="BQR300" s="208"/>
      <c r="BQS300" s="208"/>
      <c r="BQT300" s="208"/>
      <c r="BQU300" s="208"/>
      <c r="BQV300" s="208"/>
      <c r="BQW300" s="208"/>
      <c r="BQX300" s="208"/>
      <c r="BQY300" s="208"/>
      <c r="BQZ300" s="208"/>
      <c r="BRA300" s="208"/>
      <c r="BRB300" s="208"/>
      <c r="BRC300" s="208"/>
      <c r="BRD300" s="208"/>
      <c r="BRE300" s="208"/>
      <c r="BRF300" s="208"/>
      <c r="BRG300" s="208"/>
      <c r="BRH300" s="208"/>
      <c r="BRI300" s="208"/>
      <c r="BRJ300" s="208"/>
      <c r="BRK300" s="208"/>
      <c r="BRL300" s="208"/>
      <c r="BRM300" s="208"/>
      <c r="BRN300" s="208"/>
      <c r="BRO300" s="208"/>
      <c r="BRP300" s="208"/>
      <c r="BRQ300" s="208"/>
      <c r="BRR300" s="208"/>
      <c r="BRS300" s="208"/>
      <c r="BRT300" s="208"/>
      <c r="BRU300" s="208"/>
      <c r="BRV300" s="208"/>
      <c r="BRW300" s="208"/>
      <c r="BRX300" s="208"/>
      <c r="BRY300" s="208"/>
      <c r="BRZ300" s="208"/>
      <c r="BSA300" s="208"/>
      <c r="BSB300" s="208"/>
      <c r="BSC300" s="208"/>
      <c r="BSD300" s="208"/>
      <c r="BSE300" s="208"/>
      <c r="BSF300" s="208"/>
      <c r="BSG300" s="208"/>
      <c r="BSH300" s="208"/>
      <c r="BSI300" s="208"/>
      <c r="BSJ300" s="208"/>
      <c r="BSK300" s="208"/>
      <c r="BSL300" s="208"/>
      <c r="BSM300" s="208"/>
      <c r="BSN300" s="208"/>
      <c r="BSO300" s="208"/>
      <c r="BSP300" s="208"/>
      <c r="BSQ300" s="208"/>
      <c r="BSR300" s="208"/>
      <c r="BSS300" s="208"/>
      <c r="BST300" s="208"/>
      <c r="BSU300" s="208"/>
      <c r="BSV300" s="208"/>
      <c r="BSW300" s="208"/>
      <c r="BSX300" s="208"/>
      <c r="BSY300" s="208"/>
      <c r="BSZ300" s="208"/>
      <c r="BTA300" s="208"/>
      <c r="BTB300" s="208"/>
      <c r="BTC300" s="208"/>
      <c r="BTD300" s="208"/>
      <c r="BTE300" s="208"/>
      <c r="BTF300" s="208"/>
      <c r="BTG300" s="208"/>
      <c r="BTH300" s="208"/>
      <c r="BTI300" s="208"/>
      <c r="BTJ300" s="208"/>
      <c r="BTK300" s="208"/>
      <c r="BTL300" s="208"/>
      <c r="BTM300" s="208"/>
      <c r="BTN300" s="208"/>
      <c r="BTO300" s="208"/>
      <c r="BTP300" s="208"/>
      <c r="BTQ300" s="208"/>
      <c r="BTR300" s="208"/>
      <c r="BTS300" s="208"/>
      <c r="BTT300" s="208"/>
      <c r="BTU300" s="208"/>
      <c r="BTV300" s="208"/>
      <c r="BTW300" s="208"/>
      <c r="BTX300" s="208"/>
      <c r="BTY300" s="208"/>
      <c r="BTZ300" s="208"/>
      <c r="BUA300" s="208"/>
      <c r="BUB300" s="208"/>
      <c r="BUC300" s="208"/>
      <c r="BUD300" s="208"/>
      <c r="BUE300" s="208"/>
      <c r="BUF300" s="208"/>
      <c r="BUG300" s="208"/>
      <c r="BUH300" s="208"/>
      <c r="BUI300" s="208"/>
      <c r="BUJ300" s="208"/>
      <c r="BUK300" s="208"/>
      <c r="BUL300" s="208"/>
      <c r="BUM300" s="208"/>
      <c r="BUN300" s="208"/>
      <c r="BUO300" s="208"/>
      <c r="BUP300" s="208"/>
      <c r="BUQ300" s="208"/>
      <c r="BUR300" s="208"/>
      <c r="BUS300" s="208"/>
      <c r="BUT300" s="208"/>
      <c r="BUU300" s="208"/>
      <c r="BUV300" s="208"/>
      <c r="BUW300" s="208"/>
      <c r="BUX300" s="208"/>
      <c r="BUY300" s="208"/>
      <c r="BUZ300" s="208"/>
      <c r="BVA300" s="208"/>
      <c r="BVB300" s="208"/>
      <c r="BVC300" s="208"/>
      <c r="BVD300" s="208"/>
      <c r="BVE300" s="208"/>
      <c r="BVF300" s="208"/>
      <c r="BVG300" s="208"/>
      <c r="BVH300" s="208"/>
      <c r="BVI300" s="208"/>
      <c r="BVJ300" s="208"/>
      <c r="BVK300" s="208"/>
      <c r="BVL300" s="208"/>
      <c r="BVM300" s="208"/>
      <c r="BVN300" s="208"/>
      <c r="BVO300" s="208"/>
      <c r="BVP300" s="208"/>
      <c r="BVQ300" s="208"/>
      <c r="BVR300" s="208"/>
      <c r="BVS300" s="208"/>
      <c r="BVT300" s="208"/>
      <c r="BVU300" s="208"/>
      <c r="BVV300" s="208"/>
      <c r="BVW300" s="208"/>
      <c r="BVX300" s="208"/>
      <c r="BVY300" s="208"/>
      <c r="BVZ300" s="208"/>
      <c r="BWA300" s="208"/>
      <c r="BWB300" s="208"/>
      <c r="BWC300" s="208"/>
      <c r="BWD300" s="208"/>
      <c r="BWE300" s="208"/>
      <c r="BWF300" s="208"/>
      <c r="BWG300" s="208"/>
      <c r="BWH300" s="208"/>
      <c r="BWI300" s="208"/>
      <c r="BWJ300" s="208"/>
      <c r="BWK300" s="208"/>
      <c r="BWL300" s="208"/>
      <c r="BWM300" s="208"/>
      <c r="BWN300" s="208"/>
      <c r="BWO300" s="208"/>
      <c r="BWP300" s="208"/>
      <c r="BWQ300" s="208"/>
      <c r="BWR300" s="208"/>
      <c r="BWS300" s="208"/>
      <c r="BWT300" s="208"/>
      <c r="BWU300" s="208"/>
      <c r="BWV300" s="208"/>
      <c r="BWW300" s="208"/>
      <c r="BWX300" s="208"/>
      <c r="BWY300" s="208"/>
      <c r="BWZ300" s="208"/>
      <c r="BXA300" s="208"/>
      <c r="BXB300" s="208"/>
      <c r="BXC300" s="208"/>
      <c r="BXD300" s="208"/>
      <c r="BXE300" s="208"/>
      <c r="BXF300" s="208"/>
      <c r="BXG300" s="208"/>
      <c r="BXH300" s="208"/>
      <c r="BXI300" s="208"/>
      <c r="BXJ300" s="208"/>
      <c r="BXK300" s="208"/>
      <c r="BXL300" s="208"/>
      <c r="BXM300" s="208"/>
      <c r="BXN300" s="208"/>
      <c r="BXO300" s="208"/>
      <c r="BXP300" s="208"/>
      <c r="BXQ300" s="208"/>
      <c r="BXR300" s="208"/>
      <c r="BXS300" s="208"/>
      <c r="BXT300" s="208"/>
      <c r="BXU300" s="208"/>
      <c r="BXV300" s="208"/>
      <c r="BXW300" s="208"/>
      <c r="BXX300" s="208"/>
      <c r="BXY300" s="208"/>
      <c r="BXZ300" s="208"/>
      <c r="BYA300" s="208"/>
      <c r="BYB300" s="208"/>
      <c r="BYC300" s="208"/>
      <c r="BYD300" s="208"/>
      <c r="BYE300" s="208"/>
      <c r="BYF300" s="208"/>
      <c r="BYG300" s="208"/>
      <c r="BYH300" s="208"/>
      <c r="BYI300" s="208"/>
      <c r="BYJ300" s="208"/>
      <c r="BYK300" s="208"/>
      <c r="BYL300" s="208"/>
      <c r="BYM300" s="208"/>
      <c r="BYN300" s="208"/>
      <c r="BYO300" s="208"/>
      <c r="BYP300" s="208"/>
      <c r="BYQ300" s="208"/>
      <c r="BYR300" s="208"/>
      <c r="BYS300" s="208"/>
      <c r="BYT300" s="208"/>
      <c r="BYU300" s="208"/>
      <c r="BYV300" s="208"/>
      <c r="BYW300" s="208"/>
      <c r="BYX300" s="208"/>
      <c r="BYY300" s="208"/>
      <c r="BYZ300" s="208"/>
      <c r="BZA300" s="208"/>
      <c r="BZB300" s="208"/>
      <c r="BZC300" s="208"/>
      <c r="BZD300" s="208"/>
      <c r="BZE300" s="208"/>
      <c r="BZF300" s="208"/>
      <c r="BZG300" s="208"/>
      <c r="BZH300" s="208"/>
      <c r="BZI300" s="208"/>
      <c r="BZJ300" s="208"/>
      <c r="BZK300" s="208"/>
      <c r="BZL300" s="208"/>
      <c r="BZM300" s="208"/>
      <c r="BZN300" s="208"/>
      <c r="BZO300" s="208"/>
      <c r="BZP300" s="208"/>
      <c r="BZQ300" s="208"/>
      <c r="BZR300" s="208"/>
      <c r="BZS300" s="208"/>
      <c r="BZT300" s="208"/>
      <c r="BZU300" s="208"/>
      <c r="BZV300" s="208"/>
      <c r="BZW300" s="208"/>
      <c r="BZX300" s="208"/>
      <c r="BZY300" s="208"/>
      <c r="BZZ300" s="208"/>
      <c r="CAA300" s="208"/>
      <c r="CAB300" s="208"/>
      <c r="CAC300" s="208"/>
      <c r="CAD300" s="208"/>
      <c r="CAE300" s="208"/>
      <c r="CAF300" s="208"/>
      <c r="CAG300" s="208"/>
      <c r="CAH300" s="208"/>
      <c r="CAI300" s="208"/>
      <c r="CAJ300" s="208"/>
      <c r="CAK300" s="208"/>
      <c r="CAL300" s="208"/>
      <c r="CAM300" s="208"/>
      <c r="CAN300" s="208"/>
      <c r="CAO300" s="208"/>
      <c r="CAP300" s="208"/>
      <c r="CAQ300" s="208"/>
      <c r="CAR300" s="208"/>
      <c r="CAS300" s="208"/>
      <c r="CAT300" s="208"/>
      <c r="CAU300" s="208"/>
      <c r="CAV300" s="208"/>
      <c r="CAW300" s="208"/>
      <c r="CAX300" s="208"/>
      <c r="CAY300" s="208"/>
      <c r="CAZ300" s="208"/>
      <c r="CBA300" s="208"/>
      <c r="CBB300" s="208"/>
      <c r="CBC300" s="208"/>
      <c r="CBD300" s="208"/>
      <c r="CBE300" s="208"/>
      <c r="CBF300" s="208"/>
      <c r="CBG300" s="208"/>
      <c r="CBH300" s="208"/>
      <c r="CBI300" s="208"/>
      <c r="CBJ300" s="208"/>
      <c r="CBK300" s="208"/>
      <c r="CBL300" s="208"/>
      <c r="CBM300" s="208"/>
      <c r="CBN300" s="208"/>
      <c r="CBO300" s="208"/>
      <c r="CBP300" s="208"/>
      <c r="CBQ300" s="208"/>
      <c r="CBR300" s="208"/>
      <c r="CBS300" s="208"/>
      <c r="CBT300" s="208"/>
      <c r="CBU300" s="208"/>
      <c r="CBV300" s="208"/>
      <c r="CBW300" s="208"/>
      <c r="CBX300" s="208"/>
      <c r="CBY300" s="208"/>
      <c r="CBZ300" s="208"/>
      <c r="CCA300" s="208"/>
      <c r="CCB300" s="208"/>
      <c r="CCC300" s="208"/>
      <c r="CCD300" s="208"/>
      <c r="CCE300" s="208"/>
      <c r="CCF300" s="208"/>
      <c r="CCG300" s="208"/>
      <c r="CCH300" s="208"/>
      <c r="CCI300" s="208"/>
      <c r="CCJ300" s="208"/>
      <c r="CCK300" s="208"/>
      <c r="CCL300" s="208"/>
      <c r="CCM300" s="208"/>
      <c r="CCN300" s="208"/>
      <c r="CCO300" s="208"/>
      <c r="CCP300" s="208"/>
      <c r="CCQ300" s="208"/>
      <c r="CCR300" s="208"/>
      <c r="CCS300" s="208"/>
      <c r="CCT300" s="208"/>
      <c r="CCU300" s="208"/>
      <c r="CCV300" s="208"/>
      <c r="CCW300" s="208"/>
      <c r="CCX300" s="208"/>
      <c r="CCY300" s="208"/>
      <c r="CCZ300" s="208"/>
      <c r="CDA300" s="208"/>
      <c r="CDB300" s="208"/>
      <c r="CDC300" s="208"/>
      <c r="CDD300" s="208"/>
      <c r="CDE300" s="208"/>
      <c r="CDF300" s="208"/>
      <c r="CDG300" s="208"/>
      <c r="CDH300" s="208"/>
      <c r="CDI300" s="208"/>
      <c r="CDJ300" s="208"/>
      <c r="CDK300" s="208"/>
      <c r="CDL300" s="208"/>
      <c r="CDM300" s="208"/>
      <c r="CDN300" s="208"/>
      <c r="CDO300" s="208"/>
      <c r="CDP300" s="208"/>
      <c r="CDQ300" s="208"/>
      <c r="CDR300" s="208"/>
      <c r="CDS300" s="208"/>
      <c r="CDT300" s="208"/>
      <c r="CDU300" s="208"/>
      <c r="CDV300" s="208"/>
      <c r="CDW300" s="208"/>
      <c r="CDX300" s="208"/>
      <c r="CDY300" s="208"/>
      <c r="CDZ300" s="208"/>
      <c r="CEA300" s="208"/>
      <c r="CEB300" s="208"/>
      <c r="CEC300" s="208"/>
      <c r="CED300" s="208"/>
      <c r="CEE300" s="208"/>
      <c r="CEF300" s="208"/>
      <c r="CEG300" s="208"/>
      <c r="CEH300" s="208"/>
      <c r="CEI300" s="208"/>
      <c r="CEJ300" s="208"/>
      <c r="CEK300" s="208"/>
      <c r="CEL300" s="208"/>
      <c r="CEM300" s="208"/>
      <c r="CEN300" s="208"/>
      <c r="CEO300" s="208"/>
      <c r="CEP300" s="208"/>
      <c r="CEQ300" s="208"/>
      <c r="CER300" s="208"/>
      <c r="CES300" s="208"/>
      <c r="CET300" s="208"/>
      <c r="CEU300" s="208"/>
      <c r="CEV300" s="208"/>
      <c r="CEW300" s="208"/>
      <c r="CEX300" s="208"/>
      <c r="CEY300" s="208"/>
      <c r="CEZ300" s="208"/>
      <c r="CFA300" s="208"/>
      <c r="CFB300" s="208"/>
      <c r="CFC300" s="208"/>
      <c r="CFD300" s="208"/>
      <c r="CFE300" s="208"/>
      <c r="CFF300" s="208"/>
      <c r="CFG300" s="208"/>
      <c r="CFH300" s="208"/>
      <c r="CFI300" s="208"/>
      <c r="CFJ300" s="208"/>
      <c r="CFK300" s="208"/>
      <c r="CFL300" s="208"/>
      <c r="CFM300" s="208"/>
      <c r="CFN300" s="208"/>
      <c r="CFO300" s="208"/>
      <c r="CFP300" s="208"/>
      <c r="CFQ300" s="208"/>
      <c r="CFR300" s="208"/>
      <c r="CFS300" s="208"/>
      <c r="CFT300" s="208"/>
      <c r="CFU300" s="208"/>
      <c r="CFV300" s="208"/>
      <c r="CFW300" s="208"/>
      <c r="CFX300" s="208"/>
      <c r="CFY300" s="208"/>
      <c r="CFZ300" s="208"/>
      <c r="CGA300" s="208"/>
      <c r="CGB300" s="208"/>
      <c r="CGC300" s="208"/>
      <c r="CGD300" s="208"/>
      <c r="CGE300" s="208"/>
      <c r="CGF300" s="208"/>
      <c r="CGG300" s="208"/>
      <c r="CGH300" s="208"/>
      <c r="CGI300" s="208"/>
      <c r="CGJ300" s="208"/>
      <c r="CGK300" s="208"/>
      <c r="CGL300" s="208"/>
      <c r="CGM300" s="208"/>
      <c r="CGN300" s="208"/>
      <c r="CGO300" s="208"/>
      <c r="CGP300" s="208"/>
      <c r="CGQ300" s="208"/>
      <c r="CGR300" s="208"/>
      <c r="CGS300" s="208"/>
      <c r="CGT300" s="208"/>
      <c r="CGU300" s="208"/>
      <c r="CGV300" s="208"/>
      <c r="CGW300" s="208"/>
      <c r="CGX300" s="208"/>
      <c r="CGY300" s="208"/>
      <c r="CGZ300" s="208"/>
      <c r="CHA300" s="208"/>
      <c r="CHB300" s="208"/>
      <c r="CHC300" s="208"/>
      <c r="CHD300" s="208"/>
      <c r="CHE300" s="208"/>
      <c r="CHF300" s="208"/>
      <c r="CHG300" s="208"/>
      <c r="CHH300" s="208"/>
      <c r="CHI300" s="208"/>
      <c r="CHJ300" s="208"/>
      <c r="CHK300" s="208"/>
      <c r="CHL300" s="208"/>
      <c r="CHM300" s="208"/>
      <c r="CHN300" s="208"/>
      <c r="CHO300" s="208"/>
      <c r="CHP300" s="208"/>
      <c r="CHQ300" s="208"/>
      <c r="CHR300" s="208"/>
      <c r="CHS300" s="208"/>
      <c r="CHT300" s="208"/>
      <c r="CHU300" s="208"/>
      <c r="CHV300" s="208"/>
      <c r="CHW300" s="208"/>
      <c r="CHX300" s="208"/>
      <c r="CHY300" s="208"/>
      <c r="CHZ300" s="208"/>
      <c r="CIA300" s="208"/>
      <c r="CIB300" s="208"/>
      <c r="CIC300" s="208"/>
      <c r="CID300" s="208"/>
      <c r="CIE300" s="208"/>
      <c r="CIF300" s="208"/>
      <c r="CIG300" s="208"/>
      <c r="CIH300" s="208"/>
      <c r="CII300" s="208"/>
      <c r="CIJ300" s="208"/>
      <c r="CIK300" s="208"/>
      <c r="CIL300" s="208"/>
      <c r="CIM300" s="208"/>
      <c r="CIN300" s="208"/>
      <c r="CIO300" s="208"/>
      <c r="CIP300" s="208"/>
      <c r="CIQ300" s="208"/>
      <c r="CIR300" s="208"/>
      <c r="CIS300" s="208"/>
      <c r="CIT300" s="208"/>
      <c r="CIU300" s="208"/>
      <c r="CIV300" s="208"/>
      <c r="CIW300" s="208"/>
      <c r="CIX300" s="208"/>
      <c r="CIY300" s="208"/>
      <c r="CIZ300" s="208"/>
      <c r="CJA300" s="208"/>
      <c r="CJB300" s="208"/>
      <c r="CJC300" s="208"/>
      <c r="CJD300" s="208"/>
      <c r="CJE300" s="208"/>
      <c r="CJF300" s="208"/>
      <c r="CJG300" s="208"/>
      <c r="CJH300" s="208"/>
      <c r="CJI300" s="208"/>
      <c r="CJJ300" s="208"/>
      <c r="CJK300" s="208"/>
      <c r="CJL300" s="208"/>
      <c r="CJM300" s="208"/>
      <c r="CJN300" s="208"/>
      <c r="CJO300" s="208"/>
      <c r="CJP300" s="208"/>
      <c r="CJQ300" s="208"/>
      <c r="CJR300" s="208"/>
      <c r="CJS300" s="208"/>
      <c r="CJT300" s="208"/>
      <c r="CJU300" s="208"/>
      <c r="CJV300" s="208"/>
      <c r="CJW300" s="208"/>
      <c r="CJX300" s="208"/>
      <c r="CJY300" s="208"/>
      <c r="CJZ300" s="208"/>
      <c r="CKA300" s="208"/>
      <c r="CKB300" s="208"/>
      <c r="CKC300" s="208"/>
      <c r="CKD300" s="208"/>
      <c r="CKE300" s="208"/>
      <c r="CKF300" s="208"/>
      <c r="CKG300" s="208"/>
      <c r="CKH300" s="208"/>
      <c r="CKI300" s="208"/>
      <c r="CKJ300" s="208"/>
      <c r="CKK300" s="208"/>
      <c r="CKL300" s="208"/>
      <c r="CKM300" s="208"/>
      <c r="CKN300" s="208"/>
      <c r="CKO300" s="208"/>
      <c r="CKP300" s="208"/>
      <c r="CKQ300" s="208"/>
      <c r="CKR300" s="208"/>
      <c r="CKS300" s="208"/>
      <c r="CKT300" s="208"/>
      <c r="CKU300" s="208"/>
      <c r="CKV300" s="208"/>
      <c r="CKW300" s="208"/>
      <c r="CKX300" s="208"/>
      <c r="CKY300" s="208"/>
      <c r="CKZ300" s="208"/>
      <c r="CLA300" s="208"/>
      <c r="CLB300" s="208"/>
      <c r="CLC300" s="208"/>
      <c r="CLD300" s="208"/>
      <c r="CLE300" s="208"/>
      <c r="CLF300" s="208"/>
      <c r="CLG300" s="208"/>
      <c r="CLH300" s="208"/>
      <c r="CLI300" s="208"/>
      <c r="CLJ300" s="208"/>
      <c r="CLK300" s="208"/>
      <c r="CLL300" s="208"/>
      <c r="CLM300" s="208"/>
      <c r="CLN300" s="208"/>
      <c r="CLO300" s="208"/>
      <c r="CLP300" s="208"/>
      <c r="CLQ300" s="208"/>
      <c r="CLR300" s="208"/>
      <c r="CLS300" s="208"/>
      <c r="CLT300" s="208"/>
      <c r="CLU300" s="208"/>
      <c r="CLV300" s="208"/>
      <c r="CLW300" s="208"/>
      <c r="CLX300" s="208"/>
      <c r="CLY300" s="208"/>
      <c r="CLZ300" s="208"/>
      <c r="CMA300" s="208"/>
      <c r="CMB300" s="208"/>
      <c r="CMC300" s="208"/>
      <c r="CMD300" s="208"/>
      <c r="CME300" s="208"/>
      <c r="CMF300" s="208"/>
      <c r="CMG300" s="208"/>
      <c r="CMH300" s="208"/>
      <c r="CMI300" s="208"/>
      <c r="CMJ300" s="208"/>
      <c r="CMK300" s="208"/>
      <c r="CML300" s="208"/>
      <c r="CMM300" s="208"/>
      <c r="CMN300" s="208"/>
      <c r="CMO300" s="208"/>
      <c r="CMP300" s="208"/>
      <c r="CMQ300" s="208"/>
      <c r="CMR300" s="208"/>
      <c r="CMS300" s="208"/>
      <c r="CMT300" s="208"/>
      <c r="CMU300" s="208"/>
      <c r="CMV300" s="208"/>
      <c r="CMW300" s="208"/>
      <c r="CMX300" s="208"/>
      <c r="CMY300" s="208"/>
      <c r="CMZ300" s="208"/>
      <c r="CNA300" s="208"/>
      <c r="CNB300" s="208"/>
      <c r="CNC300" s="208"/>
      <c r="CND300" s="208"/>
      <c r="CNE300" s="208"/>
      <c r="CNF300" s="208"/>
      <c r="CNG300" s="208"/>
      <c r="CNH300" s="208"/>
      <c r="CNI300" s="208"/>
      <c r="CNJ300" s="208"/>
      <c r="CNK300" s="208"/>
      <c r="CNL300" s="208"/>
      <c r="CNM300" s="208"/>
      <c r="CNN300" s="208"/>
      <c r="CNO300" s="208"/>
      <c r="CNP300" s="208"/>
      <c r="CNQ300" s="208"/>
      <c r="CNR300" s="208"/>
      <c r="CNS300" s="208"/>
      <c r="CNT300" s="208"/>
      <c r="CNU300" s="208"/>
      <c r="CNV300" s="208"/>
      <c r="CNW300" s="208"/>
      <c r="CNX300" s="208"/>
      <c r="CNY300" s="208"/>
      <c r="CNZ300" s="208"/>
      <c r="COA300" s="208"/>
      <c r="COB300" s="208"/>
      <c r="COC300" s="208"/>
      <c r="COD300" s="208"/>
      <c r="COE300" s="208"/>
      <c r="COF300" s="208"/>
      <c r="COG300" s="208"/>
      <c r="COH300" s="208"/>
      <c r="COI300" s="208"/>
      <c r="COJ300" s="208"/>
      <c r="COK300" s="208"/>
      <c r="COL300" s="208"/>
      <c r="COM300" s="208"/>
      <c r="CON300" s="208"/>
      <c r="COO300" s="208"/>
      <c r="COP300" s="208"/>
      <c r="COQ300" s="208"/>
      <c r="COR300" s="208"/>
      <c r="COS300" s="208"/>
      <c r="COT300" s="208"/>
      <c r="COU300" s="208"/>
      <c r="COV300" s="208"/>
      <c r="COW300" s="208"/>
      <c r="COX300" s="208"/>
      <c r="COY300" s="208"/>
      <c r="COZ300" s="208"/>
      <c r="CPA300" s="208"/>
      <c r="CPB300" s="208"/>
      <c r="CPC300" s="208"/>
      <c r="CPD300" s="208"/>
      <c r="CPE300" s="208"/>
      <c r="CPF300" s="208"/>
      <c r="CPG300" s="208"/>
      <c r="CPH300" s="208"/>
      <c r="CPI300" s="208"/>
      <c r="CPJ300" s="208"/>
      <c r="CPK300" s="208"/>
      <c r="CPL300" s="208"/>
      <c r="CPM300" s="208"/>
      <c r="CPN300" s="208"/>
      <c r="CPO300" s="208"/>
      <c r="CPP300" s="208"/>
      <c r="CPQ300" s="208"/>
      <c r="CPR300" s="208"/>
      <c r="CPS300" s="208"/>
      <c r="CPT300" s="208"/>
      <c r="CPU300" s="208"/>
      <c r="CPV300" s="208"/>
      <c r="CPW300" s="208"/>
      <c r="CPX300" s="208"/>
      <c r="CPY300" s="208"/>
      <c r="CPZ300" s="208"/>
      <c r="CQA300" s="208"/>
      <c r="CQB300" s="208"/>
      <c r="CQC300" s="208"/>
      <c r="CQD300" s="208"/>
      <c r="CQE300" s="208"/>
      <c r="CQF300" s="208"/>
      <c r="CQG300" s="208"/>
      <c r="CQH300" s="208"/>
      <c r="CQI300" s="208"/>
      <c r="CQJ300" s="208"/>
      <c r="CQK300" s="208"/>
      <c r="CQL300" s="208"/>
      <c r="CQM300" s="208"/>
      <c r="CQN300" s="208"/>
      <c r="CQO300" s="208"/>
      <c r="CQP300" s="208"/>
      <c r="CQQ300" s="208"/>
      <c r="CQR300" s="208"/>
      <c r="CQS300" s="208"/>
      <c r="CQT300" s="208"/>
      <c r="CQU300" s="208"/>
      <c r="CQV300" s="208"/>
      <c r="CQW300" s="208"/>
      <c r="CQX300" s="208"/>
      <c r="CQY300" s="208"/>
      <c r="CQZ300" s="208"/>
      <c r="CRA300" s="208"/>
      <c r="CRB300" s="208"/>
      <c r="CRC300" s="208"/>
      <c r="CRD300" s="208"/>
      <c r="CRE300" s="208"/>
      <c r="CRF300" s="208"/>
      <c r="CRG300" s="208"/>
      <c r="CRH300" s="208"/>
      <c r="CRI300" s="208"/>
      <c r="CRJ300" s="208"/>
      <c r="CRK300" s="208"/>
      <c r="CRL300" s="208"/>
      <c r="CRM300" s="208"/>
      <c r="CRN300" s="208"/>
      <c r="CRO300" s="208"/>
      <c r="CRP300" s="208"/>
      <c r="CRQ300" s="208"/>
      <c r="CRR300" s="208"/>
      <c r="CRS300" s="208"/>
      <c r="CRT300" s="208"/>
      <c r="CRU300" s="208"/>
      <c r="CRV300" s="208"/>
      <c r="CRW300" s="208"/>
      <c r="CRX300" s="208"/>
      <c r="CRY300" s="208"/>
      <c r="CRZ300" s="208"/>
      <c r="CSA300" s="208"/>
      <c r="CSB300" s="208"/>
      <c r="CSC300" s="208"/>
      <c r="CSD300" s="208"/>
      <c r="CSE300" s="208"/>
      <c r="CSF300" s="208"/>
      <c r="CSG300" s="208"/>
      <c r="CSH300" s="208"/>
      <c r="CSI300" s="208"/>
      <c r="CSJ300" s="208"/>
      <c r="CSK300" s="208"/>
      <c r="CSL300" s="208"/>
      <c r="CSM300" s="208"/>
      <c r="CSN300" s="208"/>
      <c r="CSO300" s="208"/>
      <c r="CSP300" s="208"/>
      <c r="CSQ300" s="208"/>
      <c r="CSR300" s="208"/>
      <c r="CSS300" s="208"/>
      <c r="CST300" s="208"/>
      <c r="CSU300" s="208"/>
      <c r="CSV300" s="208"/>
      <c r="CSW300" s="208"/>
      <c r="CSX300" s="208"/>
      <c r="CSY300" s="208"/>
      <c r="CSZ300" s="208"/>
      <c r="CTA300" s="208"/>
      <c r="CTB300" s="208"/>
      <c r="CTC300" s="208"/>
      <c r="CTD300" s="208"/>
      <c r="CTE300" s="208"/>
      <c r="CTF300" s="208"/>
      <c r="CTG300" s="208"/>
      <c r="CTH300" s="208"/>
      <c r="CTI300" s="208"/>
      <c r="CTJ300" s="208"/>
      <c r="CTK300" s="208"/>
      <c r="CTL300" s="208"/>
      <c r="CTM300" s="208"/>
      <c r="CTN300" s="208"/>
      <c r="CTO300" s="208"/>
      <c r="CTP300" s="208"/>
      <c r="CTQ300" s="208"/>
      <c r="CTR300" s="208"/>
      <c r="CTS300" s="208"/>
      <c r="CTT300" s="208"/>
      <c r="CTU300" s="208"/>
      <c r="CTV300" s="208"/>
      <c r="CTW300" s="208"/>
      <c r="CTX300" s="208"/>
      <c r="CTY300" s="208"/>
      <c r="CTZ300" s="208"/>
      <c r="CUA300" s="208"/>
      <c r="CUB300" s="208"/>
      <c r="CUC300" s="208"/>
      <c r="CUD300" s="208"/>
      <c r="CUE300" s="208"/>
      <c r="CUF300" s="208"/>
      <c r="CUG300" s="208"/>
      <c r="CUH300" s="208"/>
      <c r="CUI300" s="208"/>
      <c r="CUJ300" s="208"/>
      <c r="CUK300" s="208"/>
      <c r="CUL300" s="208"/>
      <c r="CUM300" s="208"/>
      <c r="CUN300" s="208"/>
      <c r="CUO300" s="208"/>
      <c r="CUP300" s="208"/>
      <c r="CUQ300" s="208"/>
      <c r="CUR300" s="208"/>
      <c r="CUS300" s="208"/>
      <c r="CUT300" s="208"/>
      <c r="CUU300" s="208"/>
      <c r="CUV300" s="208"/>
      <c r="CUW300" s="208"/>
      <c r="CUX300" s="208"/>
      <c r="CUY300" s="208"/>
      <c r="CUZ300" s="208"/>
      <c r="CVA300" s="208"/>
      <c r="CVB300" s="208"/>
      <c r="CVC300" s="208"/>
      <c r="CVD300" s="208"/>
      <c r="CVE300" s="208"/>
      <c r="CVF300" s="208"/>
      <c r="CVG300" s="208"/>
      <c r="CVH300" s="208"/>
      <c r="CVI300" s="208"/>
      <c r="CVJ300" s="208"/>
      <c r="CVK300" s="208"/>
      <c r="CVL300" s="208"/>
      <c r="CVM300" s="208"/>
      <c r="CVN300" s="208"/>
      <c r="CVO300" s="208"/>
      <c r="CVP300" s="208"/>
      <c r="CVQ300" s="208"/>
      <c r="CVR300" s="208"/>
      <c r="CVS300" s="208"/>
      <c r="CVT300" s="208"/>
      <c r="CVU300" s="208"/>
      <c r="CVV300" s="208"/>
      <c r="CVW300" s="208"/>
      <c r="CVX300" s="208"/>
      <c r="CVY300" s="208"/>
      <c r="CVZ300" s="208"/>
      <c r="CWA300" s="208"/>
      <c r="CWB300" s="208"/>
      <c r="CWC300" s="208"/>
      <c r="CWD300" s="208"/>
      <c r="CWE300" s="208"/>
      <c r="CWF300" s="208"/>
      <c r="CWG300" s="208"/>
      <c r="CWH300" s="208"/>
      <c r="CWI300" s="208"/>
      <c r="CWJ300" s="208"/>
      <c r="CWK300" s="208"/>
      <c r="CWL300" s="208"/>
      <c r="CWM300" s="208"/>
      <c r="CWN300" s="208"/>
      <c r="CWO300" s="208"/>
      <c r="CWP300" s="208"/>
      <c r="CWQ300" s="208"/>
      <c r="CWR300" s="208"/>
      <c r="CWS300" s="208"/>
      <c r="CWT300" s="208"/>
      <c r="CWU300" s="208"/>
      <c r="CWV300" s="208"/>
      <c r="CWW300" s="208"/>
      <c r="CWX300" s="208"/>
      <c r="CWY300" s="208"/>
      <c r="CWZ300" s="208"/>
      <c r="CXA300" s="208"/>
      <c r="CXB300" s="208"/>
      <c r="CXC300" s="208"/>
      <c r="CXD300" s="208"/>
      <c r="CXE300" s="208"/>
      <c r="CXF300" s="208"/>
      <c r="CXG300" s="208"/>
      <c r="CXH300" s="208"/>
      <c r="CXI300" s="208"/>
      <c r="CXJ300" s="208"/>
      <c r="CXK300" s="208"/>
      <c r="CXL300" s="208"/>
      <c r="CXM300" s="208"/>
      <c r="CXN300" s="208"/>
      <c r="CXO300" s="208"/>
      <c r="CXP300" s="208"/>
      <c r="CXQ300" s="208"/>
      <c r="CXR300" s="208"/>
      <c r="CXS300" s="208"/>
      <c r="CXT300" s="208"/>
      <c r="CXU300" s="208"/>
      <c r="CXV300" s="208"/>
      <c r="CXW300" s="208"/>
      <c r="CXX300" s="208"/>
      <c r="CXY300" s="208"/>
      <c r="CXZ300" s="208"/>
      <c r="CYA300" s="208"/>
      <c r="CYB300" s="208"/>
      <c r="CYC300" s="208"/>
      <c r="CYD300" s="208"/>
      <c r="CYE300" s="208"/>
      <c r="CYF300" s="208"/>
      <c r="CYG300" s="208"/>
      <c r="CYH300" s="208"/>
      <c r="CYI300" s="208"/>
      <c r="CYJ300" s="208"/>
      <c r="CYK300" s="208"/>
      <c r="CYL300" s="208"/>
      <c r="CYM300" s="208"/>
      <c r="CYN300" s="208"/>
      <c r="CYO300" s="208"/>
      <c r="CYP300" s="208"/>
      <c r="CYQ300" s="208"/>
      <c r="CYR300" s="208"/>
      <c r="CYS300" s="208"/>
      <c r="CYT300" s="208"/>
      <c r="CYU300" s="208"/>
      <c r="CYV300" s="208"/>
      <c r="CYW300" s="208"/>
      <c r="CYX300" s="208"/>
      <c r="CYY300" s="208"/>
      <c r="CYZ300" s="208"/>
      <c r="CZA300" s="208"/>
      <c r="CZB300" s="208"/>
      <c r="CZC300" s="208"/>
      <c r="CZD300" s="208"/>
      <c r="CZE300" s="208"/>
      <c r="CZF300" s="208"/>
      <c r="CZG300" s="208"/>
      <c r="CZH300" s="208"/>
      <c r="CZI300" s="208"/>
      <c r="CZJ300" s="208"/>
      <c r="CZK300" s="208"/>
      <c r="CZL300" s="208"/>
      <c r="CZM300" s="208"/>
      <c r="CZN300" s="208"/>
      <c r="CZO300" s="208"/>
      <c r="CZP300" s="208"/>
      <c r="CZQ300" s="208"/>
      <c r="CZR300" s="208"/>
      <c r="CZS300" s="208"/>
      <c r="CZT300" s="208"/>
      <c r="CZU300" s="208"/>
      <c r="CZV300" s="208"/>
      <c r="CZW300" s="208"/>
      <c r="CZX300" s="208"/>
      <c r="CZY300" s="208"/>
      <c r="CZZ300" s="208"/>
      <c r="DAA300" s="208"/>
      <c r="DAB300" s="208"/>
      <c r="DAC300" s="208"/>
      <c r="DAD300" s="208"/>
      <c r="DAE300" s="208"/>
      <c r="DAF300" s="208"/>
      <c r="DAG300" s="208"/>
      <c r="DAH300" s="208"/>
      <c r="DAI300" s="208"/>
      <c r="DAJ300" s="208"/>
      <c r="DAK300" s="208"/>
      <c r="DAL300" s="208"/>
      <c r="DAM300" s="208"/>
      <c r="DAN300" s="208"/>
      <c r="DAO300" s="208"/>
      <c r="DAP300" s="208"/>
      <c r="DAQ300" s="208"/>
      <c r="DAR300" s="208"/>
      <c r="DAS300" s="208"/>
      <c r="DAT300" s="208"/>
      <c r="DAU300" s="208"/>
      <c r="DAV300" s="208"/>
      <c r="DAW300" s="208"/>
      <c r="DAX300" s="208"/>
      <c r="DAY300" s="208"/>
      <c r="DAZ300" s="208"/>
      <c r="DBA300" s="208"/>
      <c r="DBB300" s="208"/>
      <c r="DBC300" s="208"/>
      <c r="DBD300" s="208"/>
      <c r="DBE300" s="208"/>
      <c r="DBF300" s="208"/>
      <c r="DBG300" s="208"/>
      <c r="DBH300" s="208"/>
      <c r="DBI300" s="208"/>
      <c r="DBJ300" s="208"/>
      <c r="DBK300" s="208"/>
      <c r="DBL300" s="208"/>
      <c r="DBM300" s="208"/>
      <c r="DBN300" s="208"/>
      <c r="DBO300" s="208"/>
      <c r="DBP300" s="208"/>
      <c r="DBQ300" s="208"/>
      <c r="DBR300" s="208"/>
      <c r="DBS300" s="208"/>
      <c r="DBT300" s="208"/>
      <c r="DBU300" s="208"/>
      <c r="DBV300" s="208"/>
      <c r="DBW300" s="208"/>
      <c r="DBX300" s="208"/>
      <c r="DBY300" s="208"/>
      <c r="DBZ300" s="208"/>
      <c r="DCA300" s="208"/>
      <c r="DCB300" s="208"/>
      <c r="DCC300" s="208"/>
      <c r="DCD300" s="208"/>
      <c r="DCE300" s="208"/>
      <c r="DCF300" s="208"/>
      <c r="DCG300" s="208"/>
      <c r="DCH300" s="208"/>
      <c r="DCI300" s="208"/>
      <c r="DCJ300" s="208"/>
      <c r="DCK300" s="208"/>
      <c r="DCL300" s="208"/>
      <c r="DCM300" s="208"/>
      <c r="DCN300" s="208"/>
      <c r="DCO300" s="208"/>
      <c r="DCP300" s="208"/>
      <c r="DCQ300" s="208"/>
      <c r="DCR300" s="208"/>
      <c r="DCS300" s="208"/>
      <c r="DCT300" s="208"/>
      <c r="DCU300" s="208"/>
      <c r="DCV300" s="208"/>
      <c r="DCW300" s="208"/>
      <c r="DCX300" s="208"/>
      <c r="DCY300" s="208"/>
      <c r="DCZ300" s="208"/>
      <c r="DDA300" s="208"/>
      <c r="DDB300" s="208"/>
      <c r="DDC300" s="208"/>
      <c r="DDD300" s="208"/>
      <c r="DDE300" s="208"/>
      <c r="DDF300" s="208"/>
      <c r="DDG300" s="208"/>
      <c r="DDH300" s="208"/>
      <c r="DDI300" s="208"/>
      <c r="DDJ300" s="208"/>
      <c r="DDK300" s="208"/>
      <c r="DDL300" s="208"/>
      <c r="DDM300" s="208"/>
      <c r="DDN300" s="208"/>
      <c r="DDO300" s="208"/>
      <c r="DDP300" s="208"/>
      <c r="DDQ300" s="208"/>
      <c r="DDR300" s="208"/>
      <c r="DDS300" s="208"/>
      <c r="DDT300" s="208"/>
      <c r="DDU300" s="208"/>
      <c r="DDV300" s="208"/>
      <c r="DDW300" s="208"/>
      <c r="DDX300" s="208"/>
      <c r="DDY300" s="208"/>
      <c r="DDZ300" s="208"/>
      <c r="DEA300" s="208"/>
      <c r="DEB300" s="208"/>
      <c r="DEC300" s="208"/>
      <c r="DED300" s="208"/>
      <c r="DEE300" s="208"/>
      <c r="DEF300" s="208"/>
      <c r="DEG300" s="208"/>
      <c r="DEH300" s="208"/>
      <c r="DEI300" s="208"/>
      <c r="DEJ300" s="208"/>
      <c r="DEK300" s="208"/>
      <c r="DEL300" s="208"/>
      <c r="DEM300" s="208"/>
      <c r="DEN300" s="208"/>
      <c r="DEO300" s="208"/>
      <c r="DEP300" s="208"/>
      <c r="DEQ300" s="208"/>
      <c r="DER300" s="208"/>
      <c r="DES300" s="208"/>
      <c r="DET300" s="208"/>
      <c r="DEU300" s="208"/>
      <c r="DEV300" s="208"/>
      <c r="DEW300" s="208"/>
      <c r="DEX300" s="208"/>
      <c r="DEY300" s="208"/>
      <c r="DEZ300" s="208"/>
      <c r="DFA300" s="208"/>
      <c r="DFB300" s="208"/>
      <c r="DFC300" s="208"/>
      <c r="DFD300" s="208"/>
      <c r="DFE300" s="208"/>
      <c r="DFF300" s="208"/>
      <c r="DFG300" s="208"/>
      <c r="DFH300" s="208"/>
      <c r="DFI300" s="208"/>
      <c r="DFJ300" s="208"/>
      <c r="DFK300" s="208"/>
      <c r="DFL300" s="208"/>
      <c r="DFM300" s="208"/>
      <c r="DFN300" s="208"/>
      <c r="DFO300" s="208"/>
      <c r="DFP300" s="208"/>
      <c r="DFQ300" s="208"/>
      <c r="DFR300" s="208"/>
      <c r="DFS300" s="208"/>
      <c r="DFT300" s="208"/>
      <c r="DFU300" s="208"/>
      <c r="DFV300" s="208"/>
      <c r="DFW300" s="208"/>
      <c r="DFX300" s="208"/>
      <c r="DFY300" s="208"/>
      <c r="DFZ300" s="208"/>
      <c r="DGA300" s="208"/>
      <c r="DGB300" s="208"/>
      <c r="DGC300" s="208"/>
      <c r="DGD300" s="208"/>
      <c r="DGE300" s="208"/>
      <c r="DGF300" s="208"/>
      <c r="DGG300" s="208"/>
      <c r="DGH300" s="208"/>
      <c r="DGI300" s="208"/>
      <c r="DGJ300" s="208"/>
      <c r="DGK300" s="208"/>
      <c r="DGL300" s="208"/>
      <c r="DGM300" s="208"/>
      <c r="DGN300" s="208"/>
      <c r="DGO300" s="208"/>
      <c r="DGP300" s="208"/>
      <c r="DGQ300" s="208"/>
      <c r="DGR300" s="208"/>
      <c r="DGS300" s="208"/>
      <c r="DGT300" s="208"/>
      <c r="DGU300" s="208"/>
      <c r="DGV300" s="208"/>
      <c r="DGW300" s="208"/>
      <c r="DGX300" s="208"/>
      <c r="DGY300" s="208"/>
      <c r="DGZ300" s="208"/>
      <c r="DHA300" s="208"/>
      <c r="DHB300" s="208"/>
      <c r="DHC300" s="208"/>
      <c r="DHD300" s="208"/>
      <c r="DHE300" s="208"/>
      <c r="DHF300" s="208"/>
      <c r="DHG300" s="208"/>
      <c r="DHH300" s="208"/>
      <c r="DHI300" s="208"/>
      <c r="DHJ300" s="208"/>
      <c r="DHK300" s="208"/>
      <c r="DHL300" s="208"/>
      <c r="DHM300" s="208"/>
      <c r="DHN300" s="208"/>
      <c r="DHO300" s="208"/>
      <c r="DHP300" s="208"/>
      <c r="DHQ300" s="208"/>
      <c r="DHR300" s="208"/>
      <c r="DHS300" s="208"/>
      <c r="DHT300" s="208"/>
      <c r="DHU300" s="208"/>
      <c r="DHV300" s="208"/>
      <c r="DHW300" s="208"/>
      <c r="DHX300" s="208"/>
      <c r="DHY300" s="208"/>
      <c r="DHZ300" s="208"/>
      <c r="DIA300" s="208"/>
      <c r="DIB300" s="208"/>
      <c r="DIC300" s="208"/>
      <c r="DID300" s="208"/>
      <c r="DIE300" s="208"/>
      <c r="DIF300" s="208"/>
      <c r="DIG300" s="208"/>
      <c r="DIH300" s="208"/>
      <c r="DII300" s="208"/>
      <c r="DIJ300" s="208"/>
      <c r="DIK300" s="208"/>
      <c r="DIL300" s="208"/>
      <c r="DIM300" s="208"/>
      <c r="DIN300" s="208"/>
      <c r="DIO300" s="208"/>
      <c r="DIP300" s="208"/>
      <c r="DIQ300" s="208"/>
      <c r="DIR300" s="208"/>
      <c r="DIS300" s="208"/>
      <c r="DIT300" s="208"/>
      <c r="DIU300" s="208"/>
      <c r="DIV300" s="208"/>
      <c r="DIW300" s="208"/>
      <c r="DIX300" s="208"/>
      <c r="DIY300" s="208"/>
      <c r="DIZ300" s="208"/>
      <c r="DJA300" s="208"/>
      <c r="DJB300" s="208"/>
      <c r="DJC300" s="208"/>
      <c r="DJD300" s="208"/>
      <c r="DJE300" s="208"/>
      <c r="DJF300" s="208"/>
      <c r="DJG300" s="208"/>
      <c r="DJH300" s="208"/>
      <c r="DJI300" s="208"/>
      <c r="DJJ300" s="208"/>
      <c r="DJK300" s="208"/>
      <c r="DJL300" s="208"/>
      <c r="DJM300" s="208"/>
      <c r="DJN300" s="208"/>
      <c r="DJO300" s="208"/>
      <c r="DJP300" s="208"/>
      <c r="DJQ300" s="208"/>
      <c r="DJR300" s="208"/>
      <c r="DJS300" s="208"/>
      <c r="DJT300" s="208"/>
      <c r="DJU300" s="208"/>
      <c r="DJV300" s="208"/>
      <c r="DJW300" s="208"/>
      <c r="DJX300" s="208"/>
      <c r="DJY300" s="208"/>
      <c r="DJZ300" s="208"/>
      <c r="DKA300" s="208"/>
      <c r="DKB300" s="208"/>
      <c r="DKC300" s="208"/>
      <c r="DKD300" s="208"/>
      <c r="DKE300" s="208"/>
      <c r="DKF300" s="208"/>
      <c r="DKG300" s="208"/>
      <c r="DKH300" s="208"/>
      <c r="DKI300" s="208"/>
      <c r="DKJ300" s="208"/>
      <c r="DKK300" s="208"/>
      <c r="DKL300" s="208"/>
      <c r="DKM300" s="208"/>
      <c r="DKN300" s="208"/>
      <c r="DKO300" s="208"/>
      <c r="DKP300" s="208"/>
      <c r="DKQ300" s="208"/>
      <c r="DKR300" s="208"/>
      <c r="DKS300" s="208"/>
      <c r="DKT300" s="208"/>
      <c r="DKU300" s="208"/>
      <c r="DKV300" s="208"/>
      <c r="DKW300" s="208"/>
      <c r="DKX300" s="208"/>
      <c r="DKY300" s="208"/>
      <c r="DKZ300" s="208"/>
      <c r="DLA300" s="208"/>
      <c r="DLB300" s="208"/>
      <c r="DLC300" s="208"/>
      <c r="DLD300" s="208"/>
      <c r="DLE300" s="208"/>
      <c r="DLF300" s="208"/>
      <c r="DLG300" s="208"/>
      <c r="DLH300" s="208"/>
      <c r="DLI300" s="208"/>
      <c r="DLJ300" s="208"/>
      <c r="DLK300" s="208"/>
      <c r="DLL300" s="208"/>
      <c r="DLM300" s="208"/>
      <c r="DLN300" s="208"/>
      <c r="DLO300" s="208"/>
      <c r="DLP300" s="208"/>
      <c r="DLQ300" s="208"/>
      <c r="DLR300" s="208"/>
      <c r="DLS300" s="208"/>
      <c r="DLT300" s="208"/>
      <c r="DLU300" s="208"/>
      <c r="DLV300" s="208"/>
      <c r="DLW300" s="208"/>
      <c r="DLX300" s="208"/>
      <c r="DLY300" s="208"/>
      <c r="DLZ300" s="208"/>
      <c r="DMA300" s="208"/>
      <c r="DMB300" s="208"/>
      <c r="DMC300" s="208"/>
      <c r="DMD300" s="208"/>
      <c r="DME300" s="208"/>
      <c r="DMF300" s="208"/>
      <c r="DMG300" s="208"/>
      <c r="DMH300" s="208"/>
      <c r="DMI300" s="208"/>
      <c r="DMJ300" s="208"/>
      <c r="DMK300" s="208"/>
      <c r="DML300" s="208"/>
      <c r="DMM300" s="208"/>
      <c r="DMN300" s="208"/>
      <c r="DMO300" s="208"/>
      <c r="DMP300" s="208"/>
      <c r="DMQ300" s="208"/>
      <c r="DMR300" s="208"/>
      <c r="DMS300" s="208"/>
      <c r="DMT300" s="208"/>
      <c r="DMU300" s="208"/>
      <c r="DMV300" s="208"/>
      <c r="DMW300" s="208"/>
      <c r="DMX300" s="208"/>
      <c r="DMY300" s="208"/>
      <c r="DMZ300" s="208"/>
      <c r="DNA300" s="208"/>
      <c r="DNB300" s="208"/>
      <c r="DNC300" s="208"/>
      <c r="DND300" s="208"/>
      <c r="DNE300" s="208"/>
      <c r="DNF300" s="208"/>
      <c r="DNG300" s="208"/>
      <c r="DNH300" s="208"/>
      <c r="DNI300" s="208"/>
      <c r="DNJ300" s="208"/>
      <c r="DNK300" s="208"/>
      <c r="DNL300" s="208"/>
      <c r="DNM300" s="208"/>
      <c r="DNN300" s="208"/>
      <c r="DNO300" s="208"/>
      <c r="DNP300" s="208"/>
      <c r="DNQ300" s="208"/>
      <c r="DNR300" s="208"/>
      <c r="DNS300" s="208"/>
      <c r="DNT300" s="208"/>
      <c r="DNU300" s="208"/>
      <c r="DNV300" s="208"/>
      <c r="DNW300" s="208"/>
      <c r="DNX300" s="208"/>
      <c r="DNY300" s="208"/>
      <c r="DNZ300" s="208"/>
      <c r="DOA300" s="208"/>
      <c r="DOB300" s="208"/>
      <c r="DOC300" s="208"/>
      <c r="DOD300" s="208"/>
      <c r="DOE300" s="208"/>
      <c r="DOF300" s="208"/>
      <c r="DOG300" s="208"/>
      <c r="DOH300" s="208"/>
      <c r="DOI300" s="208"/>
      <c r="DOJ300" s="208"/>
      <c r="DOK300" s="208"/>
      <c r="DOL300" s="208"/>
      <c r="DOM300" s="208"/>
      <c r="DON300" s="208"/>
      <c r="DOO300" s="208"/>
      <c r="DOP300" s="208"/>
      <c r="DOQ300" s="208"/>
      <c r="DOR300" s="208"/>
      <c r="DOS300" s="208"/>
      <c r="DOT300" s="208"/>
      <c r="DOU300" s="208"/>
      <c r="DOV300" s="208"/>
      <c r="DOW300" s="208"/>
      <c r="DOX300" s="208"/>
      <c r="DOY300" s="208"/>
      <c r="DOZ300" s="208"/>
      <c r="DPA300" s="208"/>
      <c r="DPB300" s="208"/>
      <c r="DPC300" s="208"/>
      <c r="DPD300" s="208"/>
      <c r="DPE300" s="208"/>
      <c r="DPF300" s="208"/>
      <c r="DPG300" s="208"/>
      <c r="DPH300" s="208"/>
      <c r="DPI300" s="208"/>
      <c r="DPJ300" s="208"/>
      <c r="DPK300" s="208"/>
      <c r="DPL300" s="208"/>
      <c r="DPM300" s="208"/>
      <c r="DPN300" s="208"/>
      <c r="DPO300" s="208"/>
      <c r="DPP300" s="208"/>
      <c r="DPQ300" s="208"/>
      <c r="DPR300" s="208"/>
      <c r="DPS300" s="208"/>
      <c r="DPT300" s="208"/>
      <c r="DPU300" s="208"/>
      <c r="DPV300" s="208"/>
      <c r="DPW300" s="208"/>
      <c r="DPX300" s="208"/>
      <c r="DPY300" s="208"/>
      <c r="DPZ300" s="208"/>
      <c r="DQA300" s="208"/>
      <c r="DQB300" s="208"/>
      <c r="DQC300" s="208"/>
      <c r="DQD300" s="208"/>
      <c r="DQE300" s="208"/>
      <c r="DQF300" s="208"/>
      <c r="DQG300" s="208"/>
      <c r="DQH300" s="208"/>
      <c r="DQI300" s="208"/>
      <c r="DQJ300" s="208"/>
      <c r="DQK300" s="208"/>
      <c r="DQL300" s="208"/>
      <c r="DQM300" s="208"/>
      <c r="DQN300" s="208"/>
      <c r="DQO300" s="208"/>
      <c r="DQP300" s="208"/>
      <c r="DQQ300" s="208"/>
      <c r="DQR300" s="208"/>
      <c r="DQS300" s="208"/>
      <c r="DQT300" s="208"/>
      <c r="DQU300" s="208"/>
      <c r="DQV300" s="208"/>
      <c r="DQW300" s="208"/>
      <c r="DQX300" s="208"/>
      <c r="DQY300" s="208"/>
      <c r="DQZ300" s="208"/>
      <c r="DRA300" s="208"/>
      <c r="DRB300" s="208"/>
      <c r="DRC300" s="208"/>
      <c r="DRD300" s="208"/>
      <c r="DRE300" s="208"/>
      <c r="DRF300" s="208"/>
      <c r="DRG300" s="208"/>
      <c r="DRH300" s="208"/>
      <c r="DRI300" s="208"/>
      <c r="DRJ300" s="208"/>
      <c r="DRK300" s="208"/>
      <c r="DRL300" s="208"/>
      <c r="DRM300" s="208"/>
      <c r="DRN300" s="208"/>
      <c r="DRO300" s="208"/>
      <c r="DRP300" s="208"/>
      <c r="DRQ300" s="208"/>
      <c r="DRR300" s="208"/>
      <c r="DRS300" s="208"/>
      <c r="DRT300" s="208"/>
      <c r="DRU300" s="208"/>
      <c r="DRV300" s="208"/>
      <c r="DRW300" s="208"/>
      <c r="DRX300" s="208"/>
      <c r="DRY300" s="208"/>
      <c r="DRZ300" s="208"/>
      <c r="DSA300" s="208"/>
      <c r="DSB300" s="208"/>
      <c r="DSC300" s="208"/>
      <c r="DSD300" s="208"/>
      <c r="DSE300" s="208"/>
      <c r="DSF300" s="208"/>
      <c r="DSG300" s="208"/>
      <c r="DSH300" s="208"/>
      <c r="DSI300" s="208"/>
      <c r="DSJ300" s="208"/>
      <c r="DSK300" s="208"/>
      <c r="DSL300" s="208"/>
      <c r="DSM300" s="208"/>
      <c r="DSN300" s="208"/>
      <c r="DSO300" s="208"/>
      <c r="DSP300" s="208"/>
      <c r="DSQ300" s="208"/>
      <c r="DSR300" s="208"/>
      <c r="DSS300" s="208"/>
      <c r="DST300" s="208"/>
      <c r="DSU300" s="208"/>
      <c r="DSV300" s="208"/>
      <c r="DSW300" s="208"/>
      <c r="DSX300" s="208"/>
      <c r="DSY300" s="208"/>
      <c r="DSZ300" s="208"/>
      <c r="DTA300" s="208"/>
      <c r="DTB300" s="208"/>
      <c r="DTC300" s="208"/>
      <c r="DTD300" s="208"/>
      <c r="DTE300" s="208"/>
      <c r="DTF300" s="208"/>
      <c r="DTG300" s="208"/>
      <c r="DTH300" s="208"/>
      <c r="DTI300" s="208"/>
      <c r="DTJ300" s="208"/>
      <c r="DTK300" s="208"/>
      <c r="DTL300" s="208"/>
      <c r="DTM300" s="208"/>
      <c r="DTN300" s="208"/>
      <c r="DTO300" s="208"/>
      <c r="DTP300" s="208"/>
      <c r="DTQ300" s="208"/>
      <c r="DTR300" s="208"/>
      <c r="DTS300" s="208"/>
      <c r="DTT300" s="208"/>
      <c r="DTU300" s="208"/>
      <c r="DTV300" s="208"/>
      <c r="DTW300" s="208"/>
      <c r="DTX300" s="208"/>
      <c r="DTY300" s="208"/>
      <c r="DTZ300" s="208"/>
      <c r="DUA300" s="208"/>
      <c r="DUB300" s="208"/>
      <c r="DUC300" s="208"/>
      <c r="DUD300" s="208"/>
      <c r="DUE300" s="208"/>
      <c r="DUF300" s="208"/>
      <c r="DUG300" s="208"/>
      <c r="DUH300" s="208"/>
      <c r="DUI300" s="208"/>
      <c r="DUJ300" s="208"/>
      <c r="DUK300" s="208"/>
      <c r="DUL300" s="208"/>
      <c r="DUM300" s="208"/>
      <c r="DUN300" s="208"/>
      <c r="DUO300" s="208"/>
      <c r="DUP300" s="208"/>
      <c r="DUQ300" s="208"/>
      <c r="DUR300" s="208"/>
      <c r="DUS300" s="208"/>
      <c r="DUT300" s="208"/>
      <c r="DUU300" s="208"/>
      <c r="DUV300" s="208"/>
      <c r="DUW300" s="208"/>
      <c r="DUX300" s="208"/>
      <c r="DUY300" s="208"/>
      <c r="DUZ300" s="208"/>
      <c r="DVA300" s="208"/>
      <c r="DVB300" s="208"/>
      <c r="DVC300" s="208"/>
      <c r="DVD300" s="208"/>
      <c r="DVE300" s="208"/>
      <c r="DVF300" s="208"/>
      <c r="DVG300" s="208"/>
      <c r="DVH300" s="208"/>
      <c r="DVI300" s="208"/>
      <c r="DVJ300" s="208"/>
      <c r="DVK300" s="208"/>
      <c r="DVL300" s="208"/>
      <c r="DVM300" s="208"/>
      <c r="DVN300" s="208"/>
      <c r="DVO300" s="208"/>
      <c r="DVP300" s="208"/>
      <c r="DVQ300" s="208"/>
      <c r="DVR300" s="208"/>
      <c r="DVS300" s="208"/>
      <c r="DVT300" s="208"/>
      <c r="DVU300" s="208"/>
      <c r="DVV300" s="208"/>
      <c r="DVW300" s="208"/>
      <c r="DVX300" s="208"/>
      <c r="DVY300" s="208"/>
      <c r="DVZ300" s="208"/>
      <c r="DWA300" s="208"/>
      <c r="DWB300" s="208"/>
      <c r="DWC300" s="208"/>
      <c r="DWD300" s="208"/>
      <c r="DWE300" s="208"/>
      <c r="DWF300" s="208"/>
      <c r="DWG300" s="208"/>
      <c r="DWH300" s="208"/>
      <c r="DWI300" s="208"/>
      <c r="DWJ300" s="208"/>
      <c r="DWK300" s="208"/>
      <c r="DWL300" s="208"/>
      <c r="DWM300" s="208"/>
      <c r="DWN300" s="208"/>
      <c r="DWO300" s="208"/>
      <c r="DWP300" s="208"/>
      <c r="DWQ300" s="208"/>
      <c r="DWR300" s="208"/>
      <c r="DWS300" s="208"/>
      <c r="DWT300" s="208"/>
      <c r="DWU300" s="208"/>
      <c r="DWV300" s="208"/>
      <c r="DWW300" s="208"/>
      <c r="DWX300" s="208"/>
      <c r="DWY300" s="208"/>
      <c r="DWZ300" s="208"/>
      <c r="DXA300" s="208"/>
      <c r="DXB300" s="208"/>
      <c r="DXC300" s="208"/>
      <c r="DXD300" s="208"/>
      <c r="DXE300" s="208"/>
      <c r="DXF300" s="208"/>
      <c r="DXG300" s="208"/>
      <c r="DXH300" s="208"/>
      <c r="DXI300" s="208"/>
      <c r="DXJ300" s="208"/>
      <c r="DXK300" s="208"/>
      <c r="DXL300" s="208"/>
      <c r="DXM300" s="208"/>
      <c r="DXN300" s="208"/>
      <c r="DXO300" s="208"/>
      <c r="DXP300" s="208"/>
      <c r="DXQ300" s="208"/>
      <c r="DXR300" s="208"/>
      <c r="DXS300" s="208"/>
      <c r="DXT300" s="208"/>
      <c r="DXU300" s="208"/>
      <c r="DXV300" s="208"/>
      <c r="DXW300" s="208"/>
      <c r="DXX300" s="208"/>
      <c r="DXY300" s="208"/>
      <c r="DXZ300" s="208"/>
      <c r="DYA300" s="208"/>
      <c r="DYB300" s="208"/>
      <c r="DYC300" s="208"/>
      <c r="DYD300" s="208"/>
      <c r="DYE300" s="208"/>
      <c r="DYF300" s="208"/>
      <c r="DYG300" s="208"/>
      <c r="DYH300" s="208"/>
      <c r="DYI300" s="208"/>
      <c r="DYJ300" s="208"/>
      <c r="DYK300" s="208"/>
      <c r="DYL300" s="208"/>
      <c r="DYM300" s="208"/>
      <c r="DYN300" s="208"/>
      <c r="DYO300" s="208"/>
      <c r="DYP300" s="208"/>
      <c r="DYQ300" s="208"/>
      <c r="DYR300" s="208"/>
      <c r="DYS300" s="208"/>
      <c r="DYT300" s="208"/>
      <c r="DYU300" s="208"/>
      <c r="DYV300" s="208"/>
      <c r="DYW300" s="208"/>
      <c r="DYX300" s="208"/>
      <c r="DYY300" s="208"/>
      <c r="DYZ300" s="208"/>
      <c r="DZA300" s="208"/>
      <c r="DZB300" s="208"/>
      <c r="DZC300" s="208"/>
      <c r="DZD300" s="208"/>
      <c r="DZE300" s="208"/>
      <c r="DZF300" s="208"/>
      <c r="DZG300" s="208"/>
      <c r="DZH300" s="208"/>
      <c r="DZI300" s="208"/>
      <c r="DZJ300" s="208"/>
      <c r="DZK300" s="208"/>
      <c r="DZL300" s="208"/>
      <c r="DZM300" s="208"/>
      <c r="DZN300" s="208"/>
      <c r="DZO300" s="208"/>
      <c r="DZP300" s="208"/>
      <c r="DZQ300" s="208"/>
      <c r="DZR300" s="208"/>
      <c r="DZS300" s="208"/>
      <c r="DZT300" s="208"/>
      <c r="DZU300" s="208"/>
      <c r="DZV300" s="208"/>
      <c r="DZW300" s="208"/>
      <c r="DZX300" s="208"/>
      <c r="DZY300" s="208"/>
      <c r="DZZ300" s="208"/>
      <c r="EAA300" s="208"/>
      <c r="EAB300" s="208"/>
      <c r="EAC300" s="208"/>
      <c r="EAD300" s="208"/>
      <c r="EAE300" s="208"/>
      <c r="EAF300" s="208"/>
      <c r="EAG300" s="208"/>
      <c r="EAH300" s="208"/>
      <c r="EAI300" s="208"/>
      <c r="EAJ300" s="208"/>
      <c r="EAK300" s="208"/>
      <c r="EAL300" s="208"/>
      <c r="EAM300" s="208"/>
      <c r="EAN300" s="208"/>
      <c r="EAO300" s="208"/>
      <c r="EAP300" s="208"/>
      <c r="EAQ300" s="208"/>
      <c r="EAR300" s="208"/>
      <c r="EAS300" s="208"/>
      <c r="EAT300" s="208"/>
      <c r="EAU300" s="208"/>
      <c r="EAV300" s="208"/>
      <c r="EAW300" s="208"/>
      <c r="EAX300" s="208"/>
      <c r="EAY300" s="208"/>
      <c r="EAZ300" s="208"/>
      <c r="EBA300" s="208"/>
      <c r="EBB300" s="208"/>
      <c r="EBC300" s="208"/>
      <c r="EBD300" s="208"/>
      <c r="EBE300" s="208"/>
      <c r="EBF300" s="208"/>
      <c r="EBG300" s="208"/>
      <c r="EBH300" s="208"/>
      <c r="EBI300" s="208"/>
      <c r="EBJ300" s="208"/>
      <c r="EBK300" s="208"/>
      <c r="EBL300" s="208"/>
      <c r="EBM300" s="208"/>
      <c r="EBN300" s="208"/>
      <c r="EBO300" s="208"/>
      <c r="EBP300" s="208"/>
      <c r="EBQ300" s="208"/>
      <c r="EBR300" s="208"/>
      <c r="EBS300" s="208"/>
      <c r="EBT300" s="208"/>
      <c r="EBU300" s="208"/>
      <c r="EBV300" s="208"/>
      <c r="EBW300" s="208"/>
      <c r="EBX300" s="208"/>
      <c r="EBY300" s="208"/>
      <c r="EBZ300" s="208"/>
      <c r="ECA300" s="208"/>
      <c r="ECB300" s="208"/>
      <c r="ECC300" s="208"/>
      <c r="ECD300" s="208"/>
      <c r="ECE300" s="208"/>
      <c r="ECF300" s="208"/>
      <c r="ECG300" s="208"/>
      <c r="ECH300" s="208"/>
      <c r="ECI300" s="208"/>
      <c r="ECJ300" s="208"/>
      <c r="ECK300" s="208"/>
      <c r="ECL300" s="208"/>
      <c r="ECM300" s="208"/>
      <c r="ECN300" s="208"/>
      <c r="ECO300" s="208"/>
      <c r="ECP300" s="208"/>
      <c r="ECQ300" s="208"/>
      <c r="ECR300" s="208"/>
      <c r="ECS300" s="208"/>
      <c r="ECT300" s="208"/>
      <c r="ECU300" s="208"/>
      <c r="ECV300" s="208"/>
      <c r="ECW300" s="208"/>
      <c r="ECX300" s="208"/>
      <c r="ECY300" s="208"/>
      <c r="ECZ300" s="208"/>
      <c r="EDA300" s="208"/>
      <c r="EDB300" s="208"/>
      <c r="EDC300" s="208"/>
      <c r="EDD300" s="208"/>
      <c r="EDE300" s="208"/>
      <c r="EDF300" s="208"/>
      <c r="EDG300" s="208"/>
      <c r="EDH300" s="208"/>
      <c r="EDI300" s="208"/>
      <c r="EDJ300" s="208"/>
      <c r="EDK300" s="208"/>
      <c r="EDL300" s="208"/>
      <c r="EDM300" s="208"/>
      <c r="EDN300" s="208"/>
      <c r="EDO300" s="208"/>
      <c r="EDP300" s="208"/>
      <c r="EDQ300" s="208"/>
      <c r="EDR300" s="208"/>
      <c r="EDS300" s="208"/>
      <c r="EDT300" s="208"/>
      <c r="EDU300" s="208"/>
      <c r="EDV300" s="208"/>
      <c r="EDW300" s="208"/>
      <c r="EDX300" s="208"/>
      <c r="EDY300" s="208"/>
      <c r="EDZ300" s="208"/>
      <c r="EEA300" s="208"/>
      <c r="EEB300" s="208"/>
      <c r="EEC300" s="208"/>
      <c r="EED300" s="208"/>
      <c r="EEE300" s="208"/>
      <c r="EEF300" s="208"/>
      <c r="EEG300" s="208"/>
      <c r="EEH300" s="208"/>
      <c r="EEI300" s="208"/>
      <c r="EEJ300" s="208"/>
      <c r="EEK300" s="208"/>
      <c r="EEL300" s="208"/>
      <c r="EEM300" s="208"/>
      <c r="EEN300" s="208"/>
      <c r="EEO300" s="208"/>
      <c r="EEP300" s="208"/>
      <c r="EEQ300" s="208"/>
      <c r="EER300" s="208"/>
      <c r="EES300" s="208"/>
      <c r="EET300" s="208"/>
      <c r="EEU300" s="208"/>
      <c r="EEV300" s="208"/>
      <c r="EEW300" s="208"/>
      <c r="EEX300" s="208"/>
      <c r="EEY300" s="208"/>
      <c r="EEZ300" s="208"/>
      <c r="EFA300" s="208"/>
      <c r="EFB300" s="208"/>
      <c r="EFC300" s="208"/>
      <c r="EFD300" s="208"/>
      <c r="EFE300" s="208"/>
      <c r="EFF300" s="208"/>
      <c r="EFG300" s="208"/>
      <c r="EFH300" s="208"/>
      <c r="EFI300" s="208"/>
      <c r="EFJ300" s="208"/>
      <c r="EFK300" s="208"/>
      <c r="EFL300" s="208"/>
      <c r="EFM300" s="208"/>
      <c r="EFN300" s="208"/>
      <c r="EFO300" s="208"/>
      <c r="EFP300" s="208"/>
      <c r="EFQ300" s="208"/>
      <c r="EFR300" s="208"/>
      <c r="EFS300" s="208"/>
      <c r="EFT300" s="208"/>
      <c r="EFU300" s="208"/>
      <c r="EFV300" s="208"/>
      <c r="EFW300" s="208"/>
      <c r="EFX300" s="208"/>
      <c r="EFY300" s="208"/>
      <c r="EFZ300" s="208"/>
      <c r="EGA300" s="208"/>
      <c r="EGB300" s="208"/>
      <c r="EGC300" s="208"/>
      <c r="EGD300" s="208"/>
      <c r="EGE300" s="208"/>
      <c r="EGF300" s="208"/>
      <c r="EGG300" s="208"/>
      <c r="EGH300" s="208"/>
      <c r="EGI300" s="208"/>
      <c r="EGJ300" s="208"/>
      <c r="EGK300" s="208"/>
      <c r="EGL300" s="208"/>
      <c r="EGM300" s="208"/>
      <c r="EGN300" s="208"/>
      <c r="EGO300" s="208"/>
      <c r="EGP300" s="208"/>
      <c r="EGQ300" s="208"/>
      <c r="EGR300" s="208"/>
      <c r="EGS300" s="208"/>
      <c r="EGT300" s="208"/>
      <c r="EGU300" s="208"/>
      <c r="EGV300" s="208"/>
      <c r="EGW300" s="208"/>
      <c r="EGX300" s="208"/>
      <c r="EGY300" s="208"/>
      <c r="EGZ300" s="208"/>
      <c r="EHA300" s="208"/>
      <c r="EHB300" s="208"/>
      <c r="EHC300" s="208"/>
      <c r="EHD300" s="208"/>
      <c r="EHE300" s="208"/>
      <c r="EHF300" s="208"/>
      <c r="EHG300" s="208"/>
      <c r="EHH300" s="208"/>
      <c r="EHI300" s="208"/>
      <c r="EHJ300" s="208"/>
      <c r="EHK300" s="208"/>
      <c r="EHL300" s="208"/>
      <c r="EHM300" s="208"/>
      <c r="EHN300" s="208"/>
      <c r="EHO300" s="208"/>
      <c r="EHP300" s="208"/>
      <c r="EHQ300" s="208"/>
      <c r="EHR300" s="208"/>
      <c r="EHS300" s="208"/>
      <c r="EHT300" s="208"/>
      <c r="EHU300" s="208"/>
      <c r="EHV300" s="208"/>
      <c r="EHW300" s="208"/>
      <c r="EHX300" s="208"/>
      <c r="EHY300" s="208"/>
      <c r="EHZ300" s="208"/>
      <c r="EIA300" s="208"/>
      <c r="EIB300" s="208"/>
      <c r="EIC300" s="208"/>
      <c r="EID300" s="208"/>
      <c r="EIE300" s="208"/>
      <c r="EIF300" s="208"/>
      <c r="EIG300" s="208"/>
      <c r="EIH300" s="208"/>
      <c r="EII300" s="208"/>
      <c r="EIJ300" s="208"/>
      <c r="EIK300" s="208"/>
      <c r="EIL300" s="208"/>
      <c r="EIM300" s="208"/>
      <c r="EIN300" s="208"/>
      <c r="EIO300" s="208"/>
      <c r="EIP300" s="208"/>
      <c r="EIQ300" s="208"/>
      <c r="EIR300" s="208"/>
      <c r="EIS300" s="208"/>
      <c r="EIT300" s="208"/>
      <c r="EIU300" s="208"/>
      <c r="EIV300" s="208"/>
      <c r="EIW300" s="208"/>
      <c r="EIX300" s="208"/>
      <c r="EIY300" s="208"/>
      <c r="EIZ300" s="208"/>
      <c r="EJA300" s="208"/>
      <c r="EJB300" s="208"/>
      <c r="EJC300" s="208"/>
      <c r="EJD300" s="208"/>
      <c r="EJE300" s="208"/>
      <c r="EJF300" s="208"/>
      <c r="EJG300" s="208"/>
      <c r="EJH300" s="208"/>
      <c r="EJI300" s="208"/>
      <c r="EJJ300" s="208"/>
      <c r="EJK300" s="208"/>
      <c r="EJL300" s="208"/>
      <c r="EJM300" s="208"/>
      <c r="EJN300" s="208"/>
      <c r="EJO300" s="208"/>
      <c r="EJP300" s="208"/>
      <c r="EJQ300" s="208"/>
      <c r="EJR300" s="208"/>
      <c r="EJS300" s="208"/>
      <c r="EJT300" s="208"/>
      <c r="EJU300" s="208"/>
      <c r="EJV300" s="208"/>
      <c r="EJW300" s="208"/>
      <c r="EJX300" s="208"/>
      <c r="EJY300" s="208"/>
      <c r="EJZ300" s="208"/>
      <c r="EKA300" s="208"/>
      <c r="EKB300" s="208"/>
      <c r="EKC300" s="208"/>
      <c r="EKD300" s="208"/>
      <c r="EKE300" s="208"/>
      <c r="EKF300" s="208"/>
      <c r="EKG300" s="208"/>
      <c r="EKH300" s="208"/>
      <c r="EKI300" s="208"/>
      <c r="EKJ300" s="208"/>
      <c r="EKK300" s="208"/>
      <c r="EKL300" s="208"/>
      <c r="EKM300" s="208"/>
      <c r="EKN300" s="208"/>
      <c r="EKO300" s="208"/>
      <c r="EKP300" s="208"/>
      <c r="EKQ300" s="208"/>
      <c r="EKR300" s="208"/>
      <c r="EKS300" s="208"/>
      <c r="EKT300" s="208"/>
      <c r="EKU300" s="208"/>
      <c r="EKV300" s="208"/>
      <c r="EKW300" s="208"/>
      <c r="EKX300" s="208"/>
      <c r="EKY300" s="208"/>
      <c r="EKZ300" s="208"/>
      <c r="ELA300" s="208"/>
      <c r="ELB300" s="208"/>
      <c r="ELC300" s="208"/>
      <c r="ELD300" s="208"/>
      <c r="ELE300" s="208"/>
      <c r="ELF300" s="208"/>
      <c r="ELG300" s="208"/>
      <c r="ELH300" s="208"/>
      <c r="ELI300" s="208"/>
      <c r="ELJ300" s="208"/>
      <c r="ELK300" s="208"/>
      <c r="ELL300" s="208"/>
      <c r="ELM300" s="208"/>
      <c r="ELN300" s="208"/>
      <c r="ELO300" s="208"/>
      <c r="ELP300" s="208"/>
      <c r="ELQ300" s="208"/>
      <c r="ELR300" s="208"/>
      <c r="ELS300" s="208"/>
      <c r="ELT300" s="208"/>
      <c r="ELU300" s="208"/>
      <c r="ELV300" s="208"/>
      <c r="ELW300" s="208"/>
      <c r="ELX300" s="208"/>
      <c r="ELY300" s="208"/>
      <c r="ELZ300" s="208"/>
      <c r="EMA300" s="208"/>
      <c r="EMB300" s="208"/>
      <c r="EMC300" s="208"/>
      <c r="EMD300" s="208"/>
      <c r="EME300" s="208"/>
      <c r="EMF300" s="208"/>
      <c r="EMG300" s="208"/>
      <c r="EMH300" s="208"/>
      <c r="EMI300" s="208"/>
      <c r="EMJ300" s="208"/>
      <c r="EMK300" s="208"/>
      <c r="EML300" s="208"/>
      <c r="EMM300" s="208"/>
      <c r="EMN300" s="208"/>
      <c r="EMO300" s="208"/>
      <c r="EMP300" s="208"/>
      <c r="EMQ300" s="208"/>
      <c r="EMR300" s="208"/>
      <c r="EMS300" s="208"/>
      <c r="EMT300" s="208"/>
      <c r="EMU300" s="208"/>
      <c r="EMV300" s="208"/>
      <c r="EMW300" s="208"/>
      <c r="EMX300" s="208"/>
      <c r="EMY300" s="208"/>
      <c r="EMZ300" s="208"/>
      <c r="ENA300" s="208"/>
      <c r="ENB300" s="208"/>
      <c r="ENC300" s="208"/>
      <c r="END300" s="208"/>
      <c r="ENE300" s="208"/>
      <c r="ENF300" s="208"/>
      <c r="ENG300" s="208"/>
      <c r="ENH300" s="208"/>
      <c r="ENI300" s="208"/>
      <c r="ENJ300" s="208"/>
      <c r="ENK300" s="208"/>
      <c r="ENL300" s="208"/>
      <c r="ENM300" s="208"/>
      <c r="ENN300" s="208"/>
      <c r="ENO300" s="208"/>
      <c r="ENP300" s="208"/>
      <c r="ENQ300" s="208"/>
      <c r="ENR300" s="208"/>
      <c r="ENS300" s="208"/>
      <c r="ENT300" s="208"/>
      <c r="ENU300" s="208"/>
      <c r="ENV300" s="208"/>
      <c r="ENW300" s="208"/>
      <c r="ENX300" s="208"/>
      <c r="ENY300" s="208"/>
      <c r="ENZ300" s="208"/>
      <c r="EOA300" s="208"/>
      <c r="EOB300" s="208"/>
      <c r="EOC300" s="208"/>
      <c r="EOD300" s="208"/>
      <c r="EOE300" s="208"/>
      <c r="EOF300" s="208"/>
      <c r="EOG300" s="208"/>
      <c r="EOH300" s="208"/>
      <c r="EOI300" s="208"/>
      <c r="EOJ300" s="208"/>
      <c r="EOK300" s="208"/>
      <c r="EOL300" s="208"/>
      <c r="EOM300" s="208"/>
      <c r="EON300" s="208"/>
      <c r="EOO300" s="208"/>
      <c r="EOP300" s="208"/>
      <c r="EOQ300" s="208"/>
      <c r="EOR300" s="208"/>
      <c r="EOS300" s="208"/>
      <c r="EOT300" s="208"/>
      <c r="EOU300" s="208"/>
      <c r="EOV300" s="208"/>
      <c r="EOW300" s="208"/>
      <c r="EOX300" s="208"/>
      <c r="EOY300" s="208"/>
      <c r="EOZ300" s="208"/>
      <c r="EPA300" s="208"/>
      <c r="EPB300" s="208"/>
      <c r="EPC300" s="208"/>
      <c r="EPD300" s="208"/>
      <c r="EPE300" s="208"/>
      <c r="EPF300" s="208"/>
      <c r="EPG300" s="208"/>
      <c r="EPH300" s="208"/>
      <c r="EPI300" s="208"/>
      <c r="EPJ300" s="208"/>
      <c r="EPK300" s="208"/>
      <c r="EPL300" s="208"/>
      <c r="EPM300" s="208"/>
      <c r="EPN300" s="208"/>
      <c r="EPO300" s="208"/>
      <c r="EPP300" s="208"/>
      <c r="EPQ300" s="208"/>
      <c r="EPR300" s="208"/>
      <c r="EPS300" s="208"/>
      <c r="EPT300" s="208"/>
      <c r="EPU300" s="208"/>
      <c r="EPV300" s="208"/>
      <c r="EPW300" s="208"/>
      <c r="EPX300" s="208"/>
      <c r="EPY300" s="208"/>
      <c r="EPZ300" s="208"/>
      <c r="EQA300" s="208"/>
      <c r="EQB300" s="208"/>
      <c r="EQC300" s="208"/>
      <c r="EQD300" s="208"/>
      <c r="EQE300" s="208"/>
      <c r="EQF300" s="208"/>
      <c r="EQG300" s="208"/>
      <c r="EQH300" s="208"/>
      <c r="EQI300" s="208"/>
      <c r="EQJ300" s="208"/>
      <c r="EQK300" s="208"/>
      <c r="EQL300" s="208"/>
      <c r="EQM300" s="208"/>
      <c r="EQN300" s="208"/>
      <c r="EQO300" s="208"/>
      <c r="EQP300" s="208"/>
      <c r="EQQ300" s="208"/>
      <c r="EQR300" s="208"/>
      <c r="EQS300" s="208"/>
      <c r="EQT300" s="208"/>
      <c r="EQU300" s="208"/>
      <c r="EQV300" s="208"/>
      <c r="EQW300" s="208"/>
      <c r="EQX300" s="208"/>
      <c r="EQY300" s="208"/>
      <c r="EQZ300" s="208"/>
      <c r="ERA300" s="208"/>
      <c r="ERB300" s="208"/>
      <c r="ERC300" s="208"/>
      <c r="ERD300" s="208"/>
      <c r="ERE300" s="208"/>
      <c r="ERF300" s="208"/>
      <c r="ERG300" s="208"/>
      <c r="ERH300" s="208"/>
      <c r="ERI300" s="208"/>
      <c r="ERJ300" s="208"/>
      <c r="ERK300" s="208"/>
      <c r="ERL300" s="208"/>
      <c r="ERM300" s="208"/>
      <c r="ERN300" s="208"/>
      <c r="ERO300" s="208"/>
      <c r="ERP300" s="208"/>
      <c r="ERQ300" s="208"/>
      <c r="ERR300" s="208"/>
      <c r="ERS300" s="208"/>
      <c r="ERT300" s="208"/>
      <c r="ERU300" s="208"/>
      <c r="ERV300" s="208"/>
      <c r="ERW300" s="208"/>
      <c r="ERX300" s="208"/>
      <c r="ERY300" s="208"/>
      <c r="ERZ300" s="208"/>
      <c r="ESA300" s="208"/>
      <c r="ESB300" s="208"/>
      <c r="ESC300" s="208"/>
      <c r="ESD300" s="208"/>
      <c r="ESE300" s="208"/>
      <c r="ESF300" s="208"/>
      <c r="ESG300" s="208"/>
      <c r="ESH300" s="208"/>
      <c r="ESI300" s="208"/>
      <c r="ESJ300" s="208"/>
      <c r="ESK300" s="208"/>
      <c r="ESL300" s="208"/>
      <c r="ESM300" s="208"/>
      <c r="ESN300" s="208"/>
      <c r="ESO300" s="208"/>
      <c r="ESP300" s="208"/>
      <c r="ESQ300" s="208"/>
      <c r="ESR300" s="208"/>
      <c r="ESS300" s="208"/>
      <c r="EST300" s="208"/>
      <c r="ESU300" s="208"/>
      <c r="ESV300" s="208"/>
      <c r="ESW300" s="208"/>
      <c r="ESX300" s="208"/>
      <c r="ESY300" s="208"/>
      <c r="ESZ300" s="208"/>
      <c r="ETA300" s="208"/>
      <c r="ETB300" s="208"/>
      <c r="ETC300" s="208"/>
      <c r="ETD300" s="208"/>
      <c r="ETE300" s="208"/>
      <c r="ETF300" s="208"/>
      <c r="ETG300" s="208"/>
      <c r="ETH300" s="208"/>
      <c r="ETI300" s="208"/>
      <c r="ETJ300" s="208"/>
      <c r="ETK300" s="208"/>
      <c r="ETL300" s="208"/>
      <c r="ETM300" s="208"/>
      <c r="ETN300" s="208"/>
      <c r="ETO300" s="208"/>
      <c r="ETP300" s="208"/>
      <c r="ETQ300" s="208"/>
      <c r="ETR300" s="208"/>
      <c r="ETS300" s="208"/>
      <c r="ETT300" s="208"/>
      <c r="ETU300" s="208"/>
      <c r="ETV300" s="208"/>
      <c r="ETW300" s="208"/>
      <c r="ETX300" s="208"/>
      <c r="ETY300" s="208"/>
      <c r="ETZ300" s="208"/>
      <c r="EUA300" s="208"/>
      <c r="EUB300" s="208"/>
      <c r="EUC300" s="208"/>
      <c r="EUD300" s="208"/>
      <c r="EUE300" s="208"/>
      <c r="EUF300" s="208"/>
      <c r="EUG300" s="208"/>
      <c r="EUH300" s="208"/>
      <c r="EUI300" s="208"/>
      <c r="EUJ300" s="208"/>
      <c r="EUK300" s="208"/>
      <c r="EUL300" s="208"/>
      <c r="EUM300" s="208"/>
      <c r="EUN300" s="208"/>
      <c r="EUO300" s="208"/>
      <c r="EUP300" s="208"/>
      <c r="EUQ300" s="208"/>
      <c r="EUR300" s="208"/>
      <c r="EUS300" s="208"/>
      <c r="EUT300" s="208"/>
      <c r="EUU300" s="208"/>
      <c r="EUV300" s="208"/>
      <c r="EUW300" s="208"/>
      <c r="EUX300" s="208"/>
      <c r="EUY300" s="208"/>
      <c r="EUZ300" s="208"/>
      <c r="EVA300" s="208"/>
      <c r="EVB300" s="208"/>
      <c r="EVC300" s="208"/>
      <c r="EVD300" s="208"/>
      <c r="EVE300" s="208"/>
      <c r="EVF300" s="208"/>
      <c r="EVG300" s="208"/>
      <c r="EVH300" s="208"/>
      <c r="EVI300" s="208"/>
      <c r="EVJ300" s="208"/>
      <c r="EVK300" s="208"/>
      <c r="EVL300" s="208"/>
      <c r="EVM300" s="208"/>
      <c r="EVN300" s="208"/>
      <c r="EVO300" s="208"/>
      <c r="EVP300" s="208"/>
      <c r="EVQ300" s="208"/>
      <c r="EVR300" s="208"/>
      <c r="EVS300" s="208"/>
      <c r="EVT300" s="208"/>
      <c r="EVU300" s="208"/>
      <c r="EVV300" s="208"/>
      <c r="EVW300" s="208"/>
      <c r="EVX300" s="208"/>
      <c r="EVY300" s="208"/>
      <c r="EVZ300" s="208"/>
      <c r="EWA300" s="208"/>
      <c r="EWB300" s="208"/>
      <c r="EWC300" s="208"/>
      <c r="EWD300" s="208"/>
      <c r="EWE300" s="208"/>
      <c r="EWF300" s="208"/>
      <c r="EWG300" s="208"/>
      <c r="EWH300" s="208"/>
      <c r="EWI300" s="208"/>
      <c r="EWJ300" s="208"/>
      <c r="EWK300" s="208"/>
      <c r="EWL300" s="208"/>
      <c r="EWM300" s="208"/>
      <c r="EWN300" s="208"/>
      <c r="EWO300" s="208"/>
      <c r="EWP300" s="208"/>
      <c r="EWQ300" s="208"/>
      <c r="EWR300" s="208"/>
      <c r="EWS300" s="208"/>
      <c r="EWT300" s="208"/>
      <c r="EWU300" s="208"/>
      <c r="EWV300" s="208"/>
      <c r="EWW300" s="208"/>
      <c r="EWX300" s="208"/>
      <c r="EWY300" s="208"/>
      <c r="EWZ300" s="208"/>
      <c r="EXA300" s="208"/>
      <c r="EXB300" s="208"/>
      <c r="EXC300" s="208"/>
      <c r="EXD300" s="208"/>
      <c r="EXE300" s="208"/>
      <c r="EXF300" s="208"/>
      <c r="EXG300" s="208"/>
      <c r="EXH300" s="208"/>
      <c r="EXI300" s="208"/>
      <c r="EXJ300" s="208"/>
      <c r="EXK300" s="208"/>
      <c r="EXL300" s="208"/>
      <c r="EXM300" s="208"/>
      <c r="EXN300" s="208"/>
      <c r="EXO300" s="208"/>
      <c r="EXP300" s="208"/>
      <c r="EXQ300" s="208"/>
      <c r="EXR300" s="208"/>
      <c r="EXS300" s="208"/>
      <c r="EXT300" s="208"/>
      <c r="EXU300" s="208"/>
      <c r="EXV300" s="208"/>
      <c r="EXW300" s="208"/>
      <c r="EXX300" s="208"/>
      <c r="EXY300" s="208"/>
      <c r="EXZ300" s="208"/>
      <c r="EYA300" s="208"/>
      <c r="EYB300" s="208"/>
      <c r="EYC300" s="208"/>
      <c r="EYD300" s="208"/>
      <c r="EYE300" s="208"/>
      <c r="EYF300" s="208"/>
      <c r="EYG300" s="208"/>
      <c r="EYH300" s="208"/>
      <c r="EYI300" s="208"/>
      <c r="EYJ300" s="208"/>
      <c r="EYK300" s="208"/>
      <c r="EYL300" s="208"/>
      <c r="EYM300" s="208"/>
      <c r="EYN300" s="208"/>
      <c r="EYO300" s="208"/>
      <c r="EYP300" s="208"/>
      <c r="EYQ300" s="208"/>
      <c r="EYR300" s="208"/>
      <c r="EYS300" s="208"/>
      <c r="EYT300" s="208"/>
      <c r="EYU300" s="208"/>
      <c r="EYV300" s="208"/>
      <c r="EYW300" s="208"/>
      <c r="EYX300" s="208"/>
      <c r="EYY300" s="208"/>
      <c r="EYZ300" s="208"/>
      <c r="EZA300" s="208"/>
      <c r="EZB300" s="208"/>
      <c r="EZC300" s="208"/>
      <c r="EZD300" s="208"/>
      <c r="EZE300" s="208"/>
      <c r="EZF300" s="208"/>
      <c r="EZG300" s="208"/>
      <c r="EZH300" s="208"/>
      <c r="EZI300" s="208"/>
      <c r="EZJ300" s="208"/>
      <c r="EZK300" s="208"/>
      <c r="EZL300" s="208"/>
      <c r="EZM300" s="208"/>
      <c r="EZN300" s="208"/>
      <c r="EZO300" s="208"/>
      <c r="EZP300" s="208"/>
      <c r="EZQ300" s="208"/>
      <c r="EZR300" s="208"/>
      <c r="EZS300" s="208"/>
      <c r="EZT300" s="208"/>
      <c r="EZU300" s="208"/>
      <c r="EZV300" s="208"/>
      <c r="EZW300" s="208"/>
      <c r="EZX300" s="208"/>
      <c r="EZY300" s="208"/>
      <c r="EZZ300" s="208"/>
      <c r="FAA300" s="208"/>
      <c r="FAB300" s="208"/>
      <c r="FAC300" s="208"/>
      <c r="FAD300" s="208"/>
      <c r="FAE300" s="208"/>
      <c r="FAF300" s="208"/>
      <c r="FAG300" s="208"/>
      <c r="FAH300" s="208"/>
      <c r="FAI300" s="208"/>
      <c r="FAJ300" s="208"/>
      <c r="FAK300" s="208"/>
      <c r="FAL300" s="208"/>
      <c r="FAM300" s="208"/>
      <c r="FAN300" s="208"/>
      <c r="FAO300" s="208"/>
      <c r="FAP300" s="208"/>
      <c r="FAQ300" s="208"/>
      <c r="FAR300" s="208"/>
      <c r="FAS300" s="208"/>
      <c r="FAT300" s="208"/>
      <c r="FAU300" s="208"/>
      <c r="FAV300" s="208"/>
      <c r="FAW300" s="208"/>
      <c r="FAX300" s="208"/>
      <c r="FAY300" s="208"/>
      <c r="FAZ300" s="208"/>
      <c r="FBA300" s="208"/>
      <c r="FBB300" s="208"/>
      <c r="FBC300" s="208"/>
      <c r="FBD300" s="208"/>
      <c r="FBE300" s="208"/>
      <c r="FBF300" s="208"/>
      <c r="FBG300" s="208"/>
      <c r="FBH300" s="208"/>
      <c r="FBI300" s="208"/>
      <c r="FBJ300" s="208"/>
      <c r="FBK300" s="208"/>
      <c r="FBL300" s="208"/>
      <c r="FBM300" s="208"/>
      <c r="FBN300" s="208"/>
      <c r="FBO300" s="208"/>
      <c r="FBP300" s="208"/>
      <c r="FBQ300" s="208"/>
      <c r="FBR300" s="208"/>
      <c r="FBS300" s="208"/>
      <c r="FBT300" s="208"/>
      <c r="FBU300" s="208"/>
      <c r="FBV300" s="208"/>
      <c r="FBW300" s="208"/>
      <c r="FBX300" s="208"/>
      <c r="FBY300" s="208"/>
      <c r="FBZ300" s="208"/>
      <c r="FCA300" s="208"/>
      <c r="FCB300" s="208"/>
      <c r="FCC300" s="208"/>
      <c r="FCD300" s="208"/>
      <c r="FCE300" s="208"/>
      <c r="FCF300" s="208"/>
      <c r="FCG300" s="208"/>
      <c r="FCH300" s="208"/>
      <c r="FCI300" s="208"/>
      <c r="FCJ300" s="208"/>
      <c r="FCK300" s="208"/>
      <c r="FCL300" s="208"/>
      <c r="FCM300" s="208"/>
      <c r="FCN300" s="208"/>
      <c r="FCO300" s="208"/>
      <c r="FCP300" s="208"/>
      <c r="FCQ300" s="208"/>
      <c r="FCR300" s="208"/>
      <c r="FCS300" s="208"/>
      <c r="FCT300" s="208"/>
      <c r="FCU300" s="208"/>
      <c r="FCV300" s="208"/>
      <c r="FCW300" s="208"/>
      <c r="FCX300" s="208"/>
      <c r="FCY300" s="208"/>
      <c r="FCZ300" s="208"/>
      <c r="FDA300" s="208"/>
      <c r="FDB300" s="208"/>
      <c r="FDC300" s="208"/>
      <c r="FDD300" s="208"/>
      <c r="FDE300" s="208"/>
      <c r="FDF300" s="208"/>
      <c r="FDG300" s="208"/>
      <c r="FDH300" s="208"/>
      <c r="FDI300" s="208"/>
      <c r="FDJ300" s="208"/>
      <c r="FDK300" s="208"/>
      <c r="FDL300" s="208"/>
      <c r="FDM300" s="208"/>
      <c r="FDN300" s="208"/>
      <c r="FDO300" s="208"/>
      <c r="FDP300" s="208"/>
      <c r="FDQ300" s="208"/>
      <c r="FDR300" s="208"/>
      <c r="FDS300" s="208"/>
      <c r="FDT300" s="208"/>
      <c r="FDU300" s="208"/>
      <c r="FDV300" s="208"/>
      <c r="FDW300" s="208"/>
      <c r="FDX300" s="208"/>
      <c r="FDY300" s="208"/>
      <c r="FDZ300" s="208"/>
      <c r="FEA300" s="208"/>
      <c r="FEB300" s="208"/>
      <c r="FEC300" s="208"/>
      <c r="FED300" s="208"/>
      <c r="FEE300" s="208"/>
      <c r="FEF300" s="208"/>
      <c r="FEG300" s="208"/>
      <c r="FEH300" s="208"/>
      <c r="FEI300" s="208"/>
      <c r="FEJ300" s="208"/>
      <c r="FEK300" s="208"/>
      <c r="FEL300" s="208"/>
      <c r="FEM300" s="208"/>
      <c r="FEN300" s="208"/>
      <c r="FEO300" s="208"/>
      <c r="FEP300" s="208"/>
      <c r="FEQ300" s="208"/>
      <c r="FER300" s="208"/>
      <c r="FES300" s="208"/>
      <c r="FET300" s="208"/>
      <c r="FEU300" s="208"/>
      <c r="FEV300" s="208"/>
      <c r="FEW300" s="208"/>
      <c r="FEX300" s="208"/>
      <c r="FEY300" s="208"/>
      <c r="FEZ300" s="208"/>
      <c r="FFA300" s="208"/>
      <c r="FFB300" s="208"/>
      <c r="FFC300" s="208"/>
      <c r="FFD300" s="208"/>
      <c r="FFE300" s="208"/>
      <c r="FFF300" s="208"/>
      <c r="FFG300" s="208"/>
      <c r="FFH300" s="208"/>
      <c r="FFI300" s="208"/>
      <c r="FFJ300" s="208"/>
      <c r="FFK300" s="208"/>
      <c r="FFL300" s="208"/>
      <c r="FFM300" s="208"/>
      <c r="FFN300" s="208"/>
      <c r="FFO300" s="208"/>
      <c r="FFP300" s="208"/>
      <c r="FFQ300" s="208"/>
      <c r="FFR300" s="208"/>
      <c r="FFS300" s="208"/>
      <c r="FFT300" s="208"/>
      <c r="FFU300" s="208"/>
      <c r="FFV300" s="208"/>
      <c r="FFW300" s="208"/>
      <c r="FFX300" s="208"/>
      <c r="FFY300" s="208"/>
      <c r="FFZ300" s="208"/>
      <c r="FGA300" s="208"/>
      <c r="FGB300" s="208"/>
      <c r="FGC300" s="208"/>
      <c r="FGD300" s="208"/>
      <c r="FGE300" s="208"/>
      <c r="FGF300" s="208"/>
      <c r="FGG300" s="208"/>
      <c r="FGH300" s="208"/>
      <c r="FGI300" s="208"/>
      <c r="FGJ300" s="208"/>
      <c r="FGK300" s="208"/>
      <c r="FGL300" s="208"/>
      <c r="FGM300" s="208"/>
      <c r="FGN300" s="208"/>
      <c r="FGO300" s="208"/>
      <c r="FGP300" s="208"/>
      <c r="FGQ300" s="208"/>
      <c r="FGR300" s="208"/>
      <c r="FGS300" s="208"/>
      <c r="FGT300" s="208"/>
      <c r="FGU300" s="208"/>
      <c r="FGV300" s="208"/>
      <c r="FGW300" s="208"/>
      <c r="FGX300" s="208"/>
      <c r="FGY300" s="208"/>
      <c r="FGZ300" s="208"/>
      <c r="FHA300" s="208"/>
      <c r="FHB300" s="208"/>
      <c r="FHC300" s="208"/>
      <c r="FHD300" s="208"/>
      <c r="FHE300" s="208"/>
      <c r="FHF300" s="208"/>
      <c r="FHG300" s="208"/>
      <c r="FHH300" s="208"/>
      <c r="FHI300" s="208"/>
      <c r="FHJ300" s="208"/>
      <c r="FHK300" s="208"/>
      <c r="FHL300" s="208"/>
      <c r="FHM300" s="208"/>
      <c r="FHN300" s="208"/>
      <c r="FHO300" s="208"/>
      <c r="FHP300" s="208"/>
      <c r="FHQ300" s="208"/>
      <c r="FHR300" s="208"/>
      <c r="FHS300" s="208"/>
      <c r="FHT300" s="208"/>
      <c r="FHU300" s="208"/>
      <c r="FHV300" s="208"/>
      <c r="FHW300" s="208"/>
      <c r="FHX300" s="208"/>
      <c r="FHY300" s="208"/>
      <c r="FHZ300" s="208"/>
      <c r="FIA300" s="208"/>
      <c r="FIB300" s="208"/>
      <c r="FIC300" s="208"/>
      <c r="FID300" s="208"/>
      <c r="FIE300" s="208"/>
      <c r="FIF300" s="208"/>
      <c r="FIG300" s="208"/>
      <c r="FIH300" s="208"/>
      <c r="FII300" s="208"/>
      <c r="FIJ300" s="208"/>
      <c r="FIK300" s="208"/>
      <c r="FIL300" s="208"/>
      <c r="FIM300" s="208"/>
      <c r="FIN300" s="208"/>
      <c r="FIO300" s="208"/>
      <c r="FIP300" s="208"/>
      <c r="FIQ300" s="208"/>
      <c r="FIR300" s="208"/>
      <c r="FIS300" s="208"/>
      <c r="FIT300" s="208"/>
      <c r="FIU300" s="208"/>
      <c r="FIV300" s="208"/>
      <c r="FIW300" s="208"/>
      <c r="FIX300" s="208"/>
      <c r="FIY300" s="208"/>
      <c r="FIZ300" s="208"/>
      <c r="FJA300" s="208"/>
      <c r="FJB300" s="208"/>
      <c r="FJC300" s="208"/>
      <c r="FJD300" s="208"/>
      <c r="FJE300" s="208"/>
      <c r="FJF300" s="208"/>
      <c r="FJG300" s="208"/>
      <c r="FJH300" s="208"/>
      <c r="FJI300" s="208"/>
      <c r="FJJ300" s="208"/>
      <c r="FJK300" s="208"/>
      <c r="FJL300" s="208"/>
      <c r="FJM300" s="208"/>
      <c r="FJN300" s="208"/>
      <c r="FJO300" s="208"/>
      <c r="FJP300" s="208"/>
      <c r="FJQ300" s="208"/>
      <c r="FJR300" s="208"/>
      <c r="FJS300" s="208"/>
      <c r="FJT300" s="208"/>
      <c r="FJU300" s="208"/>
      <c r="FJV300" s="208"/>
      <c r="FJW300" s="208"/>
      <c r="FJX300" s="208"/>
      <c r="FJY300" s="208"/>
      <c r="FJZ300" s="208"/>
      <c r="FKA300" s="208"/>
      <c r="FKB300" s="208"/>
      <c r="FKC300" s="208"/>
      <c r="FKD300" s="208"/>
      <c r="FKE300" s="208"/>
      <c r="FKF300" s="208"/>
      <c r="FKG300" s="208"/>
      <c r="FKH300" s="208"/>
      <c r="FKI300" s="208"/>
      <c r="FKJ300" s="208"/>
      <c r="FKK300" s="208"/>
      <c r="FKL300" s="208"/>
      <c r="FKM300" s="208"/>
      <c r="FKN300" s="208"/>
      <c r="FKO300" s="208"/>
      <c r="FKP300" s="208"/>
      <c r="FKQ300" s="208"/>
      <c r="FKR300" s="208"/>
      <c r="FKS300" s="208"/>
      <c r="FKT300" s="208"/>
      <c r="FKU300" s="208"/>
      <c r="FKV300" s="208"/>
      <c r="FKW300" s="208"/>
      <c r="FKX300" s="208"/>
      <c r="FKY300" s="208"/>
      <c r="FKZ300" s="208"/>
      <c r="FLA300" s="208"/>
      <c r="FLB300" s="208"/>
      <c r="FLC300" s="208"/>
      <c r="FLD300" s="208"/>
      <c r="FLE300" s="208"/>
      <c r="FLF300" s="208"/>
      <c r="FLG300" s="208"/>
      <c r="FLH300" s="208"/>
      <c r="FLI300" s="208"/>
      <c r="FLJ300" s="208"/>
      <c r="FLK300" s="208"/>
      <c r="FLL300" s="208"/>
      <c r="FLM300" s="208"/>
      <c r="FLN300" s="208"/>
      <c r="FLO300" s="208"/>
      <c r="FLP300" s="208"/>
      <c r="FLQ300" s="208"/>
      <c r="FLR300" s="208"/>
      <c r="FLS300" s="208"/>
      <c r="FLT300" s="208"/>
      <c r="FLU300" s="208"/>
      <c r="FLV300" s="208"/>
      <c r="FLW300" s="208"/>
      <c r="FLX300" s="208"/>
      <c r="FLY300" s="208"/>
      <c r="FLZ300" s="208"/>
      <c r="FMA300" s="208"/>
      <c r="FMB300" s="208"/>
      <c r="FMC300" s="208"/>
      <c r="FMD300" s="208"/>
      <c r="FME300" s="208"/>
      <c r="FMF300" s="208"/>
      <c r="FMG300" s="208"/>
      <c r="FMH300" s="208"/>
      <c r="FMI300" s="208"/>
      <c r="FMJ300" s="208"/>
      <c r="FMK300" s="208"/>
      <c r="FML300" s="208"/>
      <c r="FMM300" s="208"/>
      <c r="FMN300" s="208"/>
      <c r="FMO300" s="208"/>
      <c r="FMP300" s="208"/>
      <c r="FMQ300" s="208"/>
      <c r="FMR300" s="208"/>
      <c r="FMS300" s="208"/>
      <c r="FMT300" s="208"/>
      <c r="FMU300" s="208"/>
      <c r="FMV300" s="208"/>
      <c r="FMW300" s="208"/>
      <c r="FMX300" s="208"/>
      <c r="FMY300" s="208"/>
      <c r="FMZ300" s="208"/>
      <c r="FNA300" s="208"/>
      <c r="FNB300" s="208"/>
      <c r="FNC300" s="208"/>
      <c r="FND300" s="208"/>
      <c r="FNE300" s="208"/>
      <c r="FNF300" s="208"/>
      <c r="FNG300" s="208"/>
      <c r="FNH300" s="208"/>
      <c r="FNI300" s="208"/>
      <c r="FNJ300" s="208"/>
      <c r="FNK300" s="208"/>
      <c r="FNL300" s="208"/>
      <c r="FNM300" s="208"/>
      <c r="FNN300" s="208"/>
      <c r="FNO300" s="208"/>
      <c r="FNP300" s="208"/>
      <c r="FNQ300" s="208"/>
      <c r="FNR300" s="208"/>
      <c r="FNS300" s="208"/>
      <c r="FNT300" s="208"/>
      <c r="FNU300" s="208"/>
      <c r="FNV300" s="208"/>
      <c r="FNW300" s="208"/>
      <c r="FNX300" s="208"/>
      <c r="FNY300" s="208"/>
      <c r="FNZ300" s="208"/>
      <c r="FOA300" s="208"/>
      <c r="FOB300" s="208"/>
      <c r="FOC300" s="208"/>
      <c r="FOD300" s="208"/>
      <c r="FOE300" s="208"/>
      <c r="FOF300" s="208"/>
      <c r="FOG300" s="208"/>
      <c r="FOH300" s="208"/>
      <c r="FOI300" s="208"/>
      <c r="FOJ300" s="208"/>
      <c r="FOK300" s="208"/>
      <c r="FOL300" s="208"/>
      <c r="FOM300" s="208"/>
      <c r="FON300" s="208"/>
      <c r="FOO300" s="208"/>
      <c r="FOP300" s="208"/>
      <c r="FOQ300" s="208"/>
      <c r="FOR300" s="208"/>
      <c r="FOS300" s="208"/>
      <c r="FOT300" s="208"/>
      <c r="FOU300" s="208"/>
      <c r="FOV300" s="208"/>
      <c r="FOW300" s="208"/>
      <c r="FOX300" s="208"/>
      <c r="FOY300" s="208"/>
      <c r="FOZ300" s="208"/>
      <c r="FPA300" s="208"/>
      <c r="FPB300" s="208"/>
      <c r="FPC300" s="208"/>
      <c r="FPD300" s="208"/>
      <c r="FPE300" s="208"/>
      <c r="FPF300" s="208"/>
      <c r="FPG300" s="208"/>
      <c r="FPH300" s="208"/>
      <c r="FPI300" s="208"/>
      <c r="FPJ300" s="208"/>
      <c r="FPK300" s="208"/>
      <c r="FPL300" s="208"/>
      <c r="FPM300" s="208"/>
      <c r="FPN300" s="208"/>
      <c r="FPO300" s="208"/>
      <c r="FPP300" s="208"/>
      <c r="FPQ300" s="208"/>
      <c r="FPR300" s="208"/>
      <c r="FPS300" s="208"/>
      <c r="FPT300" s="208"/>
      <c r="FPU300" s="208"/>
      <c r="FPV300" s="208"/>
      <c r="FPW300" s="208"/>
      <c r="FPX300" s="208"/>
      <c r="FPY300" s="208"/>
      <c r="FPZ300" s="208"/>
      <c r="FQA300" s="208"/>
      <c r="FQB300" s="208"/>
      <c r="FQC300" s="208"/>
      <c r="FQD300" s="208"/>
      <c r="FQE300" s="208"/>
      <c r="FQF300" s="208"/>
      <c r="FQG300" s="208"/>
      <c r="FQH300" s="208"/>
      <c r="FQI300" s="208"/>
      <c r="FQJ300" s="208"/>
      <c r="FQK300" s="208"/>
      <c r="FQL300" s="208"/>
      <c r="FQM300" s="208"/>
      <c r="FQN300" s="208"/>
      <c r="FQO300" s="208"/>
      <c r="FQP300" s="208"/>
      <c r="FQQ300" s="208"/>
      <c r="FQR300" s="208"/>
      <c r="FQS300" s="208"/>
      <c r="FQT300" s="208"/>
      <c r="FQU300" s="208"/>
      <c r="FQV300" s="208"/>
      <c r="FQW300" s="208"/>
      <c r="FQX300" s="208"/>
      <c r="FQY300" s="208"/>
      <c r="FQZ300" s="208"/>
      <c r="FRA300" s="208"/>
      <c r="FRB300" s="208"/>
      <c r="FRC300" s="208"/>
      <c r="FRD300" s="208"/>
      <c r="FRE300" s="208"/>
      <c r="FRF300" s="208"/>
      <c r="FRG300" s="208"/>
      <c r="FRH300" s="208"/>
      <c r="FRI300" s="208"/>
      <c r="FRJ300" s="208"/>
      <c r="FRK300" s="208"/>
      <c r="FRL300" s="208"/>
      <c r="FRM300" s="208"/>
      <c r="FRN300" s="208"/>
      <c r="FRO300" s="208"/>
      <c r="FRP300" s="208"/>
      <c r="FRQ300" s="208"/>
      <c r="FRR300" s="208"/>
      <c r="FRS300" s="208"/>
      <c r="FRT300" s="208"/>
      <c r="FRU300" s="208"/>
      <c r="FRV300" s="208"/>
      <c r="FRW300" s="208"/>
      <c r="FRX300" s="208"/>
      <c r="FRY300" s="208"/>
      <c r="FRZ300" s="208"/>
      <c r="FSA300" s="208"/>
      <c r="FSB300" s="208"/>
      <c r="FSC300" s="208"/>
      <c r="FSD300" s="208"/>
      <c r="FSE300" s="208"/>
      <c r="FSF300" s="208"/>
      <c r="FSG300" s="208"/>
      <c r="FSH300" s="208"/>
      <c r="FSI300" s="208"/>
      <c r="FSJ300" s="208"/>
      <c r="FSK300" s="208"/>
      <c r="FSL300" s="208"/>
      <c r="FSM300" s="208"/>
      <c r="FSN300" s="208"/>
      <c r="FSO300" s="208"/>
      <c r="FSP300" s="208"/>
      <c r="FSQ300" s="208"/>
      <c r="FSR300" s="208"/>
      <c r="FSS300" s="208"/>
      <c r="FST300" s="208"/>
      <c r="FSU300" s="208"/>
      <c r="FSV300" s="208"/>
      <c r="FSW300" s="208"/>
      <c r="FSX300" s="208"/>
      <c r="FSY300" s="208"/>
      <c r="FSZ300" s="208"/>
      <c r="FTA300" s="208"/>
      <c r="FTB300" s="208"/>
      <c r="FTC300" s="208"/>
      <c r="FTD300" s="208"/>
      <c r="FTE300" s="208"/>
      <c r="FTF300" s="208"/>
      <c r="FTG300" s="208"/>
      <c r="FTH300" s="208"/>
      <c r="FTI300" s="208"/>
      <c r="FTJ300" s="208"/>
      <c r="FTK300" s="208"/>
      <c r="FTL300" s="208"/>
      <c r="FTM300" s="208"/>
      <c r="FTN300" s="208"/>
      <c r="FTO300" s="208"/>
      <c r="FTP300" s="208"/>
      <c r="FTQ300" s="208"/>
      <c r="FTR300" s="208"/>
      <c r="FTS300" s="208"/>
      <c r="FTT300" s="208"/>
      <c r="FTU300" s="208"/>
      <c r="FTV300" s="208"/>
      <c r="FTW300" s="208"/>
      <c r="FTX300" s="208"/>
      <c r="FTY300" s="208"/>
      <c r="FTZ300" s="208"/>
      <c r="FUA300" s="208"/>
      <c r="FUB300" s="208"/>
      <c r="FUC300" s="208"/>
      <c r="FUD300" s="208"/>
      <c r="FUE300" s="208"/>
      <c r="FUF300" s="208"/>
      <c r="FUG300" s="208"/>
      <c r="FUH300" s="208"/>
      <c r="FUI300" s="208"/>
      <c r="FUJ300" s="208"/>
      <c r="FUK300" s="208"/>
      <c r="FUL300" s="208"/>
      <c r="FUM300" s="208"/>
      <c r="FUN300" s="208"/>
      <c r="FUO300" s="208"/>
      <c r="FUP300" s="208"/>
      <c r="FUQ300" s="208"/>
      <c r="FUR300" s="208"/>
      <c r="FUS300" s="208"/>
      <c r="FUT300" s="208"/>
      <c r="FUU300" s="208"/>
      <c r="FUV300" s="208"/>
      <c r="FUW300" s="208"/>
      <c r="FUX300" s="208"/>
      <c r="FUY300" s="208"/>
      <c r="FUZ300" s="208"/>
      <c r="FVA300" s="208"/>
      <c r="FVB300" s="208"/>
      <c r="FVC300" s="208"/>
      <c r="FVD300" s="208"/>
      <c r="FVE300" s="208"/>
      <c r="FVF300" s="208"/>
      <c r="FVG300" s="208"/>
      <c r="FVH300" s="208"/>
      <c r="FVI300" s="208"/>
      <c r="FVJ300" s="208"/>
      <c r="FVK300" s="208"/>
      <c r="FVL300" s="208"/>
      <c r="FVM300" s="208"/>
      <c r="FVN300" s="208"/>
      <c r="FVO300" s="208"/>
      <c r="FVP300" s="208"/>
      <c r="FVQ300" s="208"/>
      <c r="FVR300" s="208"/>
      <c r="FVS300" s="208"/>
      <c r="FVT300" s="208"/>
      <c r="FVU300" s="208"/>
      <c r="FVV300" s="208"/>
      <c r="FVW300" s="208"/>
      <c r="FVX300" s="208"/>
      <c r="FVY300" s="208"/>
      <c r="FVZ300" s="208"/>
      <c r="FWA300" s="208"/>
      <c r="FWB300" s="208"/>
      <c r="FWC300" s="208"/>
      <c r="FWD300" s="208"/>
      <c r="FWE300" s="208"/>
      <c r="FWF300" s="208"/>
      <c r="FWG300" s="208"/>
      <c r="FWH300" s="208"/>
      <c r="FWI300" s="208"/>
      <c r="FWJ300" s="208"/>
      <c r="FWK300" s="208"/>
      <c r="FWL300" s="208"/>
      <c r="FWM300" s="208"/>
      <c r="FWN300" s="208"/>
      <c r="FWO300" s="208"/>
      <c r="FWP300" s="208"/>
      <c r="FWQ300" s="208"/>
      <c r="FWR300" s="208"/>
      <c r="FWS300" s="208"/>
      <c r="FWT300" s="208"/>
      <c r="FWU300" s="208"/>
      <c r="FWV300" s="208"/>
      <c r="FWW300" s="208"/>
      <c r="FWX300" s="208"/>
      <c r="FWY300" s="208"/>
      <c r="FWZ300" s="208"/>
      <c r="FXA300" s="208"/>
      <c r="FXB300" s="208"/>
      <c r="FXC300" s="208"/>
      <c r="FXD300" s="208"/>
      <c r="FXE300" s="208"/>
      <c r="FXF300" s="208"/>
      <c r="FXG300" s="208"/>
      <c r="FXH300" s="208"/>
      <c r="FXI300" s="208"/>
      <c r="FXJ300" s="208"/>
      <c r="FXK300" s="208"/>
      <c r="FXL300" s="208"/>
      <c r="FXM300" s="208"/>
      <c r="FXN300" s="208"/>
      <c r="FXO300" s="208"/>
      <c r="FXP300" s="208"/>
      <c r="FXQ300" s="208"/>
      <c r="FXR300" s="208"/>
      <c r="FXS300" s="208"/>
      <c r="FXT300" s="208"/>
      <c r="FXU300" s="208"/>
      <c r="FXV300" s="208"/>
      <c r="FXW300" s="208"/>
      <c r="FXX300" s="208"/>
      <c r="FXY300" s="208"/>
      <c r="FXZ300" s="208"/>
      <c r="FYA300" s="208"/>
      <c r="FYB300" s="208"/>
      <c r="FYC300" s="208"/>
      <c r="FYD300" s="208"/>
      <c r="FYE300" s="208"/>
      <c r="FYF300" s="208"/>
      <c r="FYG300" s="208"/>
      <c r="FYH300" s="208"/>
      <c r="FYI300" s="208"/>
      <c r="FYJ300" s="208"/>
      <c r="FYK300" s="208"/>
      <c r="FYL300" s="208"/>
      <c r="FYM300" s="208"/>
      <c r="FYN300" s="208"/>
      <c r="FYO300" s="208"/>
      <c r="FYP300" s="208"/>
      <c r="FYQ300" s="208"/>
      <c r="FYR300" s="208"/>
      <c r="FYS300" s="208"/>
      <c r="FYT300" s="208"/>
      <c r="FYU300" s="208"/>
      <c r="FYV300" s="208"/>
      <c r="FYW300" s="208"/>
      <c r="FYX300" s="208"/>
      <c r="FYY300" s="208"/>
      <c r="FYZ300" s="208"/>
      <c r="FZA300" s="208"/>
      <c r="FZB300" s="208"/>
      <c r="FZC300" s="208"/>
      <c r="FZD300" s="208"/>
      <c r="FZE300" s="208"/>
      <c r="FZF300" s="208"/>
      <c r="FZG300" s="208"/>
      <c r="FZH300" s="208"/>
      <c r="FZI300" s="208"/>
      <c r="FZJ300" s="208"/>
      <c r="FZK300" s="208"/>
      <c r="FZL300" s="208"/>
      <c r="FZM300" s="208"/>
      <c r="FZN300" s="208"/>
      <c r="FZO300" s="208"/>
      <c r="FZP300" s="208"/>
      <c r="FZQ300" s="208"/>
      <c r="FZR300" s="208"/>
      <c r="FZS300" s="208"/>
      <c r="FZT300" s="208"/>
      <c r="FZU300" s="208"/>
      <c r="FZV300" s="208"/>
      <c r="FZW300" s="208"/>
      <c r="FZX300" s="208"/>
      <c r="FZY300" s="208"/>
      <c r="FZZ300" s="208"/>
      <c r="GAA300" s="208"/>
      <c r="GAB300" s="208"/>
      <c r="GAC300" s="208"/>
      <c r="GAD300" s="208"/>
      <c r="GAE300" s="208"/>
      <c r="GAF300" s="208"/>
      <c r="GAG300" s="208"/>
      <c r="GAH300" s="208"/>
      <c r="GAI300" s="208"/>
      <c r="GAJ300" s="208"/>
      <c r="GAK300" s="208"/>
      <c r="GAL300" s="208"/>
      <c r="GAM300" s="208"/>
      <c r="GAN300" s="208"/>
      <c r="GAO300" s="208"/>
      <c r="GAP300" s="208"/>
      <c r="GAQ300" s="208"/>
      <c r="GAR300" s="208"/>
      <c r="GAS300" s="208"/>
      <c r="GAT300" s="208"/>
      <c r="GAU300" s="208"/>
      <c r="GAV300" s="208"/>
      <c r="GAW300" s="208"/>
      <c r="GAX300" s="208"/>
      <c r="GAY300" s="208"/>
      <c r="GAZ300" s="208"/>
      <c r="GBA300" s="208"/>
      <c r="GBB300" s="208"/>
      <c r="GBC300" s="208"/>
      <c r="GBD300" s="208"/>
      <c r="GBE300" s="208"/>
      <c r="GBF300" s="208"/>
      <c r="GBG300" s="208"/>
      <c r="GBH300" s="208"/>
      <c r="GBI300" s="208"/>
      <c r="GBJ300" s="208"/>
      <c r="GBK300" s="208"/>
      <c r="GBL300" s="208"/>
      <c r="GBM300" s="208"/>
      <c r="GBN300" s="208"/>
      <c r="GBO300" s="208"/>
      <c r="GBP300" s="208"/>
      <c r="GBQ300" s="208"/>
      <c r="GBR300" s="208"/>
      <c r="GBS300" s="208"/>
      <c r="GBT300" s="208"/>
      <c r="GBU300" s="208"/>
      <c r="GBV300" s="208"/>
      <c r="GBW300" s="208"/>
      <c r="GBX300" s="208"/>
      <c r="GBY300" s="208"/>
      <c r="GBZ300" s="208"/>
      <c r="GCA300" s="208"/>
      <c r="GCB300" s="208"/>
      <c r="GCC300" s="208"/>
      <c r="GCD300" s="208"/>
      <c r="GCE300" s="208"/>
      <c r="GCF300" s="208"/>
      <c r="GCG300" s="208"/>
      <c r="GCH300" s="208"/>
      <c r="GCI300" s="208"/>
      <c r="GCJ300" s="208"/>
      <c r="GCK300" s="208"/>
      <c r="GCL300" s="208"/>
      <c r="GCM300" s="208"/>
      <c r="GCN300" s="208"/>
      <c r="GCO300" s="208"/>
      <c r="GCP300" s="208"/>
      <c r="GCQ300" s="208"/>
      <c r="GCR300" s="208"/>
      <c r="GCS300" s="208"/>
      <c r="GCT300" s="208"/>
      <c r="GCU300" s="208"/>
      <c r="GCV300" s="208"/>
      <c r="GCW300" s="208"/>
      <c r="GCX300" s="208"/>
      <c r="GCY300" s="208"/>
      <c r="GCZ300" s="208"/>
      <c r="GDA300" s="208"/>
      <c r="GDB300" s="208"/>
      <c r="GDC300" s="208"/>
      <c r="GDD300" s="208"/>
      <c r="GDE300" s="208"/>
      <c r="GDF300" s="208"/>
      <c r="GDG300" s="208"/>
      <c r="GDH300" s="208"/>
      <c r="GDI300" s="208"/>
      <c r="GDJ300" s="208"/>
      <c r="GDK300" s="208"/>
      <c r="GDL300" s="208"/>
      <c r="GDM300" s="208"/>
      <c r="GDN300" s="208"/>
      <c r="GDO300" s="208"/>
      <c r="GDP300" s="208"/>
      <c r="GDQ300" s="208"/>
      <c r="GDR300" s="208"/>
      <c r="GDS300" s="208"/>
      <c r="GDT300" s="208"/>
      <c r="GDU300" s="208"/>
      <c r="GDV300" s="208"/>
      <c r="GDW300" s="208"/>
      <c r="GDX300" s="208"/>
      <c r="GDY300" s="208"/>
      <c r="GDZ300" s="208"/>
      <c r="GEA300" s="208"/>
      <c r="GEB300" s="208"/>
      <c r="GEC300" s="208"/>
      <c r="GED300" s="208"/>
      <c r="GEE300" s="208"/>
      <c r="GEF300" s="208"/>
      <c r="GEG300" s="208"/>
      <c r="GEH300" s="208"/>
      <c r="GEI300" s="208"/>
      <c r="GEJ300" s="208"/>
      <c r="GEK300" s="208"/>
      <c r="GEL300" s="208"/>
      <c r="GEM300" s="208"/>
      <c r="GEN300" s="208"/>
      <c r="GEO300" s="208"/>
      <c r="GEP300" s="208"/>
      <c r="GEQ300" s="208"/>
      <c r="GER300" s="208"/>
      <c r="GES300" s="208"/>
      <c r="GET300" s="208"/>
      <c r="GEU300" s="208"/>
      <c r="GEV300" s="208"/>
      <c r="GEW300" s="208"/>
      <c r="GEX300" s="208"/>
      <c r="GEY300" s="208"/>
      <c r="GEZ300" s="208"/>
      <c r="GFA300" s="208"/>
      <c r="GFB300" s="208"/>
      <c r="GFC300" s="208"/>
      <c r="GFD300" s="208"/>
      <c r="GFE300" s="208"/>
      <c r="GFF300" s="208"/>
      <c r="GFG300" s="208"/>
      <c r="GFH300" s="208"/>
      <c r="GFI300" s="208"/>
      <c r="GFJ300" s="208"/>
      <c r="GFK300" s="208"/>
      <c r="GFL300" s="208"/>
      <c r="GFM300" s="208"/>
      <c r="GFN300" s="208"/>
      <c r="GFO300" s="208"/>
      <c r="GFP300" s="208"/>
      <c r="GFQ300" s="208"/>
      <c r="GFR300" s="208"/>
      <c r="GFS300" s="208"/>
      <c r="GFT300" s="208"/>
      <c r="GFU300" s="208"/>
      <c r="GFV300" s="208"/>
      <c r="GFW300" s="208"/>
      <c r="GFX300" s="208"/>
      <c r="GFY300" s="208"/>
      <c r="GFZ300" s="208"/>
      <c r="GGA300" s="208"/>
      <c r="GGB300" s="208"/>
      <c r="GGC300" s="208"/>
      <c r="GGD300" s="208"/>
      <c r="GGE300" s="208"/>
      <c r="GGF300" s="208"/>
      <c r="GGG300" s="208"/>
      <c r="GGH300" s="208"/>
      <c r="GGI300" s="208"/>
      <c r="GGJ300" s="208"/>
      <c r="GGK300" s="208"/>
      <c r="GGL300" s="208"/>
      <c r="GGM300" s="208"/>
      <c r="GGN300" s="208"/>
      <c r="GGO300" s="208"/>
      <c r="GGP300" s="208"/>
      <c r="GGQ300" s="208"/>
      <c r="GGR300" s="208"/>
      <c r="GGS300" s="208"/>
      <c r="GGT300" s="208"/>
      <c r="GGU300" s="208"/>
      <c r="GGV300" s="208"/>
      <c r="GGW300" s="208"/>
      <c r="GGX300" s="208"/>
      <c r="GGY300" s="208"/>
      <c r="GGZ300" s="208"/>
      <c r="GHA300" s="208"/>
      <c r="GHB300" s="208"/>
      <c r="GHC300" s="208"/>
      <c r="GHD300" s="208"/>
      <c r="GHE300" s="208"/>
      <c r="GHF300" s="208"/>
      <c r="GHG300" s="208"/>
      <c r="GHH300" s="208"/>
      <c r="GHI300" s="208"/>
      <c r="GHJ300" s="208"/>
      <c r="GHK300" s="208"/>
      <c r="GHL300" s="208"/>
      <c r="GHM300" s="208"/>
      <c r="GHN300" s="208"/>
      <c r="GHO300" s="208"/>
      <c r="GHP300" s="208"/>
      <c r="GHQ300" s="208"/>
      <c r="GHR300" s="208"/>
      <c r="GHS300" s="208"/>
      <c r="GHT300" s="208"/>
      <c r="GHU300" s="208"/>
      <c r="GHV300" s="208"/>
      <c r="GHW300" s="208"/>
      <c r="GHX300" s="208"/>
      <c r="GHY300" s="208"/>
      <c r="GHZ300" s="208"/>
      <c r="GIA300" s="208"/>
      <c r="GIB300" s="208"/>
      <c r="GIC300" s="208"/>
      <c r="GID300" s="208"/>
      <c r="GIE300" s="208"/>
      <c r="GIF300" s="208"/>
      <c r="GIG300" s="208"/>
      <c r="GIH300" s="208"/>
      <c r="GII300" s="208"/>
      <c r="GIJ300" s="208"/>
      <c r="GIK300" s="208"/>
      <c r="GIL300" s="208"/>
      <c r="GIM300" s="208"/>
      <c r="GIN300" s="208"/>
      <c r="GIO300" s="208"/>
      <c r="GIP300" s="208"/>
      <c r="GIQ300" s="208"/>
      <c r="GIR300" s="208"/>
      <c r="GIS300" s="208"/>
      <c r="GIT300" s="208"/>
      <c r="GIU300" s="208"/>
      <c r="GIV300" s="208"/>
      <c r="GIW300" s="208"/>
      <c r="GIX300" s="208"/>
      <c r="GIY300" s="208"/>
      <c r="GIZ300" s="208"/>
      <c r="GJA300" s="208"/>
      <c r="GJB300" s="208"/>
      <c r="GJC300" s="208"/>
      <c r="GJD300" s="208"/>
      <c r="GJE300" s="208"/>
      <c r="GJF300" s="208"/>
      <c r="GJG300" s="208"/>
      <c r="GJH300" s="208"/>
      <c r="GJI300" s="208"/>
      <c r="GJJ300" s="208"/>
      <c r="GJK300" s="208"/>
      <c r="GJL300" s="208"/>
      <c r="GJM300" s="208"/>
      <c r="GJN300" s="208"/>
      <c r="GJO300" s="208"/>
      <c r="GJP300" s="208"/>
      <c r="GJQ300" s="208"/>
      <c r="GJR300" s="208"/>
      <c r="GJS300" s="208"/>
      <c r="GJT300" s="208"/>
      <c r="GJU300" s="208"/>
      <c r="GJV300" s="208"/>
      <c r="GJW300" s="208"/>
      <c r="GJX300" s="208"/>
      <c r="GJY300" s="208"/>
      <c r="GJZ300" s="208"/>
      <c r="GKA300" s="208"/>
      <c r="GKB300" s="208"/>
      <c r="GKC300" s="208"/>
      <c r="GKD300" s="208"/>
      <c r="GKE300" s="208"/>
      <c r="GKF300" s="208"/>
      <c r="GKG300" s="208"/>
      <c r="GKH300" s="208"/>
      <c r="GKI300" s="208"/>
      <c r="GKJ300" s="208"/>
      <c r="GKK300" s="208"/>
      <c r="GKL300" s="208"/>
      <c r="GKM300" s="208"/>
      <c r="GKN300" s="208"/>
      <c r="GKO300" s="208"/>
      <c r="GKP300" s="208"/>
      <c r="GKQ300" s="208"/>
      <c r="GKR300" s="208"/>
      <c r="GKS300" s="208"/>
      <c r="GKT300" s="208"/>
      <c r="GKU300" s="208"/>
      <c r="GKV300" s="208"/>
      <c r="GKW300" s="208"/>
      <c r="GKX300" s="208"/>
      <c r="GKY300" s="208"/>
      <c r="GKZ300" s="208"/>
      <c r="GLA300" s="208"/>
      <c r="GLB300" s="208"/>
      <c r="GLC300" s="208"/>
      <c r="GLD300" s="208"/>
      <c r="GLE300" s="208"/>
      <c r="GLF300" s="208"/>
      <c r="GLG300" s="208"/>
      <c r="GLH300" s="208"/>
      <c r="GLI300" s="208"/>
      <c r="GLJ300" s="208"/>
      <c r="GLK300" s="208"/>
      <c r="GLL300" s="208"/>
      <c r="GLM300" s="208"/>
      <c r="GLN300" s="208"/>
      <c r="GLO300" s="208"/>
      <c r="GLP300" s="208"/>
      <c r="GLQ300" s="208"/>
      <c r="GLR300" s="208"/>
      <c r="GLS300" s="208"/>
      <c r="GLT300" s="208"/>
      <c r="GLU300" s="208"/>
      <c r="GLV300" s="208"/>
      <c r="GLW300" s="208"/>
      <c r="GLX300" s="208"/>
      <c r="GLY300" s="208"/>
      <c r="GLZ300" s="208"/>
      <c r="GMA300" s="208"/>
      <c r="GMB300" s="208"/>
      <c r="GMC300" s="208"/>
      <c r="GMD300" s="208"/>
      <c r="GME300" s="208"/>
      <c r="GMF300" s="208"/>
      <c r="GMG300" s="208"/>
      <c r="GMH300" s="208"/>
      <c r="GMI300" s="208"/>
      <c r="GMJ300" s="208"/>
      <c r="GMK300" s="208"/>
      <c r="GML300" s="208"/>
      <c r="GMM300" s="208"/>
      <c r="GMN300" s="208"/>
      <c r="GMO300" s="208"/>
      <c r="GMP300" s="208"/>
      <c r="GMQ300" s="208"/>
      <c r="GMR300" s="208"/>
      <c r="GMS300" s="208"/>
      <c r="GMT300" s="208"/>
      <c r="GMU300" s="208"/>
      <c r="GMV300" s="208"/>
      <c r="GMW300" s="208"/>
      <c r="GMX300" s="208"/>
      <c r="GMY300" s="208"/>
      <c r="GMZ300" s="208"/>
      <c r="GNA300" s="208"/>
      <c r="GNB300" s="208"/>
      <c r="GNC300" s="208"/>
      <c r="GND300" s="208"/>
      <c r="GNE300" s="208"/>
      <c r="GNF300" s="208"/>
      <c r="GNG300" s="208"/>
      <c r="GNH300" s="208"/>
      <c r="GNI300" s="208"/>
      <c r="GNJ300" s="208"/>
      <c r="GNK300" s="208"/>
      <c r="GNL300" s="208"/>
      <c r="GNM300" s="208"/>
      <c r="GNN300" s="208"/>
      <c r="GNO300" s="208"/>
      <c r="GNP300" s="208"/>
      <c r="GNQ300" s="208"/>
      <c r="GNR300" s="208"/>
      <c r="GNS300" s="208"/>
      <c r="GNT300" s="208"/>
      <c r="GNU300" s="208"/>
      <c r="GNV300" s="208"/>
      <c r="GNW300" s="208"/>
      <c r="GNX300" s="208"/>
      <c r="GNY300" s="208"/>
      <c r="GNZ300" s="208"/>
      <c r="GOA300" s="208"/>
      <c r="GOB300" s="208"/>
      <c r="GOC300" s="208"/>
      <c r="GOD300" s="208"/>
      <c r="GOE300" s="208"/>
      <c r="GOF300" s="208"/>
      <c r="GOG300" s="208"/>
      <c r="GOH300" s="208"/>
      <c r="GOI300" s="208"/>
      <c r="GOJ300" s="208"/>
      <c r="GOK300" s="208"/>
      <c r="GOL300" s="208"/>
      <c r="GOM300" s="208"/>
      <c r="GON300" s="208"/>
      <c r="GOO300" s="208"/>
      <c r="GOP300" s="208"/>
      <c r="GOQ300" s="208"/>
      <c r="GOR300" s="208"/>
      <c r="GOS300" s="208"/>
      <c r="GOT300" s="208"/>
      <c r="GOU300" s="208"/>
      <c r="GOV300" s="208"/>
      <c r="GOW300" s="208"/>
      <c r="GOX300" s="208"/>
      <c r="GOY300" s="208"/>
      <c r="GOZ300" s="208"/>
      <c r="GPA300" s="208"/>
      <c r="GPB300" s="208"/>
      <c r="GPC300" s="208"/>
      <c r="GPD300" s="208"/>
      <c r="GPE300" s="208"/>
      <c r="GPF300" s="208"/>
      <c r="GPG300" s="208"/>
      <c r="GPH300" s="208"/>
      <c r="GPI300" s="208"/>
      <c r="GPJ300" s="208"/>
      <c r="GPK300" s="208"/>
      <c r="GPL300" s="208"/>
      <c r="GPM300" s="208"/>
      <c r="GPN300" s="208"/>
      <c r="GPO300" s="208"/>
      <c r="GPP300" s="208"/>
      <c r="GPQ300" s="208"/>
      <c r="GPR300" s="208"/>
      <c r="GPS300" s="208"/>
      <c r="GPT300" s="208"/>
      <c r="GPU300" s="208"/>
      <c r="GPV300" s="208"/>
      <c r="GPW300" s="208"/>
      <c r="GPX300" s="208"/>
      <c r="GPY300" s="208"/>
      <c r="GPZ300" s="208"/>
      <c r="GQA300" s="208"/>
      <c r="GQB300" s="208"/>
      <c r="GQC300" s="208"/>
      <c r="GQD300" s="208"/>
      <c r="GQE300" s="208"/>
      <c r="GQF300" s="208"/>
      <c r="GQG300" s="208"/>
      <c r="GQH300" s="208"/>
      <c r="GQI300" s="208"/>
      <c r="GQJ300" s="208"/>
      <c r="GQK300" s="208"/>
      <c r="GQL300" s="208"/>
      <c r="GQM300" s="208"/>
      <c r="GQN300" s="208"/>
      <c r="GQO300" s="208"/>
      <c r="GQP300" s="208"/>
      <c r="GQQ300" s="208"/>
      <c r="GQR300" s="208"/>
      <c r="GQS300" s="208"/>
      <c r="GQT300" s="208"/>
      <c r="GQU300" s="208"/>
      <c r="GQV300" s="208"/>
      <c r="GQW300" s="208"/>
      <c r="GQX300" s="208"/>
      <c r="GQY300" s="208"/>
      <c r="GQZ300" s="208"/>
      <c r="GRA300" s="208"/>
      <c r="GRB300" s="208"/>
      <c r="GRC300" s="208"/>
      <c r="GRD300" s="208"/>
      <c r="GRE300" s="208"/>
      <c r="GRF300" s="208"/>
      <c r="GRG300" s="208"/>
      <c r="GRH300" s="208"/>
      <c r="GRI300" s="208"/>
      <c r="GRJ300" s="208"/>
      <c r="GRK300" s="208"/>
      <c r="GRL300" s="208"/>
      <c r="GRM300" s="208"/>
      <c r="GRN300" s="208"/>
      <c r="GRO300" s="208"/>
      <c r="GRP300" s="208"/>
      <c r="GRQ300" s="208"/>
      <c r="GRR300" s="208"/>
      <c r="GRS300" s="208"/>
      <c r="GRT300" s="208"/>
      <c r="GRU300" s="208"/>
      <c r="GRV300" s="208"/>
      <c r="GRW300" s="208"/>
      <c r="GRX300" s="208"/>
      <c r="GRY300" s="208"/>
      <c r="GRZ300" s="208"/>
      <c r="GSA300" s="208"/>
      <c r="GSB300" s="208"/>
      <c r="GSC300" s="208"/>
      <c r="GSD300" s="208"/>
      <c r="GSE300" s="208"/>
      <c r="GSF300" s="208"/>
      <c r="GSG300" s="208"/>
      <c r="GSH300" s="208"/>
      <c r="GSI300" s="208"/>
      <c r="GSJ300" s="208"/>
      <c r="GSK300" s="208"/>
      <c r="GSL300" s="208"/>
      <c r="GSM300" s="208"/>
      <c r="GSN300" s="208"/>
      <c r="GSO300" s="208"/>
      <c r="GSP300" s="208"/>
      <c r="GSQ300" s="208"/>
      <c r="GSR300" s="208"/>
      <c r="GSS300" s="208"/>
      <c r="GST300" s="208"/>
      <c r="GSU300" s="208"/>
      <c r="GSV300" s="208"/>
      <c r="GSW300" s="208"/>
      <c r="GSX300" s="208"/>
      <c r="GSY300" s="208"/>
      <c r="GSZ300" s="208"/>
      <c r="GTA300" s="208"/>
      <c r="GTB300" s="208"/>
      <c r="GTC300" s="208"/>
      <c r="GTD300" s="208"/>
      <c r="GTE300" s="208"/>
      <c r="GTF300" s="208"/>
      <c r="GTG300" s="208"/>
      <c r="GTH300" s="208"/>
      <c r="GTI300" s="208"/>
      <c r="GTJ300" s="208"/>
      <c r="GTK300" s="208"/>
      <c r="GTL300" s="208"/>
      <c r="GTM300" s="208"/>
      <c r="GTN300" s="208"/>
      <c r="GTO300" s="208"/>
      <c r="GTP300" s="208"/>
      <c r="GTQ300" s="208"/>
      <c r="GTR300" s="208"/>
      <c r="GTS300" s="208"/>
      <c r="GTT300" s="208"/>
      <c r="GTU300" s="208"/>
      <c r="GTV300" s="208"/>
      <c r="GTW300" s="208"/>
      <c r="GTX300" s="208"/>
      <c r="GTY300" s="208"/>
      <c r="GTZ300" s="208"/>
      <c r="GUA300" s="208"/>
      <c r="GUB300" s="208"/>
      <c r="GUC300" s="208"/>
      <c r="GUD300" s="208"/>
      <c r="GUE300" s="208"/>
      <c r="GUF300" s="208"/>
      <c r="GUG300" s="208"/>
      <c r="GUH300" s="208"/>
      <c r="GUI300" s="208"/>
      <c r="GUJ300" s="208"/>
      <c r="GUK300" s="208"/>
      <c r="GUL300" s="208"/>
      <c r="GUM300" s="208"/>
      <c r="GUN300" s="208"/>
      <c r="GUO300" s="208"/>
      <c r="GUP300" s="208"/>
      <c r="GUQ300" s="208"/>
      <c r="GUR300" s="208"/>
      <c r="GUS300" s="208"/>
      <c r="GUT300" s="208"/>
      <c r="GUU300" s="208"/>
      <c r="GUV300" s="208"/>
      <c r="GUW300" s="208"/>
      <c r="GUX300" s="208"/>
      <c r="GUY300" s="208"/>
      <c r="GUZ300" s="208"/>
      <c r="GVA300" s="208"/>
      <c r="GVB300" s="208"/>
      <c r="GVC300" s="208"/>
      <c r="GVD300" s="208"/>
      <c r="GVE300" s="208"/>
      <c r="GVF300" s="208"/>
      <c r="GVG300" s="208"/>
      <c r="GVH300" s="208"/>
      <c r="GVI300" s="208"/>
      <c r="GVJ300" s="208"/>
      <c r="GVK300" s="208"/>
      <c r="GVL300" s="208"/>
      <c r="GVM300" s="208"/>
      <c r="GVN300" s="208"/>
      <c r="GVO300" s="208"/>
      <c r="GVP300" s="208"/>
      <c r="GVQ300" s="208"/>
      <c r="GVR300" s="208"/>
      <c r="GVS300" s="208"/>
      <c r="GVT300" s="208"/>
      <c r="GVU300" s="208"/>
      <c r="GVV300" s="208"/>
      <c r="GVW300" s="208"/>
      <c r="GVX300" s="208"/>
      <c r="GVY300" s="208"/>
      <c r="GVZ300" s="208"/>
      <c r="GWA300" s="208"/>
      <c r="GWB300" s="208"/>
      <c r="GWC300" s="208"/>
      <c r="GWD300" s="208"/>
      <c r="GWE300" s="208"/>
      <c r="GWF300" s="208"/>
      <c r="GWG300" s="208"/>
      <c r="GWH300" s="208"/>
      <c r="GWI300" s="208"/>
      <c r="GWJ300" s="208"/>
      <c r="GWK300" s="208"/>
      <c r="GWL300" s="208"/>
      <c r="GWM300" s="208"/>
      <c r="GWN300" s="208"/>
      <c r="GWO300" s="208"/>
      <c r="GWP300" s="208"/>
      <c r="GWQ300" s="208"/>
      <c r="GWR300" s="208"/>
      <c r="GWS300" s="208"/>
      <c r="GWT300" s="208"/>
      <c r="GWU300" s="208"/>
      <c r="GWV300" s="208"/>
      <c r="GWW300" s="208"/>
      <c r="GWX300" s="208"/>
      <c r="GWY300" s="208"/>
      <c r="GWZ300" s="208"/>
      <c r="GXA300" s="208"/>
      <c r="GXB300" s="208"/>
      <c r="GXC300" s="208"/>
      <c r="GXD300" s="208"/>
      <c r="GXE300" s="208"/>
      <c r="GXF300" s="208"/>
      <c r="GXG300" s="208"/>
      <c r="GXH300" s="208"/>
      <c r="GXI300" s="208"/>
      <c r="GXJ300" s="208"/>
      <c r="GXK300" s="208"/>
      <c r="GXL300" s="208"/>
      <c r="GXM300" s="208"/>
      <c r="GXN300" s="208"/>
      <c r="GXO300" s="208"/>
      <c r="GXP300" s="208"/>
      <c r="GXQ300" s="208"/>
      <c r="GXR300" s="208"/>
      <c r="GXS300" s="208"/>
      <c r="GXT300" s="208"/>
      <c r="GXU300" s="208"/>
      <c r="GXV300" s="208"/>
      <c r="GXW300" s="208"/>
      <c r="GXX300" s="208"/>
      <c r="GXY300" s="208"/>
      <c r="GXZ300" s="208"/>
      <c r="GYA300" s="208"/>
      <c r="GYB300" s="208"/>
      <c r="GYC300" s="208"/>
      <c r="GYD300" s="208"/>
      <c r="GYE300" s="208"/>
      <c r="GYF300" s="208"/>
      <c r="GYG300" s="208"/>
      <c r="GYH300" s="208"/>
      <c r="GYI300" s="208"/>
      <c r="GYJ300" s="208"/>
      <c r="GYK300" s="208"/>
      <c r="GYL300" s="208"/>
      <c r="GYM300" s="208"/>
      <c r="GYN300" s="208"/>
      <c r="GYO300" s="208"/>
      <c r="GYP300" s="208"/>
      <c r="GYQ300" s="208"/>
      <c r="GYR300" s="208"/>
      <c r="GYS300" s="208"/>
      <c r="GYT300" s="208"/>
      <c r="GYU300" s="208"/>
      <c r="GYV300" s="208"/>
      <c r="GYW300" s="208"/>
      <c r="GYX300" s="208"/>
      <c r="GYY300" s="208"/>
      <c r="GYZ300" s="208"/>
      <c r="GZA300" s="208"/>
      <c r="GZB300" s="208"/>
      <c r="GZC300" s="208"/>
      <c r="GZD300" s="208"/>
      <c r="GZE300" s="208"/>
      <c r="GZF300" s="208"/>
      <c r="GZG300" s="208"/>
      <c r="GZH300" s="208"/>
      <c r="GZI300" s="208"/>
      <c r="GZJ300" s="208"/>
      <c r="GZK300" s="208"/>
      <c r="GZL300" s="208"/>
      <c r="GZM300" s="208"/>
      <c r="GZN300" s="208"/>
      <c r="GZO300" s="208"/>
      <c r="GZP300" s="208"/>
      <c r="GZQ300" s="208"/>
      <c r="GZR300" s="208"/>
      <c r="GZS300" s="208"/>
      <c r="GZT300" s="208"/>
      <c r="GZU300" s="208"/>
      <c r="GZV300" s="208"/>
      <c r="GZW300" s="208"/>
      <c r="GZX300" s="208"/>
      <c r="GZY300" s="208"/>
      <c r="GZZ300" s="208"/>
      <c r="HAA300" s="208"/>
      <c r="HAB300" s="208"/>
      <c r="HAC300" s="208"/>
      <c r="HAD300" s="208"/>
      <c r="HAE300" s="208"/>
      <c r="HAF300" s="208"/>
      <c r="HAG300" s="208"/>
      <c r="HAH300" s="208"/>
      <c r="HAI300" s="208"/>
      <c r="HAJ300" s="208"/>
      <c r="HAK300" s="208"/>
      <c r="HAL300" s="208"/>
      <c r="HAM300" s="208"/>
      <c r="HAN300" s="208"/>
      <c r="HAO300" s="208"/>
      <c r="HAP300" s="208"/>
      <c r="HAQ300" s="208"/>
      <c r="HAR300" s="208"/>
      <c r="HAS300" s="208"/>
      <c r="HAT300" s="208"/>
      <c r="HAU300" s="208"/>
      <c r="HAV300" s="208"/>
      <c r="HAW300" s="208"/>
      <c r="HAX300" s="208"/>
      <c r="HAY300" s="208"/>
      <c r="HAZ300" s="208"/>
      <c r="HBA300" s="208"/>
      <c r="HBB300" s="208"/>
      <c r="HBC300" s="208"/>
      <c r="HBD300" s="208"/>
      <c r="HBE300" s="208"/>
      <c r="HBF300" s="208"/>
      <c r="HBG300" s="208"/>
      <c r="HBH300" s="208"/>
      <c r="HBI300" s="208"/>
      <c r="HBJ300" s="208"/>
      <c r="HBK300" s="208"/>
      <c r="HBL300" s="208"/>
      <c r="HBM300" s="208"/>
      <c r="HBN300" s="208"/>
      <c r="HBO300" s="208"/>
      <c r="HBP300" s="208"/>
      <c r="HBQ300" s="208"/>
      <c r="HBR300" s="208"/>
      <c r="HBS300" s="208"/>
      <c r="HBT300" s="208"/>
      <c r="HBU300" s="208"/>
      <c r="HBV300" s="208"/>
      <c r="HBW300" s="208"/>
      <c r="HBX300" s="208"/>
      <c r="HBY300" s="208"/>
      <c r="HBZ300" s="208"/>
      <c r="HCA300" s="208"/>
      <c r="HCB300" s="208"/>
      <c r="HCC300" s="208"/>
      <c r="HCD300" s="208"/>
      <c r="HCE300" s="208"/>
      <c r="HCF300" s="208"/>
      <c r="HCG300" s="208"/>
      <c r="HCH300" s="208"/>
      <c r="HCI300" s="208"/>
      <c r="HCJ300" s="208"/>
      <c r="HCK300" s="208"/>
      <c r="HCL300" s="208"/>
      <c r="HCM300" s="208"/>
      <c r="HCN300" s="208"/>
      <c r="HCO300" s="208"/>
      <c r="HCP300" s="208"/>
      <c r="HCQ300" s="208"/>
      <c r="HCR300" s="208"/>
      <c r="HCS300" s="208"/>
      <c r="HCT300" s="208"/>
      <c r="HCU300" s="208"/>
      <c r="HCV300" s="208"/>
      <c r="HCW300" s="208"/>
      <c r="HCX300" s="208"/>
      <c r="HCY300" s="208"/>
      <c r="HCZ300" s="208"/>
      <c r="HDA300" s="208"/>
      <c r="HDB300" s="208"/>
      <c r="HDC300" s="208"/>
      <c r="HDD300" s="208"/>
      <c r="HDE300" s="208"/>
      <c r="HDF300" s="208"/>
      <c r="HDG300" s="208"/>
      <c r="HDH300" s="208"/>
      <c r="HDI300" s="208"/>
      <c r="HDJ300" s="208"/>
      <c r="HDK300" s="208"/>
      <c r="HDL300" s="208"/>
      <c r="HDM300" s="208"/>
      <c r="HDN300" s="208"/>
      <c r="HDO300" s="208"/>
      <c r="HDP300" s="208"/>
      <c r="HDQ300" s="208"/>
      <c r="HDR300" s="208"/>
      <c r="HDS300" s="208"/>
      <c r="HDT300" s="208"/>
      <c r="HDU300" s="208"/>
      <c r="HDV300" s="208"/>
      <c r="HDW300" s="208"/>
      <c r="HDX300" s="208"/>
      <c r="HDY300" s="208"/>
      <c r="HDZ300" s="208"/>
      <c r="HEA300" s="208"/>
      <c r="HEB300" s="208"/>
      <c r="HEC300" s="208"/>
      <c r="HED300" s="208"/>
      <c r="HEE300" s="208"/>
      <c r="HEF300" s="208"/>
      <c r="HEG300" s="208"/>
      <c r="HEH300" s="208"/>
      <c r="HEI300" s="208"/>
      <c r="HEJ300" s="208"/>
      <c r="HEK300" s="208"/>
      <c r="HEL300" s="208"/>
      <c r="HEM300" s="208"/>
      <c r="HEN300" s="208"/>
      <c r="HEO300" s="208"/>
      <c r="HEP300" s="208"/>
      <c r="HEQ300" s="208"/>
      <c r="HER300" s="208"/>
      <c r="HES300" s="208"/>
      <c r="HET300" s="208"/>
      <c r="HEU300" s="208"/>
      <c r="HEV300" s="208"/>
      <c r="HEW300" s="208"/>
      <c r="HEX300" s="208"/>
      <c r="HEY300" s="208"/>
      <c r="HEZ300" s="208"/>
      <c r="HFA300" s="208"/>
      <c r="HFB300" s="208"/>
      <c r="HFC300" s="208"/>
      <c r="HFD300" s="208"/>
      <c r="HFE300" s="208"/>
      <c r="HFF300" s="208"/>
      <c r="HFG300" s="208"/>
      <c r="HFH300" s="208"/>
      <c r="HFI300" s="208"/>
      <c r="HFJ300" s="208"/>
      <c r="HFK300" s="208"/>
      <c r="HFL300" s="208"/>
      <c r="HFM300" s="208"/>
      <c r="HFN300" s="208"/>
      <c r="HFO300" s="208"/>
      <c r="HFP300" s="208"/>
      <c r="HFQ300" s="208"/>
      <c r="HFR300" s="208"/>
      <c r="HFS300" s="208"/>
      <c r="HFT300" s="208"/>
      <c r="HFU300" s="208"/>
      <c r="HFV300" s="208"/>
      <c r="HFW300" s="208"/>
      <c r="HFX300" s="208"/>
      <c r="HFY300" s="208"/>
      <c r="HFZ300" s="208"/>
      <c r="HGA300" s="208"/>
      <c r="HGB300" s="208"/>
      <c r="HGC300" s="208"/>
      <c r="HGD300" s="208"/>
      <c r="HGE300" s="208"/>
      <c r="HGF300" s="208"/>
      <c r="HGG300" s="208"/>
      <c r="HGH300" s="208"/>
      <c r="HGI300" s="208"/>
      <c r="HGJ300" s="208"/>
      <c r="HGK300" s="208"/>
      <c r="HGL300" s="208"/>
      <c r="HGM300" s="208"/>
      <c r="HGN300" s="208"/>
      <c r="HGO300" s="208"/>
      <c r="HGP300" s="208"/>
      <c r="HGQ300" s="208"/>
      <c r="HGR300" s="208"/>
      <c r="HGS300" s="208"/>
      <c r="HGT300" s="208"/>
      <c r="HGU300" s="208"/>
      <c r="HGV300" s="208"/>
      <c r="HGW300" s="208"/>
      <c r="HGX300" s="208"/>
      <c r="HGY300" s="208"/>
      <c r="HGZ300" s="208"/>
      <c r="HHA300" s="208"/>
      <c r="HHB300" s="208"/>
      <c r="HHC300" s="208"/>
      <c r="HHD300" s="208"/>
      <c r="HHE300" s="208"/>
      <c r="HHF300" s="208"/>
      <c r="HHG300" s="208"/>
      <c r="HHH300" s="208"/>
      <c r="HHI300" s="208"/>
      <c r="HHJ300" s="208"/>
      <c r="HHK300" s="208"/>
      <c r="HHL300" s="208"/>
      <c r="HHM300" s="208"/>
      <c r="HHN300" s="208"/>
      <c r="HHO300" s="208"/>
      <c r="HHP300" s="208"/>
      <c r="HHQ300" s="208"/>
      <c r="HHR300" s="208"/>
      <c r="HHS300" s="208"/>
      <c r="HHT300" s="208"/>
      <c r="HHU300" s="208"/>
      <c r="HHV300" s="208"/>
      <c r="HHW300" s="208"/>
      <c r="HHX300" s="208"/>
      <c r="HHY300" s="208"/>
      <c r="HHZ300" s="208"/>
      <c r="HIA300" s="208"/>
      <c r="HIB300" s="208"/>
      <c r="HIC300" s="208"/>
      <c r="HID300" s="208"/>
      <c r="HIE300" s="208"/>
      <c r="HIF300" s="208"/>
      <c r="HIG300" s="208"/>
      <c r="HIH300" s="208"/>
      <c r="HII300" s="208"/>
      <c r="HIJ300" s="208"/>
      <c r="HIK300" s="208"/>
      <c r="HIL300" s="208"/>
      <c r="HIM300" s="208"/>
      <c r="HIN300" s="208"/>
      <c r="HIO300" s="208"/>
      <c r="HIP300" s="208"/>
      <c r="HIQ300" s="208"/>
      <c r="HIR300" s="208"/>
      <c r="HIS300" s="208"/>
      <c r="HIT300" s="208"/>
      <c r="HIU300" s="208"/>
      <c r="HIV300" s="208"/>
      <c r="HIW300" s="208"/>
      <c r="HIX300" s="208"/>
      <c r="HIY300" s="208"/>
      <c r="HIZ300" s="208"/>
      <c r="HJA300" s="208"/>
      <c r="HJB300" s="208"/>
      <c r="HJC300" s="208"/>
      <c r="HJD300" s="208"/>
      <c r="HJE300" s="208"/>
      <c r="HJF300" s="208"/>
      <c r="HJG300" s="208"/>
      <c r="HJH300" s="208"/>
      <c r="HJI300" s="208"/>
      <c r="HJJ300" s="208"/>
      <c r="HJK300" s="208"/>
      <c r="HJL300" s="208"/>
      <c r="HJM300" s="208"/>
      <c r="HJN300" s="208"/>
      <c r="HJO300" s="208"/>
      <c r="HJP300" s="208"/>
      <c r="HJQ300" s="208"/>
      <c r="HJR300" s="208"/>
      <c r="HJS300" s="208"/>
      <c r="HJT300" s="208"/>
      <c r="HJU300" s="208"/>
      <c r="HJV300" s="208"/>
      <c r="HJW300" s="208"/>
      <c r="HJX300" s="208"/>
      <c r="HJY300" s="208"/>
      <c r="HJZ300" s="208"/>
      <c r="HKA300" s="208"/>
      <c r="HKB300" s="208"/>
      <c r="HKC300" s="208"/>
      <c r="HKD300" s="208"/>
      <c r="HKE300" s="208"/>
      <c r="HKF300" s="208"/>
      <c r="HKG300" s="208"/>
      <c r="HKH300" s="208"/>
      <c r="HKI300" s="208"/>
      <c r="HKJ300" s="208"/>
      <c r="HKK300" s="208"/>
      <c r="HKL300" s="208"/>
      <c r="HKM300" s="208"/>
      <c r="HKN300" s="208"/>
      <c r="HKO300" s="208"/>
      <c r="HKP300" s="208"/>
      <c r="HKQ300" s="208"/>
      <c r="HKR300" s="208"/>
      <c r="HKS300" s="208"/>
      <c r="HKT300" s="208"/>
      <c r="HKU300" s="208"/>
      <c r="HKV300" s="208"/>
      <c r="HKW300" s="208"/>
      <c r="HKX300" s="208"/>
      <c r="HKY300" s="208"/>
      <c r="HKZ300" s="208"/>
      <c r="HLA300" s="208"/>
      <c r="HLB300" s="208"/>
      <c r="HLC300" s="208"/>
      <c r="HLD300" s="208"/>
      <c r="HLE300" s="208"/>
      <c r="HLF300" s="208"/>
      <c r="HLG300" s="208"/>
      <c r="HLH300" s="208"/>
      <c r="HLI300" s="208"/>
      <c r="HLJ300" s="208"/>
      <c r="HLK300" s="208"/>
      <c r="HLL300" s="208"/>
      <c r="HLM300" s="208"/>
      <c r="HLN300" s="208"/>
      <c r="HLO300" s="208"/>
      <c r="HLP300" s="208"/>
      <c r="HLQ300" s="208"/>
      <c r="HLR300" s="208"/>
      <c r="HLS300" s="208"/>
      <c r="HLT300" s="208"/>
      <c r="HLU300" s="208"/>
      <c r="HLV300" s="208"/>
      <c r="HLW300" s="208"/>
      <c r="HLX300" s="208"/>
      <c r="HLY300" s="208"/>
      <c r="HLZ300" s="208"/>
      <c r="HMA300" s="208"/>
      <c r="HMB300" s="208"/>
      <c r="HMC300" s="208"/>
      <c r="HMD300" s="208"/>
      <c r="HME300" s="208"/>
      <c r="HMF300" s="208"/>
      <c r="HMG300" s="208"/>
      <c r="HMH300" s="208"/>
      <c r="HMI300" s="208"/>
      <c r="HMJ300" s="208"/>
      <c r="HMK300" s="208"/>
      <c r="HML300" s="208"/>
      <c r="HMM300" s="208"/>
      <c r="HMN300" s="208"/>
      <c r="HMO300" s="208"/>
      <c r="HMP300" s="208"/>
      <c r="HMQ300" s="208"/>
      <c r="HMR300" s="208"/>
      <c r="HMS300" s="208"/>
      <c r="HMT300" s="208"/>
      <c r="HMU300" s="208"/>
      <c r="HMV300" s="208"/>
      <c r="HMW300" s="208"/>
      <c r="HMX300" s="208"/>
      <c r="HMY300" s="208"/>
      <c r="HMZ300" s="208"/>
      <c r="HNA300" s="208"/>
      <c r="HNB300" s="208"/>
      <c r="HNC300" s="208"/>
      <c r="HND300" s="208"/>
      <c r="HNE300" s="208"/>
      <c r="HNF300" s="208"/>
      <c r="HNG300" s="208"/>
      <c r="HNH300" s="208"/>
      <c r="HNI300" s="208"/>
      <c r="HNJ300" s="208"/>
      <c r="HNK300" s="208"/>
      <c r="HNL300" s="208"/>
      <c r="HNM300" s="208"/>
      <c r="HNN300" s="208"/>
      <c r="HNO300" s="208"/>
      <c r="HNP300" s="208"/>
      <c r="HNQ300" s="208"/>
      <c r="HNR300" s="208"/>
      <c r="HNS300" s="208"/>
      <c r="HNT300" s="208"/>
      <c r="HNU300" s="208"/>
      <c r="HNV300" s="208"/>
      <c r="HNW300" s="208"/>
      <c r="HNX300" s="208"/>
      <c r="HNY300" s="208"/>
      <c r="HNZ300" s="208"/>
      <c r="HOA300" s="208"/>
      <c r="HOB300" s="208"/>
      <c r="HOC300" s="208"/>
      <c r="HOD300" s="208"/>
      <c r="HOE300" s="208"/>
      <c r="HOF300" s="208"/>
      <c r="HOG300" s="208"/>
      <c r="HOH300" s="208"/>
      <c r="HOI300" s="208"/>
      <c r="HOJ300" s="208"/>
      <c r="HOK300" s="208"/>
      <c r="HOL300" s="208"/>
      <c r="HOM300" s="208"/>
      <c r="HON300" s="208"/>
      <c r="HOO300" s="208"/>
      <c r="HOP300" s="208"/>
      <c r="HOQ300" s="208"/>
      <c r="HOR300" s="208"/>
      <c r="HOS300" s="208"/>
      <c r="HOT300" s="208"/>
      <c r="HOU300" s="208"/>
      <c r="HOV300" s="208"/>
      <c r="HOW300" s="208"/>
      <c r="HOX300" s="208"/>
      <c r="HOY300" s="208"/>
      <c r="HOZ300" s="208"/>
      <c r="HPA300" s="208"/>
      <c r="HPB300" s="208"/>
      <c r="HPC300" s="208"/>
      <c r="HPD300" s="208"/>
      <c r="HPE300" s="208"/>
      <c r="HPF300" s="208"/>
      <c r="HPG300" s="208"/>
      <c r="HPH300" s="208"/>
      <c r="HPI300" s="208"/>
      <c r="HPJ300" s="208"/>
      <c r="HPK300" s="208"/>
      <c r="HPL300" s="208"/>
      <c r="HPM300" s="208"/>
      <c r="HPN300" s="208"/>
      <c r="HPO300" s="208"/>
      <c r="HPP300" s="208"/>
      <c r="HPQ300" s="208"/>
      <c r="HPR300" s="208"/>
      <c r="HPS300" s="208"/>
      <c r="HPT300" s="208"/>
      <c r="HPU300" s="208"/>
      <c r="HPV300" s="208"/>
      <c r="HPW300" s="208"/>
      <c r="HPX300" s="208"/>
      <c r="HPY300" s="208"/>
      <c r="HPZ300" s="208"/>
      <c r="HQA300" s="208"/>
      <c r="HQB300" s="208"/>
      <c r="HQC300" s="208"/>
      <c r="HQD300" s="208"/>
      <c r="HQE300" s="208"/>
      <c r="HQF300" s="208"/>
      <c r="HQG300" s="208"/>
      <c r="HQH300" s="208"/>
      <c r="HQI300" s="208"/>
      <c r="HQJ300" s="208"/>
      <c r="HQK300" s="208"/>
      <c r="HQL300" s="208"/>
      <c r="HQM300" s="208"/>
      <c r="HQN300" s="208"/>
      <c r="HQO300" s="208"/>
      <c r="HQP300" s="208"/>
      <c r="HQQ300" s="208"/>
      <c r="HQR300" s="208"/>
      <c r="HQS300" s="208"/>
      <c r="HQT300" s="208"/>
      <c r="HQU300" s="208"/>
      <c r="HQV300" s="208"/>
      <c r="HQW300" s="208"/>
      <c r="HQX300" s="208"/>
      <c r="HQY300" s="208"/>
      <c r="HQZ300" s="208"/>
      <c r="HRA300" s="208"/>
      <c r="HRB300" s="208"/>
      <c r="HRC300" s="208"/>
      <c r="HRD300" s="208"/>
      <c r="HRE300" s="208"/>
      <c r="HRF300" s="208"/>
      <c r="HRG300" s="208"/>
      <c r="HRH300" s="208"/>
      <c r="HRI300" s="208"/>
      <c r="HRJ300" s="208"/>
      <c r="HRK300" s="208"/>
      <c r="HRL300" s="208"/>
      <c r="HRM300" s="208"/>
      <c r="HRN300" s="208"/>
      <c r="HRO300" s="208"/>
      <c r="HRP300" s="208"/>
      <c r="HRQ300" s="208"/>
      <c r="HRR300" s="208"/>
      <c r="HRS300" s="208"/>
      <c r="HRT300" s="208"/>
      <c r="HRU300" s="208"/>
      <c r="HRV300" s="208"/>
      <c r="HRW300" s="208"/>
      <c r="HRX300" s="208"/>
      <c r="HRY300" s="208"/>
      <c r="HRZ300" s="208"/>
      <c r="HSA300" s="208"/>
      <c r="HSB300" s="208"/>
      <c r="HSC300" s="208"/>
      <c r="HSD300" s="208"/>
      <c r="HSE300" s="208"/>
      <c r="HSF300" s="208"/>
      <c r="HSG300" s="208"/>
      <c r="HSH300" s="208"/>
      <c r="HSI300" s="208"/>
      <c r="HSJ300" s="208"/>
      <c r="HSK300" s="208"/>
      <c r="HSL300" s="208"/>
      <c r="HSM300" s="208"/>
      <c r="HSN300" s="208"/>
      <c r="HSO300" s="208"/>
      <c r="HSP300" s="208"/>
      <c r="HSQ300" s="208"/>
      <c r="HSR300" s="208"/>
      <c r="HSS300" s="208"/>
      <c r="HST300" s="208"/>
      <c r="HSU300" s="208"/>
      <c r="HSV300" s="208"/>
      <c r="HSW300" s="208"/>
      <c r="HSX300" s="208"/>
      <c r="HSY300" s="208"/>
      <c r="HSZ300" s="208"/>
      <c r="HTA300" s="208"/>
      <c r="HTB300" s="208"/>
      <c r="HTC300" s="208"/>
      <c r="HTD300" s="208"/>
      <c r="HTE300" s="208"/>
      <c r="HTF300" s="208"/>
      <c r="HTG300" s="208"/>
      <c r="HTH300" s="208"/>
      <c r="HTI300" s="208"/>
      <c r="HTJ300" s="208"/>
      <c r="HTK300" s="208"/>
      <c r="HTL300" s="208"/>
      <c r="HTM300" s="208"/>
      <c r="HTN300" s="208"/>
      <c r="HTO300" s="208"/>
      <c r="HTP300" s="208"/>
      <c r="HTQ300" s="208"/>
      <c r="HTR300" s="208"/>
      <c r="HTS300" s="208"/>
      <c r="HTT300" s="208"/>
      <c r="HTU300" s="208"/>
      <c r="HTV300" s="208"/>
      <c r="HTW300" s="208"/>
      <c r="HTX300" s="208"/>
      <c r="HTY300" s="208"/>
      <c r="HTZ300" s="208"/>
      <c r="HUA300" s="208"/>
      <c r="HUB300" s="208"/>
      <c r="HUC300" s="208"/>
      <c r="HUD300" s="208"/>
      <c r="HUE300" s="208"/>
      <c r="HUF300" s="208"/>
      <c r="HUG300" s="208"/>
      <c r="HUH300" s="208"/>
      <c r="HUI300" s="208"/>
      <c r="HUJ300" s="208"/>
      <c r="HUK300" s="208"/>
      <c r="HUL300" s="208"/>
      <c r="HUM300" s="208"/>
      <c r="HUN300" s="208"/>
      <c r="HUO300" s="208"/>
      <c r="HUP300" s="208"/>
      <c r="HUQ300" s="208"/>
      <c r="HUR300" s="208"/>
      <c r="HUS300" s="208"/>
      <c r="HUT300" s="208"/>
      <c r="HUU300" s="208"/>
      <c r="HUV300" s="208"/>
      <c r="HUW300" s="208"/>
      <c r="HUX300" s="208"/>
      <c r="HUY300" s="208"/>
      <c r="HUZ300" s="208"/>
      <c r="HVA300" s="208"/>
      <c r="HVB300" s="208"/>
      <c r="HVC300" s="208"/>
      <c r="HVD300" s="208"/>
      <c r="HVE300" s="208"/>
      <c r="HVF300" s="208"/>
      <c r="HVG300" s="208"/>
      <c r="HVH300" s="208"/>
      <c r="HVI300" s="208"/>
      <c r="HVJ300" s="208"/>
      <c r="HVK300" s="208"/>
      <c r="HVL300" s="208"/>
      <c r="HVM300" s="208"/>
      <c r="HVN300" s="208"/>
      <c r="HVO300" s="208"/>
      <c r="HVP300" s="208"/>
      <c r="HVQ300" s="208"/>
      <c r="HVR300" s="208"/>
      <c r="HVS300" s="208"/>
      <c r="HVT300" s="208"/>
      <c r="HVU300" s="208"/>
      <c r="HVV300" s="208"/>
      <c r="HVW300" s="208"/>
      <c r="HVX300" s="208"/>
      <c r="HVY300" s="208"/>
      <c r="HVZ300" s="208"/>
      <c r="HWA300" s="208"/>
      <c r="HWB300" s="208"/>
      <c r="HWC300" s="208"/>
      <c r="HWD300" s="208"/>
      <c r="HWE300" s="208"/>
      <c r="HWF300" s="208"/>
      <c r="HWG300" s="208"/>
      <c r="HWH300" s="208"/>
      <c r="HWI300" s="208"/>
      <c r="HWJ300" s="208"/>
      <c r="HWK300" s="208"/>
      <c r="HWL300" s="208"/>
      <c r="HWM300" s="208"/>
      <c r="HWN300" s="208"/>
      <c r="HWO300" s="208"/>
      <c r="HWP300" s="208"/>
      <c r="HWQ300" s="208"/>
      <c r="HWR300" s="208"/>
      <c r="HWS300" s="208"/>
      <c r="HWT300" s="208"/>
      <c r="HWU300" s="208"/>
      <c r="HWV300" s="208"/>
      <c r="HWW300" s="208"/>
      <c r="HWX300" s="208"/>
      <c r="HWY300" s="208"/>
      <c r="HWZ300" s="208"/>
      <c r="HXA300" s="208"/>
      <c r="HXB300" s="208"/>
      <c r="HXC300" s="208"/>
      <c r="HXD300" s="208"/>
      <c r="HXE300" s="208"/>
      <c r="HXF300" s="208"/>
      <c r="HXG300" s="208"/>
      <c r="HXH300" s="208"/>
      <c r="HXI300" s="208"/>
      <c r="HXJ300" s="208"/>
      <c r="HXK300" s="208"/>
      <c r="HXL300" s="208"/>
      <c r="HXM300" s="208"/>
      <c r="HXN300" s="208"/>
      <c r="HXO300" s="208"/>
      <c r="HXP300" s="208"/>
      <c r="HXQ300" s="208"/>
      <c r="HXR300" s="208"/>
      <c r="HXS300" s="208"/>
      <c r="HXT300" s="208"/>
      <c r="HXU300" s="208"/>
      <c r="HXV300" s="208"/>
      <c r="HXW300" s="208"/>
      <c r="HXX300" s="208"/>
      <c r="HXY300" s="208"/>
      <c r="HXZ300" s="208"/>
      <c r="HYA300" s="208"/>
      <c r="HYB300" s="208"/>
      <c r="HYC300" s="208"/>
      <c r="HYD300" s="208"/>
      <c r="HYE300" s="208"/>
      <c r="HYF300" s="208"/>
      <c r="HYG300" s="208"/>
      <c r="HYH300" s="208"/>
      <c r="HYI300" s="208"/>
      <c r="HYJ300" s="208"/>
      <c r="HYK300" s="208"/>
      <c r="HYL300" s="208"/>
      <c r="HYM300" s="208"/>
      <c r="HYN300" s="208"/>
      <c r="HYO300" s="208"/>
      <c r="HYP300" s="208"/>
      <c r="HYQ300" s="208"/>
      <c r="HYR300" s="208"/>
      <c r="HYS300" s="208"/>
      <c r="HYT300" s="208"/>
      <c r="HYU300" s="208"/>
      <c r="HYV300" s="208"/>
      <c r="HYW300" s="208"/>
      <c r="HYX300" s="208"/>
      <c r="HYY300" s="208"/>
      <c r="HYZ300" s="208"/>
      <c r="HZA300" s="208"/>
      <c r="HZB300" s="208"/>
      <c r="HZC300" s="208"/>
      <c r="HZD300" s="208"/>
      <c r="HZE300" s="208"/>
      <c r="HZF300" s="208"/>
      <c r="HZG300" s="208"/>
      <c r="HZH300" s="208"/>
      <c r="HZI300" s="208"/>
      <c r="HZJ300" s="208"/>
      <c r="HZK300" s="208"/>
      <c r="HZL300" s="208"/>
      <c r="HZM300" s="208"/>
      <c r="HZN300" s="208"/>
      <c r="HZO300" s="208"/>
      <c r="HZP300" s="208"/>
      <c r="HZQ300" s="208"/>
      <c r="HZR300" s="208"/>
      <c r="HZS300" s="208"/>
      <c r="HZT300" s="208"/>
      <c r="HZU300" s="208"/>
      <c r="HZV300" s="208"/>
      <c r="HZW300" s="208"/>
      <c r="HZX300" s="208"/>
      <c r="HZY300" s="208"/>
      <c r="HZZ300" s="208"/>
      <c r="IAA300" s="208"/>
      <c r="IAB300" s="208"/>
      <c r="IAC300" s="208"/>
      <c r="IAD300" s="208"/>
      <c r="IAE300" s="208"/>
      <c r="IAF300" s="208"/>
      <c r="IAG300" s="208"/>
      <c r="IAH300" s="208"/>
      <c r="IAI300" s="208"/>
      <c r="IAJ300" s="208"/>
      <c r="IAK300" s="208"/>
      <c r="IAL300" s="208"/>
      <c r="IAM300" s="208"/>
      <c r="IAN300" s="208"/>
      <c r="IAO300" s="208"/>
      <c r="IAP300" s="208"/>
      <c r="IAQ300" s="208"/>
      <c r="IAR300" s="208"/>
      <c r="IAS300" s="208"/>
      <c r="IAT300" s="208"/>
      <c r="IAU300" s="208"/>
      <c r="IAV300" s="208"/>
      <c r="IAW300" s="208"/>
      <c r="IAX300" s="208"/>
      <c r="IAY300" s="208"/>
      <c r="IAZ300" s="208"/>
      <c r="IBA300" s="208"/>
      <c r="IBB300" s="208"/>
      <c r="IBC300" s="208"/>
      <c r="IBD300" s="208"/>
      <c r="IBE300" s="208"/>
      <c r="IBF300" s="208"/>
      <c r="IBG300" s="208"/>
      <c r="IBH300" s="208"/>
      <c r="IBI300" s="208"/>
      <c r="IBJ300" s="208"/>
      <c r="IBK300" s="208"/>
      <c r="IBL300" s="208"/>
      <c r="IBM300" s="208"/>
      <c r="IBN300" s="208"/>
      <c r="IBO300" s="208"/>
      <c r="IBP300" s="208"/>
      <c r="IBQ300" s="208"/>
      <c r="IBR300" s="208"/>
      <c r="IBS300" s="208"/>
      <c r="IBT300" s="208"/>
      <c r="IBU300" s="208"/>
      <c r="IBV300" s="208"/>
      <c r="IBW300" s="208"/>
      <c r="IBX300" s="208"/>
      <c r="IBY300" s="208"/>
      <c r="IBZ300" s="208"/>
      <c r="ICA300" s="208"/>
      <c r="ICB300" s="208"/>
      <c r="ICC300" s="208"/>
      <c r="ICD300" s="208"/>
      <c r="ICE300" s="208"/>
      <c r="ICF300" s="208"/>
      <c r="ICG300" s="208"/>
      <c r="ICH300" s="208"/>
      <c r="ICI300" s="208"/>
      <c r="ICJ300" s="208"/>
      <c r="ICK300" s="208"/>
      <c r="ICL300" s="208"/>
      <c r="ICM300" s="208"/>
      <c r="ICN300" s="208"/>
      <c r="ICO300" s="208"/>
      <c r="ICP300" s="208"/>
      <c r="ICQ300" s="208"/>
      <c r="ICR300" s="208"/>
      <c r="ICS300" s="208"/>
      <c r="ICT300" s="208"/>
      <c r="ICU300" s="208"/>
      <c r="ICV300" s="208"/>
      <c r="ICW300" s="208"/>
      <c r="ICX300" s="208"/>
      <c r="ICY300" s="208"/>
      <c r="ICZ300" s="208"/>
      <c r="IDA300" s="208"/>
      <c r="IDB300" s="208"/>
      <c r="IDC300" s="208"/>
      <c r="IDD300" s="208"/>
      <c r="IDE300" s="208"/>
      <c r="IDF300" s="208"/>
      <c r="IDG300" s="208"/>
      <c r="IDH300" s="208"/>
      <c r="IDI300" s="208"/>
      <c r="IDJ300" s="208"/>
      <c r="IDK300" s="208"/>
      <c r="IDL300" s="208"/>
      <c r="IDM300" s="208"/>
      <c r="IDN300" s="208"/>
      <c r="IDO300" s="208"/>
      <c r="IDP300" s="208"/>
      <c r="IDQ300" s="208"/>
      <c r="IDR300" s="208"/>
      <c r="IDS300" s="208"/>
      <c r="IDT300" s="208"/>
      <c r="IDU300" s="208"/>
      <c r="IDV300" s="208"/>
      <c r="IDW300" s="208"/>
      <c r="IDX300" s="208"/>
      <c r="IDY300" s="208"/>
      <c r="IDZ300" s="208"/>
      <c r="IEA300" s="208"/>
      <c r="IEB300" s="208"/>
      <c r="IEC300" s="208"/>
      <c r="IED300" s="208"/>
      <c r="IEE300" s="208"/>
      <c r="IEF300" s="208"/>
      <c r="IEG300" s="208"/>
      <c r="IEH300" s="208"/>
      <c r="IEI300" s="208"/>
      <c r="IEJ300" s="208"/>
      <c r="IEK300" s="208"/>
      <c r="IEL300" s="208"/>
      <c r="IEM300" s="208"/>
      <c r="IEN300" s="208"/>
      <c r="IEO300" s="208"/>
      <c r="IEP300" s="208"/>
      <c r="IEQ300" s="208"/>
      <c r="IER300" s="208"/>
      <c r="IES300" s="208"/>
      <c r="IET300" s="208"/>
      <c r="IEU300" s="208"/>
      <c r="IEV300" s="208"/>
      <c r="IEW300" s="208"/>
      <c r="IEX300" s="208"/>
      <c r="IEY300" s="208"/>
      <c r="IEZ300" s="208"/>
      <c r="IFA300" s="208"/>
      <c r="IFB300" s="208"/>
      <c r="IFC300" s="208"/>
      <c r="IFD300" s="208"/>
      <c r="IFE300" s="208"/>
      <c r="IFF300" s="208"/>
      <c r="IFG300" s="208"/>
      <c r="IFH300" s="208"/>
      <c r="IFI300" s="208"/>
      <c r="IFJ300" s="208"/>
      <c r="IFK300" s="208"/>
      <c r="IFL300" s="208"/>
      <c r="IFM300" s="208"/>
      <c r="IFN300" s="208"/>
      <c r="IFO300" s="208"/>
      <c r="IFP300" s="208"/>
      <c r="IFQ300" s="208"/>
      <c r="IFR300" s="208"/>
      <c r="IFS300" s="208"/>
      <c r="IFT300" s="208"/>
      <c r="IFU300" s="208"/>
      <c r="IFV300" s="208"/>
      <c r="IFW300" s="208"/>
      <c r="IFX300" s="208"/>
      <c r="IFY300" s="208"/>
      <c r="IFZ300" s="208"/>
      <c r="IGA300" s="208"/>
      <c r="IGB300" s="208"/>
      <c r="IGC300" s="208"/>
      <c r="IGD300" s="208"/>
      <c r="IGE300" s="208"/>
      <c r="IGF300" s="208"/>
      <c r="IGG300" s="208"/>
      <c r="IGH300" s="208"/>
      <c r="IGI300" s="208"/>
      <c r="IGJ300" s="208"/>
      <c r="IGK300" s="208"/>
      <c r="IGL300" s="208"/>
      <c r="IGM300" s="208"/>
      <c r="IGN300" s="208"/>
      <c r="IGO300" s="208"/>
      <c r="IGP300" s="208"/>
      <c r="IGQ300" s="208"/>
      <c r="IGR300" s="208"/>
      <c r="IGS300" s="208"/>
      <c r="IGT300" s="208"/>
      <c r="IGU300" s="208"/>
      <c r="IGV300" s="208"/>
      <c r="IGW300" s="208"/>
      <c r="IGX300" s="208"/>
      <c r="IGY300" s="208"/>
      <c r="IGZ300" s="208"/>
      <c r="IHA300" s="208"/>
      <c r="IHB300" s="208"/>
      <c r="IHC300" s="208"/>
      <c r="IHD300" s="208"/>
      <c r="IHE300" s="208"/>
      <c r="IHF300" s="208"/>
      <c r="IHG300" s="208"/>
      <c r="IHH300" s="208"/>
      <c r="IHI300" s="208"/>
      <c r="IHJ300" s="208"/>
      <c r="IHK300" s="208"/>
      <c r="IHL300" s="208"/>
      <c r="IHM300" s="208"/>
      <c r="IHN300" s="208"/>
      <c r="IHO300" s="208"/>
      <c r="IHP300" s="208"/>
      <c r="IHQ300" s="208"/>
      <c r="IHR300" s="208"/>
      <c r="IHS300" s="208"/>
      <c r="IHT300" s="208"/>
      <c r="IHU300" s="208"/>
      <c r="IHV300" s="208"/>
      <c r="IHW300" s="208"/>
      <c r="IHX300" s="208"/>
      <c r="IHY300" s="208"/>
      <c r="IHZ300" s="208"/>
      <c r="IIA300" s="208"/>
      <c r="IIB300" s="208"/>
      <c r="IIC300" s="208"/>
      <c r="IID300" s="208"/>
      <c r="IIE300" s="208"/>
      <c r="IIF300" s="208"/>
      <c r="IIG300" s="208"/>
      <c r="IIH300" s="208"/>
      <c r="III300" s="208"/>
      <c r="IIJ300" s="208"/>
      <c r="IIK300" s="208"/>
      <c r="IIL300" s="208"/>
      <c r="IIM300" s="208"/>
      <c r="IIN300" s="208"/>
      <c r="IIO300" s="208"/>
      <c r="IIP300" s="208"/>
      <c r="IIQ300" s="208"/>
      <c r="IIR300" s="208"/>
      <c r="IIS300" s="208"/>
      <c r="IIT300" s="208"/>
      <c r="IIU300" s="208"/>
      <c r="IIV300" s="208"/>
      <c r="IIW300" s="208"/>
      <c r="IIX300" s="208"/>
      <c r="IIY300" s="208"/>
      <c r="IIZ300" s="208"/>
      <c r="IJA300" s="208"/>
      <c r="IJB300" s="208"/>
      <c r="IJC300" s="208"/>
      <c r="IJD300" s="208"/>
      <c r="IJE300" s="208"/>
      <c r="IJF300" s="208"/>
      <c r="IJG300" s="208"/>
      <c r="IJH300" s="208"/>
      <c r="IJI300" s="208"/>
      <c r="IJJ300" s="208"/>
      <c r="IJK300" s="208"/>
      <c r="IJL300" s="208"/>
      <c r="IJM300" s="208"/>
      <c r="IJN300" s="208"/>
      <c r="IJO300" s="208"/>
      <c r="IJP300" s="208"/>
      <c r="IJQ300" s="208"/>
      <c r="IJR300" s="208"/>
      <c r="IJS300" s="208"/>
      <c r="IJT300" s="208"/>
      <c r="IJU300" s="208"/>
      <c r="IJV300" s="208"/>
      <c r="IJW300" s="208"/>
      <c r="IJX300" s="208"/>
      <c r="IJY300" s="208"/>
      <c r="IJZ300" s="208"/>
      <c r="IKA300" s="208"/>
      <c r="IKB300" s="208"/>
      <c r="IKC300" s="208"/>
      <c r="IKD300" s="208"/>
      <c r="IKE300" s="208"/>
      <c r="IKF300" s="208"/>
      <c r="IKG300" s="208"/>
      <c r="IKH300" s="208"/>
      <c r="IKI300" s="208"/>
      <c r="IKJ300" s="208"/>
      <c r="IKK300" s="208"/>
      <c r="IKL300" s="208"/>
      <c r="IKM300" s="208"/>
      <c r="IKN300" s="208"/>
      <c r="IKO300" s="208"/>
      <c r="IKP300" s="208"/>
      <c r="IKQ300" s="208"/>
      <c r="IKR300" s="208"/>
      <c r="IKS300" s="208"/>
      <c r="IKT300" s="208"/>
      <c r="IKU300" s="208"/>
      <c r="IKV300" s="208"/>
      <c r="IKW300" s="208"/>
      <c r="IKX300" s="208"/>
      <c r="IKY300" s="208"/>
      <c r="IKZ300" s="208"/>
      <c r="ILA300" s="208"/>
      <c r="ILB300" s="208"/>
      <c r="ILC300" s="208"/>
      <c r="ILD300" s="208"/>
      <c r="ILE300" s="208"/>
      <c r="ILF300" s="208"/>
      <c r="ILG300" s="208"/>
      <c r="ILH300" s="208"/>
      <c r="ILI300" s="208"/>
      <c r="ILJ300" s="208"/>
      <c r="ILK300" s="208"/>
      <c r="ILL300" s="208"/>
      <c r="ILM300" s="208"/>
      <c r="ILN300" s="208"/>
      <c r="ILO300" s="208"/>
      <c r="ILP300" s="208"/>
      <c r="ILQ300" s="208"/>
      <c r="ILR300" s="208"/>
      <c r="ILS300" s="208"/>
      <c r="ILT300" s="208"/>
      <c r="ILU300" s="208"/>
      <c r="ILV300" s="208"/>
      <c r="ILW300" s="208"/>
      <c r="ILX300" s="208"/>
      <c r="ILY300" s="208"/>
      <c r="ILZ300" s="208"/>
      <c r="IMA300" s="208"/>
      <c r="IMB300" s="208"/>
      <c r="IMC300" s="208"/>
      <c r="IMD300" s="208"/>
      <c r="IME300" s="208"/>
      <c r="IMF300" s="208"/>
      <c r="IMG300" s="208"/>
      <c r="IMH300" s="208"/>
      <c r="IMI300" s="208"/>
      <c r="IMJ300" s="208"/>
      <c r="IMK300" s="208"/>
      <c r="IML300" s="208"/>
      <c r="IMM300" s="208"/>
      <c r="IMN300" s="208"/>
      <c r="IMO300" s="208"/>
      <c r="IMP300" s="208"/>
      <c r="IMQ300" s="208"/>
      <c r="IMR300" s="208"/>
      <c r="IMS300" s="208"/>
      <c r="IMT300" s="208"/>
      <c r="IMU300" s="208"/>
      <c r="IMV300" s="208"/>
      <c r="IMW300" s="208"/>
      <c r="IMX300" s="208"/>
      <c r="IMY300" s="208"/>
      <c r="IMZ300" s="208"/>
      <c r="INA300" s="208"/>
      <c r="INB300" s="208"/>
      <c r="INC300" s="208"/>
      <c r="IND300" s="208"/>
      <c r="INE300" s="208"/>
      <c r="INF300" s="208"/>
      <c r="ING300" s="208"/>
      <c r="INH300" s="208"/>
      <c r="INI300" s="208"/>
      <c r="INJ300" s="208"/>
      <c r="INK300" s="208"/>
      <c r="INL300" s="208"/>
      <c r="INM300" s="208"/>
      <c r="INN300" s="208"/>
      <c r="INO300" s="208"/>
      <c r="INP300" s="208"/>
      <c r="INQ300" s="208"/>
      <c r="INR300" s="208"/>
      <c r="INS300" s="208"/>
      <c r="INT300" s="208"/>
      <c r="INU300" s="208"/>
      <c r="INV300" s="208"/>
      <c r="INW300" s="208"/>
      <c r="INX300" s="208"/>
      <c r="INY300" s="208"/>
      <c r="INZ300" s="208"/>
      <c r="IOA300" s="208"/>
      <c r="IOB300" s="208"/>
      <c r="IOC300" s="208"/>
      <c r="IOD300" s="208"/>
      <c r="IOE300" s="208"/>
      <c r="IOF300" s="208"/>
      <c r="IOG300" s="208"/>
      <c r="IOH300" s="208"/>
      <c r="IOI300" s="208"/>
      <c r="IOJ300" s="208"/>
      <c r="IOK300" s="208"/>
      <c r="IOL300" s="208"/>
      <c r="IOM300" s="208"/>
      <c r="ION300" s="208"/>
      <c r="IOO300" s="208"/>
      <c r="IOP300" s="208"/>
      <c r="IOQ300" s="208"/>
      <c r="IOR300" s="208"/>
      <c r="IOS300" s="208"/>
      <c r="IOT300" s="208"/>
      <c r="IOU300" s="208"/>
      <c r="IOV300" s="208"/>
      <c r="IOW300" s="208"/>
      <c r="IOX300" s="208"/>
      <c r="IOY300" s="208"/>
      <c r="IOZ300" s="208"/>
      <c r="IPA300" s="208"/>
      <c r="IPB300" s="208"/>
      <c r="IPC300" s="208"/>
      <c r="IPD300" s="208"/>
      <c r="IPE300" s="208"/>
      <c r="IPF300" s="208"/>
      <c r="IPG300" s="208"/>
      <c r="IPH300" s="208"/>
      <c r="IPI300" s="208"/>
      <c r="IPJ300" s="208"/>
      <c r="IPK300" s="208"/>
      <c r="IPL300" s="208"/>
      <c r="IPM300" s="208"/>
      <c r="IPN300" s="208"/>
      <c r="IPO300" s="208"/>
      <c r="IPP300" s="208"/>
      <c r="IPQ300" s="208"/>
      <c r="IPR300" s="208"/>
      <c r="IPS300" s="208"/>
      <c r="IPT300" s="208"/>
      <c r="IPU300" s="208"/>
      <c r="IPV300" s="208"/>
      <c r="IPW300" s="208"/>
      <c r="IPX300" s="208"/>
      <c r="IPY300" s="208"/>
      <c r="IPZ300" s="208"/>
      <c r="IQA300" s="208"/>
      <c r="IQB300" s="208"/>
      <c r="IQC300" s="208"/>
      <c r="IQD300" s="208"/>
      <c r="IQE300" s="208"/>
      <c r="IQF300" s="208"/>
      <c r="IQG300" s="208"/>
      <c r="IQH300" s="208"/>
      <c r="IQI300" s="208"/>
      <c r="IQJ300" s="208"/>
      <c r="IQK300" s="208"/>
      <c r="IQL300" s="208"/>
      <c r="IQM300" s="208"/>
      <c r="IQN300" s="208"/>
      <c r="IQO300" s="208"/>
      <c r="IQP300" s="208"/>
      <c r="IQQ300" s="208"/>
      <c r="IQR300" s="208"/>
      <c r="IQS300" s="208"/>
      <c r="IQT300" s="208"/>
      <c r="IQU300" s="208"/>
      <c r="IQV300" s="208"/>
      <c r="IQW300" s="208"/>
      <c r="IQX300" s="208"/>
      <c r="IQY300" s="208"/>
      <c r="IQZ300" s="208"/>
      <c r="IRA300" s="208"/>
      <c r="IRB300" s="208"/>
      <c r="IRC300" s="208"/>
      <c r="IRD300" s="208"/>
      <c r="IRE300" s="208"/>
      <c r="IRF300" s="208"/>
      <c r="IRG300" s="208"/>
      <c r="IRH300" s="208"/>
      <c r="IRI300" s="208"/>
      <c r="IRJ300" s="208"/>
      <c r="IRK300" s="208"/>
      <c r="IRL300" s="208"/>
      <c r="IRM300" s="208"/>
      <c r="IRN300" s="208"/>
      <c r="IRO300" s="208"/>
      <c r="IRP300" s="208"/>
      <c r="IRQ300" s="208"/>
      <c r="IRR300" s="208"/>
      <c r="IRS300" s="208"/>
      <c r="IRT300" s="208"/>
      <c r="IRU300" s="208"/>
      <c r="IRV300" s="208"/>
      <c r="IRW300" s="208"/>
      <c r="IRX300" s="208"/>
      <c r="IRY300" s="208"/>
      <c r="IRZ300" s="208"/>
      <c r="ISA300" s="208"/>
      <c r="ISB300" s="208"/>
      <c r="ISC300" s="208"/>
      <c r="ISD300" s="208"/>
      <c r="ISE300" s="208"/>
      <c r="ISF300" s="208"/>
      <c r="ISG300" s="208"/>
      <c r="ISH300" s="208"/>
      <c r="ISI300" s="208"/>
      <c r="ISJ300" s="208"/>
      <c r="ISK300" s="208"/>
      <c r="ISL300" s="208"/>
      <c r="ISM300" s="208"/>
      <c r="ISN300" s="208"/>
      <c r="ISO300" s="208"/>
      <c r="ISP300" s="208"/>
      <c r="ISQ300" s="208"/>
      <c r="ISR300" s="208"/>
      <c r="ISS300" s="208"/>
      <c r="IST300" s="208"/>
      <c r="ISU300" s="208"/>
      <c r="ISV300" s="208"/>
      <c r="ISW300" s="208"/>
      <c r="ISX300" s="208"/>
      <c r="ISY300" s="208"/>
      <c r="ISZ300" s="208"/>
      <c r="ITA300" s="208"/>
      <c r="ITB300" s="208"/>
      <c r="ITC300" s="208"/>
      <c r="ITD300" s="208"/>
      <c r="ITE300" s="208"/>
      <c r="ITF300" s="208"/>
      <c r="ITG300" s="208"/>
      <c r="ITH300" s="208"/>
      <c r="ITI300" s="208"/>
      <c r="ITJ300" s="208"/>
      <c r="ITK300" s="208"/>
      <c r="ITL300" s="208"/>
      <c r="ITM300" s="208"/>
      <c r="ITN300" s="208"/>
      <c r="ITO300" s="208"/>
      <c r="ITP300" s="208"/>
      <c r="ITQ300" s="208"/>
      <c r="ITR300" s="208"/>
      <c r="ITS300" s="208"/>
      <c r="ITT300" s="208"/>
      <c r="ITU300" s="208"/>
      <c r="ITV300" s="208"/>
      <c r="ITW300" s="208"/>
      <c r="ITX300" s="208"/>
      <c r="ITY300" s="208"/>
      <c r="ITZ300" s="208"/>
      <c r="IUA300" s="208"/>
      <c r="IUB300" s="208"/>
      <c r="IUC300" s="208"/>
      <c r="IUD300" s="208"/>
      <c r="IUE300" s="208"/>
      <c r="IUF300" s="208"/>
      <c r="IUG300" s="208"/>
      <c r="IUH300" s="208"/>
      <c r="IUI300" s="208"/>
      <c r="IUJ300" s="208"/>
      <c r="IUK300" s="208"/>
      <c r="IUL300" s="208"/>
      <c r="IUM300" s="208"/>
      <c r="IUN300" s="208"/>
      <c r="IUO300" s="208"/>
      <c r="IUP300" s="208"/>
      <c r="IUQ300" s="208"/>
      <c r="IUR300" s="208"/>
      <c r="IUS300" s="208"/>
      <c r="IUT300" s="208"/>
      <c r="IUU300" s="208"/>
      <c r="IUV300" s="208"/>
      <c r="IUW300" s="208"/>
      <c r="IUX300" s="208"/>
      <c r="IUY300" s="208"/>
      <c r="IUZ300" s="208"/>
      <c r="IVA300" s="208"/>
      <c r="IVB300" s="208"/>
      <c r="IVC300" s="208"/>
      <c r="IVD300" s="208"/>
      <c r="IVE300" s="208"/>
      <c r="IVF300" s="208"/>
      <c r="IVG300" s="208"/>
      <c r="IVH300" s="208"/>
      <c r="IVI300" s="208"/>
      <c r="IVJ300" s="208"/>
      <c r="IVK300" s="208"/>
      <c r="IVL300" s="208"/>
      <c r="IVM300" s="208"/>
      <c r="IVN300" s="208"/>
      <c r="IVO300" s="208"/>
      <c r="IVP300" s="208"/>
      <c r="IVQ300" s="208"/>
      <c r="IVR300" s="208"/>
      <c r="IVS300" s="208"/>
      <c r="IVT300" s="208"/>
      <c r="IVU300" s="208"/>
      <c r="IVV300" s="208"/>
      <c r="IVW300" s="208"/>
      <c r="IVX300" s="208"/>
      <c r="IVY300" s="208"/>
      <c r="IVZ300" s="208"/>
      <c r="IWA300" s="208"/>
      <c r="IWB300" s="208"/>
      <c r="IWC300" s="208"/>
      <c r="IWD300" s="208"/>
      <c r="IWE300" s="208"/>
      <c r="IWF300" s="208"/>
      <c r="IWG300" s="208"/>
      <c r="IWH300" s="208"/>
      <c r="IWI300" s="208"/>
      <c r="IWJ300" s="208"/>
      <c r="IWK300" s="208"/>
      <c r="IWL300" s="208"/>
      <c r="IWM300" s="208"/>
      <c r="IWN300" s="208"/>
      <c r="IWO300" s="208"/>
      <c r="IWP300" s="208"/>
      <c r="IWQ300" s="208"/>
      <c r="IWR300" s="208"/>
      <c r="IWS300" s="208"/>
      <c r="IWT300" s="208"/>
      <c r="IWU300" s="208"/>
      <c r="IWV300" s="208"/>
      <c r="IWW300" s="208"/>
      <c r="IWX300" s="208"/>
      <c r="IWY300" s="208"/>
      <c r="IWZ300" s="208"/>
      <c r="IXA300" s="208"/>
      <c r="IXB300" s="208"/>
      <c r="IXC300" s="208"/>
      <c r="IXD300" s="208"/>
      <c r="IXE300" s="208"/>
      <c r="IXF300" s="208"/>
      <c r="IXG300" s="208"/>
      <c r="IXH300" s="208"/>
      <c r="IXI300" s="208"/>
      <c r="IXJ300" s="208"/>
      <c r="IXK300" s="208"/>
      <c r="IXL300" s="208"/>
      <c r="IXM300" s="208"/>
      <c r="IXN300" s="208"/>
      <c r="IXO300" s="208"/>
      <c r="IXP300" s="208"/>
      <c r="IXQ300" s="208"/>
      <c r="IXR300" s="208"/>
      <c r="IXS300" s="208"/>
      <c r="IXT300" s="208"/>
      <c r="IXU300" s="208"/>
      <c r="IXV300" s="208"/>
      <c r="IXW300" s="208"/>
      <c r="IXX300" s="208"/>
      <c r="IXY300" s="208"/>
      <c r="IXZ300" s="208"/>
      <c r="IYA300" s="208"/>
      <c r="IYB300" s="208"/>
      <c r="IYC300" s="208"/>
      <c r="IYD300" s="208"/>
      <c r="IYE300" s="208"/>
      <c r="IYF300" s="208"/>
      <c r="IYG300" s="208"/>
      <c r="IYH300" s="208"/>
      <c r="IYI300" s="208"/>
      <c r="IYJ300" s="208"/>
      <c r="IYK300" s="208"/>
      <c r="IYL300" s="208"/>
      <c r="IYM300" s="208"/>
      <c r="IYN300" s="208"/>
      <c r="IYO300" s="208"/>
      <c r="IYP300" s="208"/>
      <c r="IYQ300" s="208"/>
      <c r="IYR300" s="208"/>
      <c r="IYS300" s="208"/>
      <c r="IYT300" s="208"/>
      <c r="IYU300" s="208"/>
      <c r="IYV300" s="208"/>
      <c r="IYW300" s="208"/>
      <c r="IYX300" s="208"/>
      <c r="IYY300" s="208"/>
      <c r="IYZ300" s="208"/>
      <c r="IZA300" s="208"/>
      <c r="IZB300" s="208"/>
      <c r="IZC300" s="208"/>
      <c r="IZD300" s="208"/>
      <c r="IZE300" s="208"/>
      <c r="IZF300" s="208"/>
      <c r="IZG300" s="208"/>
      <c r="IZH300" s="208"/>
      <c r="IZI300" s="208"/>
      <c r="IZJ300" s="208"/>
      <c r="IZK300" s="208"/>
      <c r="IZL300" s="208"/>
      <c r="IZM300" s="208"/>
      <c r="IZN300" s="208"/>
      <c r="IZO300" s="208"/>
      <c r="IZP300" s="208"/>
      <c r="IZQ300" s="208"/>
      <c r="IZR300" s="208"/>
      <c r="IZS300" s="208"/>
      <c r="IZT300" s="208"/>
      <c r="IZU300" s="208"/>
      <c r="IZV300" s="208"/>
      <c r="IZW300" s="208"/>
      <c r="IZX300" s="208"/>
      <c r="IZY300" s="208"/>
      <c r="IZZ300" s="208"/>
      <c r="JAA300" s="208"/>
      <c r="JAB300" s="208"/>
      <c r="JAC300" s="208"/>
      <c r="JAD300" s="208"/>
      <c r="JAE300" s="208"/>
      <c r="JAF300" s="208"/>
      <c r="JAG300" s="208"/>
      <c r="JAH300" s="208"/>
      <c r="JAI300" s="208"/>
      <c r="JAJ300" s="208"/>
      <c r="JAK300" s="208"/>
      <c r="JAL300" s="208"/>
      <c r="JAM300" s="208"/>
      <c r="JAN300" s="208"/>
      <c r="JAO300" s="208"/>
      <c r="JAP300" s="208"/>
      <c r="JAQ300" s="208"/>
      <c r="JAR300" s="208"/>
      <c r="JAS300" s="208"/>
      <c r="JAT300" s="208"/>
      <c r="JAU300" s="208"/>
      <c r="JAV300" s="208"/>
      <c r="JAW300" s="208"/>
      <c r="JAX300" s="208"/>
      <c r="JAY300" s="208"/>
      <c r="JAZ300" s="208"/>
      <c r="JBA300" s="208"/>
      <c r="JBB300" s="208"/>
      <c r="JBC300" s="208"/>
      <c r="JBD300" s="208"/>
      <c r="JBE300" s="208"/>
      <c r="JBF300" s="208"/>
      <c r="JBG300" s="208"/>
      <c r="JBH300" s="208"/>
      <c r="JBI300" s="208"/>
      <c r="JBJ300" s="208"/>
      <c r="JBK300" s="208"/>
      <c r="JBL300" s="208"/>
      <c r="JBM300" s="208"/>
      <c r="JBN300" s="208"/>
      <c r="JBO300" s="208"/>
      <c r="JBP300" s="208"/>
      <c r="JBQ300" s="208"/>
      <c r="JBR300" s="208"/>
      <c r="JBS300" s="208"/>
      <c r="JBT300" s="208"/>
      <c r="JBU300" s="208"/>
      <c r="JBV300" s="208"/>
      <c r="JBW300" s="208"/>
      <c r="JBX300" s="208"/>
      <c r="JBY300" s="208"/>
      <c r="JBZ300" s="208"/>
      <c r="JCA300" s="208"/>
      <c r="JCB300" s="208"/>
      <c r="JCC300" s="208"/>
      <c r="JCD300" s="208"/>
      <c r="JCE300" s="208"/>
      <c r="JCF300" s="208"/>
      <c r="JCG300" s="208"/>
      <c r="JCH300" s="208"/>
      <c r="JCI300" s="208"/>
      <c r="JCJ300" s="208"/>
      <c r="JCK300" s="208"/>
      <c r="JCL300" s="208"/>
      <c r="JCM300" s="208"/>
      <c r="JCN300" s="208"/>
      <c r="JCO300" s="208"/>
      <c r="JCP300" s="208"/>
      <c r="JCQ300" s="208"/>
      <c r="JCR300" s="208"/>
      <c r="JCS300" s="208"/>
      <c r="JCT300" s="208"/>
      <c r="JCU300" s="208"/>
      <c r="JCV300" s="208"/>
      <c r="JCW300" s="208"/>
      <c r="JCX300" s="208"/>
      <c r="JCY300" s="208"/>
      <c r="JCZ300" s="208"/>
      <c r="JDA300" s="208"/>
      <c r="JDB300" s="208"/>
      <c r="JDC300" s="208"/>
      <c r="JDD300" s="208"/>
      <c r="JDE300" s="208"/>
      <c r="JDF300" s="208"/>
      <c r="JDG300" s="208"/>
      <c r="JDH300" s="208"/>
      <c r="JDI300" s="208"/>
      <c r="JDJ300" s="208"/>
      <c r="JDK300" s="208"/>
      <c r="JDL300" s="208"/>
      <c r="JDM300" s="208"/>
      <c r="JDN300" s="208"/>
      <c r="JDO300" s="208"/>
      <c r="JDP300" s="208"/>
      <c r="JDQ300" s="208"/>
      <c r="JDR300" s="208"/>
      <c r="JDS300" s="208"/>
      <c r="JDT300" s="208"/>
      <c r="JDU300" s="208"/>
      <c r="JDV300" s="208"/>
      <c r="JDW300" s="208"/>
      <c r="JDX300" s="208"/>
      <c r="JDY300" s="208"/>
      <c r="JDZ300" s="208"/>
      <c r="JEA300" s="208"/>
      <c r="JEB300" s="208"/>
      <c r="JEC300" s="208"/>
      <c r="JED300" s="208"/>
      <c r="JEE300" s="208"/>
      <c r="JEF300" s="208"/>
      <c r="JEG300" s="208"/>
      <c r="JEH300" s="208"/>
      <c r="JEI300" s="208"/>
      <c r="JEJ300" s="208"/>
      <c r="JEK300" s="208"/>
      <c r="JEL300" s="208"/>
      <c r="JEM300" s="208"/>
      <c r="JEN300" s="208"/>
      <c r="JEO300" s="208"/>
      <c r="JEP300" s="208"/>
      <c r="JEQ300" s="208"/>
      <c r="JER300" s="208"/>
      <c r="JES300" s="208"/>
      <c r="JET300" s="208"/>
      <c r="JEU300" s="208"/>
      <c r="JEV300" s="208"/>
      <c r="JEW300" s="208"/>
      <c r="JEX300" s="208"/>
      <c r="JEY300" s="208"/>
      <c r="JEZ300" s="208"/>
      <c r="JFA300" s="208"/>
      <c r="JFB300" s="208"/>
      <c r="JFC300" s="208"/>
      <c r="JFD300" s="208"/>
      <c r="JFE300" s="208"/>
      <c r="JFF300" s="208"/>
      <c r="JFG300" s="208"/>
      <c r="JFH300" s="208"/>
      <c r="JFI300" s="208"/>
      <c r="JFJ300" s="208"/>
      <c r="JFK300" s="208"/>
      <c r="JFL300" s="208"/>
      <c r="JFM300" s="208"/>
      <c r="JFN300" s="208"/>
      <c r="JFO300" s="208"/>
      <c r="JFP300" s="208"/>
      <c r="JFQ300" s="208"/>
      <c r="JFR300" s="208"/>
      <c r="JFS300" s="208"/>
      <c r="JFT300" s="208"/>
      <c r="JFU300" s="208"/>
      <c r="JFV300" s="208"/>
      <c r="JFW300" s="208"/>
      <c r="JFX300" s="208"/>
      <c r="JFY300" s="208"/>
      <c r="JFZ300" s="208"/>
      <c r="JGA300" s="208"/>
      <c r="JGB300" s="208"/>
      <c r="JGC300" s="208"/>
      <c r="JGD300" s="208"/>
      <c r="JGE300" s="208"/>
      <c r="JGF300" s="208"/>
      <c r="JGG300" s="208"/>
      <c r="JGH300" s="208"/>
      <c r="JGI300" s="208"/>
      <c r="JGJ300" s="208"/>
      <c r="JGK300" s="208"/>
      <c r="JGL300" s="208"/>
      <c r="JGM300" s="208"/>
      <c r="JGN300" s="208"/>
      <c r="JGO300" s="208"/>
      <c r="JGP300" s="208"/>
      <c r="JGQ300" s="208"/>
      <c r="JGR300" s="208"/>
      <c r="JGS300" s="208"/>
      <c r="JGT300" s="208"/>
      <c r="JGU300" s="208"/>
      <c r="JGV300" s="208"/>
      <c r="JGW300" s="208"/>
      <c r="JGX300" s="208"/>
      <c r="JGY300" s="208"/>
      <c r="JGZ300" s="208"/>
      <c r="JHA300" s="208"/>
      <c r="JHB300" s="208"/>
      <c r="JHC300" s="208"/>
      <c r="JHD300" s="208"/>
      <c r="JHE300" s="208"/>
      <c r="JHF300" s="208"/>
      <c r="JHG300" s="208"/>
      <c r="JHH300" s="208"/>
      <c r="JHI300" s="208"/>
      <c r="JHJ300" s="208"/>
      <c r="JHK300" s="208"/>
      <c r="JHL300" s="208"/>
      <c r="JHM300" s="208"/>
      <c r="JHN300" s="208"/>
      <c r="JHO300" s="208"/>
      <c r="JHP300" s="208"/>
      <c r="JHQ300" s="208"/>
      <c r="JHR300" s="208"/>
      <c r="JHS300" s="208"/>
      <c r="JHT300" s="208"/>
      <c r="JHU300" s="208"/>
      <c r="JHV300" s="208"/>
      <c r="JHW300" s="208"/>
      <c r="JHX300" s="208"/>
      <c r="JHY300" s="208"/>
      <c r="JHZ300" s="208"/>
      <c r="JIA300" s="208"/>
      <c r="JIB300" s="208"/>
      <c r="JIC300" s="208"/>
      <c r="JID300" s="208"/>
      <c r="JIE300" s="208"/>
      <c r="JIF300" s="208"/>
      <c r="JIG300" s="208"/>
      <c r="JIH300" s="208"/>
      <c r="JII300" s="208"/>
      <c r="JIJ300" s="208"/>
      <c r="JIK300" s="208"/>
      <c r="JIL300" s="208"/>
      <c r="JIM300" s="208"/>
      <c r="JIN300" s="208"/>
      <c r="JIO300" s="208"/>
      <c r="JIP300" s="208"/>
      <c r="JIQ300" s="208"/>
      <c r="JIR300" s="208"/>
      <c r="JIS300" s="208"/>
      <c r="JIT300" s="208"/>
      <c r="JIU300" s="208"/>
      <c r="JIV300" s="208"/>
      <c r="JIW300" s="208"/>
      <c r="JIX300" s="208"/>
      <c r="JIY300" s="208"/>
      <c r="JIZ300" s="208"/>
      <c r="JJA300" s="208"/>
      <c r="JJB300" s="208"/>
      <c r="JJC300" s="208"/>
      <c r="JJD300" s="208"/>
      <c r="JJE300" s="208"/>
      <c r="JJF300" s="208"/>
      <c r="JJG300" s="208"/>
      <c r="JJH300" s="208"/>
      <c r="JJI300" s="208"/>
      <c r="JJJ300" s="208"/>
      <c r="JJK300" s="208"/>
      <c r="JJL300" s="208"/>
      <c r="JJM300" s="208"/>
      <c r="JJN300" s="208"/>
      <c r="JJO300" s="208"/>
      <c r="JJP300" s="208"/>
      <c r="JJQ300" s="208"/>
      <c r="JJR300" s="208"/>
      <c r="JJS300" s="208"/>
      <c r="JJT300" s="208"/>
      <c r="JJU300" s="208"/>
      <c r="JJV300" s="208"/>
      <c r="JJW300" s="208"/>
      <c r="JJX300" s="208"/>
      <c r="JJY300" s="208"/>
      <c r="JJZ300" s="208"/>
      <c r="JKA300" s="208"/>
      <c r="JKB300" s="208"/>
      <c r="JKC300" s="208"/>
      <c r="JKD300" s="208"/>
      <c r="JKE300" s="208"/>
      <c r="JKF300" s="208"/>
      <c r="JKG300" s="208"/>
      <c r="JKH300" s="208"/>
      <c r="JKI300" s="208"/>
      <c r="JKJ300" s="208"/>
      <c r="JKK300" s="208"/>
      <c r="JKL300" s="208"/>
      <c r="JKM300" s="208"/>
      <c r="JKN300" s="208"/>
      <c r="JKO300" s="208"/>
      <c r="JKP300" s="208"/>
      <c r="JKQ300" s="208"/>
      <c r="JKR300" s="208"/>
      <c r="JKS300" s="208"/>
      <c r="JKT300" s="208"/>
      <c r="JKU300" s="208"/>
      <c r="JKV300" s="208"/>
      <c r="JKW300" s="208"/>
      <c r="JKX300" s="208"/>
      <c r="JKY300" s="208"/>
      <c r="JKZ300" s="208"/>
      <c r="JLA300" s="208"/>
      <c r="JLB300" s="208"/>
      <c r="JLC300" s="208"/>
      <c r="JLD300" s="208"/>
      <c r="JLE300" s="208"/>
      <c r="JLF300" s="208"/>
      <c r="JLG300" s="208"/>
      <c r="JLH300" s="208"/>
      <c r="JLI300" s="208"/>
      <c r="JLJ300" s="208"/>
      <c r="JLK300" s="208"/>
      <c r="JLL300" s="208"/>
      <c r="JLM300" s="208"/>
      <c r="JLN300" s="208"/>
      <c r="JLO300" s="208"/>
      <c r="JLP300" s="208"/>
      <c r="JLQ300" s="208"/>
      <c r="JLR300" s="208"/>
      <c r="JLS300" s="208"/>
      <c r="JLT300" s="208"/>
      <c r="JLU300" s="208"/>
      <c r="JLV300" s="208"/>
      <c r="JLW300" s="208"/>
      <c r="JLX300" s="208"/>
      <c r="JLY300" s="208"/>
      <c r="JLZ300" s="208"/>
      <c r="JMA300" s="208"/>
      <c r="JMB300" s="208"/>
      <c r="JMC300" s="208"/>
      <c r="JMD300" s="208"/>
      <c r="JME300" s="208"/>
      <c r="JMF300" s="208"/>
      <c r="JMG300" s="208"/>
      <c r="JMH300" s="208"/>
      <c r="JMI300" s="208"/>
      <c r="JMJ300" s="208"/>
      <c r="JMK300" s="208"/>
      <c r="JML300" s="208"/>
      <c r="JMM300" s="208"/>
      <c r="JMN300" s="208"/>
      <c r="JMO300" s="208"/>
      <c r="JMP300" s="208"/>
      <c r="JMQ300" s="208"/>
      <c r="JMR300" s="208"/>
      <c r="JMS300" s="208"/>
      <c r="JMT300" s="208"/>
      <c r="JMU300" s="208"/>
      <c r="JMV300" s="208"/>
      <c r="JMW300" s="208"/>
      <c r="JMX300" s="208"/>
      <c r="JMY300" s="208"/>
      <c r="JMZ300" s="208"/>
      <c r="JNA300" s="208"/>
      <c r="JNB300" s="208"/>
      <c r="JNC300" s="208"/>
      <c r="JND300" s="208"/>
      <c r="JNE300" s="208"/>
      <c r="JNF300" s="208"/>
      <c r="JNG300" s="208"/>
      <c r="JNH300" s="208"/>
      <c r="JNI300" s="208"/>
      <c r="JNJ300" s="208"/>
      <c r="JNK300" s="208"/>
      <c r="JNL300" s="208"/>
      <c r="JNM300" s="208"/>
      <c r="JNN300" s="208"/>
      <c r="JNO300" s="208"/>
      <c r="JNP300" s="208"/>
      <c r="JNQ300" s="208"/>
      <c r="JNR300" s="208"/>
      <c r="JNS300" s="208"/>
      <c r="JNT300" s="208"/>
      <c r="JNU300" s="208"/>
      <c r="JNV300" s="208"/>
      <c r="JNW300" s="208"/>
      <c r="JNX300" s="208"/>
      <c r="JNY300" s="208"/>
      <c r="JNZ300" s="208"/>
      <c r="JOA300" s="208"/>
      <c r="JOB300" s="208"/>
      <c r="JOC300" s="208"/>
      <c r="JOD300" s="208"/>
      <c r="JOE300" s="208"/>
      <c r="JOF300" s="208"/>
      <c r="JOG300" s="208"/>
      <c r="JOH300" s="208"/>
      <c r="JOI300" s="208"/>
      <c r="JOJ300" s="208"/>
      <c r="JOK300" s="208"/>
      <c r="JOL300" s="208"/>
      <c r="JOM300" s="208"/>
      <c r="JON300" s="208"/>
      <c r="JOO300" s="208"/>
      <c r="JOP300" s="208"/>
      <c r="JOQ300" s="208"/>
      <c r="JOR300" s="208"/>
      <c r="JOS300" s="208"/>
      <c r="JOT300" s="208"/>
      <c r="JOU300" s="208"/>
      <c r="JOV300" s="208"/>
      <c r="JOW300" s="208"/>
      <c r="JOX300" s="208"/>
      <c r="JOY300" s="208"/>
      <c r="JOZ300" s="208"/>
      <c r="JPA300" s="208"/>
      <c r="JPB300" s="208"/>
      <c r="JPC300" s="208"/>
      <c r="JPD300" s="208"/>
      <c r="JPE300" s="208"/>
      <c r="JPF300" s="208"/>
      <c r="JPG300" s="208"/>
      <c r="JPH300" s="208"/>
      <c r="JPI300" s="208"/>
      <c r="JPJ300" s="208"/>
      <c r="JPK300" s="208"/>
      <c r="JPL300" s="208"/>
      <c r="JPM300" s="208"/>
      <c r="JPN300" s="208"/>
      <c r="JPO300" s="208"/>
      <c r="JPP300" s="208"/>
      <c r="JPQ300" s="208"/>
      <c r="JPR300" s="208"/>
      <c r="JPS300" s="208"/>
      <c r="JPT300" s="208"/>
      <c r="JPU300" s="208"/>
      <c r="JPV300" s="208"/>
      <c r="JPW300" s="208"/>
      <c r="JPX300" s="208"/>
      <c r="JPY300" s="208"/>
      <c r="JPZ300" s="208"/>
      <c r="JQA300" s="208"/>
      <c r="JQB300" s="208"/>
      <c r="JQC300" s="208"/>
      <c r="JQD300" s="208"/>
      <c r="JQE300" s="208"/>
      <c r="JQF300" s="208"/>
      <c r="JQG300" s="208"/>
      <c r="JQH300" s="208"/>
      <c r="JQI300" s="208"/>
      <c r="JQJ300" s="208"/>
      <c r="JQK300" s="208"/>
      <c r="JQL300" s="208"/>
      <c r="JQM300" s="208"/>
      <c r="JQN300" s="208"/>
      <c r="JQO300" s="208"/>
      <c r="JQP300" s="208"/>
      <c r="JQQ300" s="208"/>
      <c r="JQR300" s="208"/>
      <c r="JQS300" s="208"/>
      <c r="JQT300" s="208"/>
      <c r="JQU300" s="208"/>
      <c r="JQV300" s="208"/>
      <c r="JQW300" s="208"/>
      <c r="JQX300" s="208"/>
      <c r="JQY300" s="208"/>
      <c r="JQZ300" s="208"/>
      <c r="JRA300" s="208"/>
      <c r="JRB300" s="208"/>
      <c r="JRC300" s="208"/>
      <c r="JRD300" s="208"/>
      <c r="JRE300" s="208"/>
      <c r="JRF300" s="208"/>
      <c r="JRG300" s="208"/>
      <c r="JRH300" s="208"/>
      <c r="JRI300" s="208"/>
      <c r="JRJ300" s="208"/>
      <c r="JRK300" s="208"/>
      <c r="JRL300" s="208"/>
      <c r="JRM300" s="208"/>
      <c r="JRN300" s="208"/>
      <c r="JRO300" s="208"/>
      <c r="JRP300" s="208"/>
      <c r="JRQ300" s="208"/>
      <c r="JRR300" s="208"/>
      <c r="JRS300" s="208"/>
      <c r="JRT300" s="208"/>
      <c r="JRU300" s="208"/>
      <c r="JRV300" s="208"/>
      <c r="JRW300" s="208"/>
      <c r="JRX300" s="208"/>
      <c r="JRY300" s="208"/>
      <c r="JRZ300" s="208"/>
      <c r="JSA300" s="208"/>
      <c r="JSB300" s="208"/>
      <c r="JSC300" s="208"/>
      <c r="JSD300" s="208"/>
      <c r="JSE300" s="208"/>
      <c r="JSF300" s="208"/>
      <c r="JSG300" s="208"/>
      <c r="JSH300" s="208"/>
      <c r="JSI300" s="208"/>
      <c r="JSJ300" s="208"/>
      <c r="JSK300" s="208"/>
      <c r="JSL300" s="208"/>
      <c r="JSM300" s="208"/>
      <c r="JSN300" s="208"/>
      <c r="JSO300" s="208"/>
      <c r="JSP300" s="208"/>
      <c r="JSQ300" s="208"/>
      <c r="JSR300" s="208"/>
      <c r="JSS300" s="208"/>
      <c r="JST300" s="208"/>
      <c r="JSU300" s="208"/>
      <c r="JSV300" s="208"/>
      <c r="JSW300" s="208"/>
      <c r="JSX300" s="208"/>
      <c r="JSY300" s="208"/>
      <c r="JSZ300" s="208"/>
      <c r="JTA300" s="208"/>
      <c r="JTB300" s="208"/>
      <c r="JTC300" s="208"/>
      <c r="JTD300" s="208"/>
      <c r="JTE300" s="208"/>
      <c r="JTF300" s="208"/>
      <c r="JTG300" s="208"/>
      <c r="JTH300" s="208"/>
      <c r="JTI300" s="208"/>
      <c r="JTJ300" s="208"/>
      <c r="JTK300" s="208"/>
      <c r="JTL300" s="208"/>
      <c r="JTM300" s="208"/>
      <c r="JTN300" s="208"/>
      <c r="JTO300" s="208"/>
      <c r="JTP300" s="208"/>
      <c r="JTQ300" s="208"/>
      <c r="JTR300" s="208"/>
      <c r="JTS300" s="208"/>
      <c r="JTT300" s="208"/>
      <c r="JTU300" s="208"/>
      <c r="JTV300" s="208"/>
      <c r="JTW300" s="208"/>
      <c r="JTX300" s="208"/>
      <c r="JTY300" s="208"/>
      <c r="JTZ300" s="208"/>
      <c r="JUA300" s="208"/>
      <c r="JUB300" s="208"/>
      <c r="JUC300" s="208"/>
      <c r="JUD300" s="208"/>
      <c r="JUE300" s="208"/>
      <c r="JUF300" s="208"/>
      <c r="JUG300" s="208"/>
      <c r="JUH300" s="208"/>
      <c r="JUI300" s="208"/>
      <c r="JUJ300" s="208"/>
      <c r="JUK300" s="208"/>
      <c r="JUL300" s="208"/>
      <c r="JUM300" s="208"/>
      <c r="JUN300" s="208"/>
      <c r="JUO300" s="208"/>
      <c r="JUP300" s="208"/>
      <c r="JUQ300" s="208"/>
      <c r="JUR300" s="208"/>
      <c r="JUS300" s="208"/>
      <c r="JUT300" s="208"/>
      <c r="JUU300" s="208"/>
      <c r="JUV300" s="208"/>
      <c r="JUW300" s="208"/>
      <c r="JUX300" s="208"/>
      <c r="JUY300" s="208"/>
      <c r="JUZ300" s="208"/>
      <c r="JVA300" s="208"/>
      <c r="JVB300" s="208"/>
      <c r="JVC300" s="208"/>
      <c r="JVD300" s="208"/>
      <c r="JVE300" s="208"/>
      <c r="JVF300" s="208"/>
      <c r="JVG300" s="208"/>
      <c r="JVH300" s="208"/>
      <c r="JVI300" s="208"/>
      <c r="JVJ300" s="208"/>
      <c r="JVK300" s="208"/>
      <c r="JVL300" s="208"/>
      <c r="JVM300" s="208"/>
      <c r="JVN300" s="208"/>
      <c r="JVO300" s="208"/>
      <c r="JVP300" s="208"/>
      <c r="JVQ300" s="208"/>
      <c r="JVR300" s="208"/>
      <c r="JVS300" s="208"/>
      <c r="JVT300" s="208"/>
      <c r="JVU300" s="208"/>
      <c r="JVV300" s="208"/>
      <c r="JVW300" s="208"/>
      <c r="JVX300" s="208"/>
      <c r="JVY300" s="208"/>
      <c r="JVZ300" s="208"/>
      <c r="JWA300" s="208"/>
      <c r="JWB300" s="208"/>
      <c r="JWC300" s="208"/>
      <c r="JWD300" s="208"/>
      <c r="JWE300" s="208"/>
      <c r="JWF300" s="208"/>
      <c r="JWG300" s="208"/>
      <c r="JWH300" s="208"/>
      <c r="JWI300" s="208"/>
      <c r="JWJ300" s="208"/>
      <c r="JWK300" s="208"/>
      <c r="JWL300" s="208"/>
      <c r="JWM300" s="208"/>
      <c r="JWN300" s="208"/>
      <c r="JWO300" s="208"/>
      <c r="JWP300" s="208"/>
      <c r="JWQ300" s="208"/>
      <c r="JWR300" s="208"/>
      <c r="JWS300" s="208"/>
      <c r="JWT300" s="208"/>
      <c r="JWU300" s="208"/>
      <c r="JWV300" s="208"/>
      <c r="JWW300" s="208"/>
      <c r="JWX300" s="208"/>
      <c r="JWY300" s="208"/>
      <c r="JWZ300" s="208"/>
      <c r="JXA300" s="208"/>
      <c r="JXB300" s="208"/>
      <c r="JXC300" s="208"/>
      <c r="JXD300" s="208"/>
      <c r="JXE300" s="208"/>
      <c r="JXF300" s="208"/>
      <c r="JXG300" s="208"/>
      <c r="JXH300" s="208"/>
      <c r="JXI300" s="208"/>
      <c r="JXJ300" s="208"/>
      <c r="JXK300" s="208"/>
      <c r="JXL300" s="208"/>
      <c r="JXM300" s="208"/>
      <c r="JXN300" s="208"/>
      <c r="JXO300" s="208"/>
      <c r="JXP300" s="208"/>
      <c r="JXQ300" s="208"/>
      <c r="JXR300" s="208"/>
      <c r="JXS300" s="208"/>
      <c r="JXT300" s="208"/>
      <c r="JXU300" s="208"/>
      <c r="JXV300" s="208"/>
      <c r="JXW300" s="208"/>
      <c r="JXX300" s="208"/>
      <c r="JXY300" s="208"/>
      <c r="JXZ300" s="208"/>
      <c r="JYA300" s="208"/>
      <c r="JYB300" s="208"/>
      <c r="JYC300" s="208"/>
      <c r="JYD300" s="208"/>
      <c r="JYE300" s="208"/>
      <c r="JYF300" s="208"/>
      <c r="JYG300" s="208"/>
      <c r="JYH300" s="208"/>
      <c r="JYI300" s="208"/>
      <c r="JYJ300" s="208"/>
      <c r="JYK300" s="208"/>
      <c r="JYL300" s="208"/>
      <c r="JYM300" s="208"/>
      <c r="JYN300" s="208"/>
      <c r="JYO300" s="208"/>
      <c r="JYP300" s="208"/>
      <c r="JYQ300" s="208"/>
      <c r="JYR300" s="208"/>
      <c r="JYS300" s="208"/>
      <c r="JYT300" s="208"/>
      <c r="JYU300" s="208"/>
      <c r="JYV300" s="208"/>
      <c r="JYW300" s="208"/>
      <c r="JYX300" s="208"/>
      <c r="JYY300" s="208"/>
      <c r="JYZ300" s="208"/>
      <c r="JZA300" s="208"/>
      <c r="JZB300" s="208"/>
      <c r="JZC300" s="208"/>
      <c r="JZD300" s="208"/>
      <c r="JZE300" s="208"/>
      <c r="JZF300" s="208"/>
      <c r="JZG300" s="208"/>
      <c r="JZH300" s="208"/>
      <c r="JZI300" s="208"/>
      <c r="JZJ300" s="208"/>
      <c r="JZK300" s="208"/>
      <c r="JZL300" s="208"/>
      <c r="JZM300" s="208"/>
      <c r="JZN300" s="208"/>
      <c r="JZO300" s="208"/>
      <c r="JZP300" s="208"/>
      <c r="JZQ300" s="208"/>
      <c r="JZR300" s="208"/>
      <c r="JZS300" s="208"/>
      <c r="JZT300" s="208"/>
      <c r="JZU300" s="208"/>
      <c r="JZV300" s="208"/>
      <c r="JZW300" s="208"/>
      <c r="JZX300" s="208"/>
      <c r="JZY300" s="208"/>
      <c r="JZZ300" s="208"/>
      <c r="KAA300" s="208"/>
      <c r="KAB300" s="208"/>
      <c r="KAC300" s="208"/>
      <c r="KAD300" s="208"/>
      <c r="KAE300" s="208"/>
      <c r="KAF300" s="208"/>
      <c r="KAG300" s="208"/>
      <c r="KAH300" s="208"/>
      <c r="KAI300" s="208"/>
      <c r="KAJ300" s="208"/>
      <c r="KAK300" s="208"/>
      <c r="KAL300" s="208"/>
      <c r="KAM300" s="208"/>
      <c r="KAN300" s="208"/>
      <c r="KAO300" s="208"/>
      <c r="KAP300" s="208"/>
      <c r="KAQ300" s="208"/>
      <c r="KAR300" s="208"/>
      <c r="KAS300" s="208"/>
      <c r="KAT300" s="208"/>
      <c r="KAU300" s="208"/>
      <c r="KAV300" s="208"/>
      <c r="KAW300" s="208"/>
      <c r="KAX300" s="208"/>
      <c r="KAY300" s="208"/>
      <c r="KAZ300" s="208"/>
      <c r="KBA300" s="208"/>
      <c r="KBB300" s="208"/>
      <c r="KBC300" s="208"/>
      <c r="KBD300" s="208"/>
      <c r="KBE300" s="208"/>
      <c r="KBF300" s="208"/>
      <c r="KBG300" s="208"/>
      <c r="KBH300" s="208"/>
      <c r="KBI300" s="208"/>
      <c r="KBJ300" s="208"/>
      <c r="KBK300" s="208"/>
      <c r="KBL300" s="208"/>
      <c r="KBM300" s="208"/>
      <c r="KBN300" s="208"/>
      <c r="KBO300" s="208"/>
      <c r="KBP300" s="208"/>
      <c r="KBQ300" s="208"/>
      <c r="KBR300" s="208"/>
      <c r="KBS300" s="208"/>
      <c r="KBT300" s="208"/>
      <c r="KBU300" s="208"/>
      <c r="KBV300" s="208"/>
      <c r="KBW300" s="208"/>
      <c r="KBX300" s="208"/>
      <c r="KBY300" s="208"/>
      <c r="KBZ300" s="208"/>
      <c r="KCA300" s="208"/>
      <c r="KCB300" s="208"/>
      <c r="KCC300" s="208"/>
      <c r="KCD300" s="208"/>
      <c r="KCE300" s="208"/>
      <c r="KCF300" s="208"/>
      <c r="KCG300" s="208"/>
      <c r="KCH300" s="208"/>
      <c r="KCI300" s="208"/>
      <c r="KCJ300" s="208"/>
      <c r="KCK300" s="208"/>
      <c r="KCL300" s="208"/>
      <c r="KCM300" s="208"/>
      <c r="KCN300" s="208"/>
      <c r="KCO300" s="208"/>
      <c r="KCP300" s="208"/>
      <c r="KCQ300" s="208"/>
      <c r="KCR300" s="208"/>
      <c r="KCS300" s="208"/>
      <c r="KCT300" s="208"/>
      <c r="KCU300" s="208"/>
      <c r="KCV300" s="208"/>
      <c r="KCW300" s="208"/>
      <c r="KCX300" s="208"/>
      <c r="KCY300" s="208"/>
      <c r="KCZ300" s="208"/>
      <c r="KDA300" s="208"/>
      <c r="KDB300" s="208"/>
      <c r="KDC300" s="208"/>
      <c r="KDD300" s="208"/>
      <c r="KDE300" s="208"/>
      <c r="KDF300" s="208"/>
      <c r="KDG300" s="208"/>
      <c r="KDH300" s="208"/>
      <c r="KDI300" s="208"/>
      <c r="KDJ300" s="208"/>
      <c r="KDK300" s="208"/>
      <c r="KDL300" s="208"/>
      <c r="KDM300" s="208"/>
      <c r="KDN300" s="208"/>
      <c r="KDO300" s="208"/>
      <c r="KDP300" s="208"/>
      <c r="KDQ300" s="208"/>
      <c r="KDR300" s="208"/>
      <c r="KDS300" s="208"/>
      <c r="KDT300" s="208"/>
      <c r="KDU300" s="208"/>
      <c r="KDV300" s="208"/>
      <c r="KDW300" s="208"/>
      <c r="KDX300" s="208"/>
      <c r="KDY300" s="208"/>
      <c r="KDZ300" s="208"/>
      <c r="KEA300" s="208"/>
      <c r="KEB300" s="208"/>
      <c r="KEC300" s="208"/>
      <c r="KED300" s="208"/>
      <c r="KEE300" s="208"/>
      <c r="KEF300" s="208"/>
      <c r="KEG300" s="208"/>
      <c r="KEH300" s="208"/>
      <c r="KEI300" s="208"/>
      <c r="KEJ300" s="208"/>
      <c r="KEK300" s="208"/>
      <c r="KEL300" s="208"/>
      <c r="KEM300" s="208"/>
      <c r="KEN300" s="208"/>
      <c r="KEO300" s="208"/>
      <c r="KEP300" s="208"/>
      <c r="KEQ300" s="208"/>
      <c r="KER300" s="208"/>
      <c r="KES300" s="208"/>
      <c r="KET300" s="208"/>
      <c r="KEU300" s="208"/>
      <c r="KEV300" s="208"/>
      <c r="KEW300" s="208"/>
      <c r="KEX300" s="208"/>
      <c r="KEY300" s="208"/>
      <c r="KEZ300" s="208"/>
      <c r="KFA300" s="208"/>
      <c r="KFB300" s="208"/>
      <c r="KFC300" s="208"/>
      <c r="KFD300" s="208"/>
      <c r="KFE300" s="208"/>
      <c r="KFF300" s="208"/>
      <c r="KFG300" s="208"/>
      <c r="KFH300" s="208"/>
      <c r="KFI300" s="208"/>
      <c r="KFJ300" s="208"/>
      <c r="KFK300" s="208"/>
      <c r="KFL300" s="208"/>
      <c r="KFM300" s="208"/>
      <c r="KFN300" s="208"/>
      <c r="KFO300" s="208"/>
      <c r="KFP300" s="208"/>
      <c r="KFQ300" s="208"/>
      <c r="KFR300" s="208"/>
      <c r="KFS300" s="208"/>
      <c r="KFT300" s="208"/>
      <c r="KFU300" s="208"/>
      <c r="KFV300" s="208"/>
      <c r="KFW300" s="208"/>
      <c r="KFX300" s="208"/>
      <c r="KFY300" s="208"/>
      <c r="KFZ300" s="208"/>
      <c r="KGA300" s="208"/>
      <c r="KGB300" s="208"/>
      <c r="KGC300" s="208"/>
      <c r="KGD300" s="208"/>
      <c r="KGE300" s="208"/>
      <c r="KGF300" s="208"/>
      <c r="KGG300" s="208"/>
      <c r="KGH300" s="208"/>
      <c r="KGI300" s="208"/>
      <c r="KGJ300" s="208"/>
      <c r="KGK300" s="208"/>
      <c r="KGL300" s="208"/>
      <c r="KGM300" s="208"/>
      <c r="KGN300" s="208"/>
      <c r="KGO300" s="208"/>
      <c r="KGP300" s="208"/>
      <c r="KGQ300" s="208"/>
      <c r="KGR300" s="208"/>
      <c r="KGS300" s="208"/>
      <c r="KGT300" s="208"/>
      <c r="KGU300" s="208"/>
      <c r="KGV300" s="208"/>
      <c r="KGW300" s="208"/>
      <c r="KGX300" s="208"/>
      <c r="KGY300" s="208"/>
      <c r="KGZ300" s="208"/>
      <c r="KHA300" s="208"/>
      <c r="KHB300" s="208"/>
      <c r="KHC300" s="208"/>
      <c r="KHD300" s="208"/>
      <c r="KHE300" s="208"/>
      <c r="KHF300" s="208"/>
      <c r="KHG300" s="208"/>
      <c r="KHH300" s="208"/>
      <c r="KHI300" s="208"/>
      <c r="KHJ300" s="208"/>
      <c r="KHK300" s="208"/>
      <c r="KHL300" s="208"/>
      <c r="KHM300" s="208"/>
      <c r="KHN300" s="208"/>
      <c r="KHO300" s="208"/>
      <c r="KHP300" s="208"/>
      <c r="KHQ300" s="208"/>
      <c r="KHR300" s="208"/>
      <c r="KHS300" s="208"/>
      <c r="KHT300" s="208"/>
      <c r="KHU300" s="208"/>
      <c r="KHV300" s="208"/>
      <c r="KHW300" s="208"/>
      <c r="KHX300" s="208"/>
      <c r="KHY300" s="208"/>
      <c r="KHZ300" s="208"/>
      <c r="KIA300" s="208"/>
      <c r="KIB300" s="208"/>
      <c r="KIC300" s="208"/>
      <c r="KID300" s="208"/>
      <c r="KIE300" s="208"/>
      <c r="KIF300" s="208"/>
      <c r="KIG300" s="208"/>
      <c r="KIH300" s="208"/>
      <c r="KII300" s="208"/>
      <c r="KIJ300" s="208"/>
      <c r="KIK300" s="208"/>
      <c r="KIL300" s="208"/>
      <c r="KIM300" s="208"/>
      <c r="KIN300" s="208"/>
      <c r="KIO300" s="208"/>
      <c r="KIP300" s="208"/>
      <c r="KIQ300" s="208"/>
      <c r="KIR300" s="208"/>
      <c r="KIS300" s="208"/>
      <c r="KIT300" s="208"/>
      <c r="KIU300" s="208"/>
      <c r="KIV300" s="208"/>
      <c r="KIW300" s="208"/>
      <c r="KIX300" s="208"/>
      <c r="KIY300" s="208"/>
      <c r="KIZ300" s="208"/>
      <c r="KJA300" s="208"/>
      <c r="KJB300" s="208"/>
      <c r="KJC300" s="208"/>
      <c r="KJD300" s="208"/>
      <c r="KJE300" s="208"/>
      <c r="KJF300" s="208"/>
      <c r="KJG300" s="208"/>
      <c r="KJH300" s="208"/>
      <c r="KJI300" s="208"/>
      <c r="KJJ300" s="208"/>
      <c r="KJK300" s="208"/>
      <c r="KJL300" s="208"/>
      <c r="KJM300" s="208"/>
      <c r="KJN300" s="208"/>
      <c r="KJO300" s="208"/>
      <c r="KJP300" s="208"/>
      <c r="KJQ300" s="208"/>
      <c r="KJR300" s="208"/>
      <c r="KJS300" s="208"/>
      <c r="KJT300" s="208"/>
      <c r="KJU300" s="208"/>
      <c r="KJV300" s="208"/>
      <c r="KJW300" s="208"/>
      <c r="KJX300" s="208"/>
      <c r="KJY300" s="208"/>
      <c r="KJZ300" s="208"/>
      <c r="KKA300" s="208"/>
      <c r="KKB300" s="208"/>
      <c r="KKC300" s="208"/>
      <c r="KKD300" s="208"/>
      <c r="KKE300" s="208"/>
      <c r="KKF300" s="208"/>
      <c r="KKG300" s="208"/>
      <c r="KKH300" s="208"/>
      <c r="KKI300" s="208"/>
      <c r="KKJ300" s="208"/>
      <c r="KKK300" s="208"/>
      <c r="KKL300" s="208"/>
      <c r="KKM300" s="208"/>
      <c r="KKN300" s="208"/>
      <c r="KKO300" s="208"/>
      <c r="KKP300" s="208"/>
      <c r="KKQ300" s="208"/>
      <c r="KKR300" s="208"/>
      <c r="KKS300" s="208"/>
      <c r="KKT300" s="208"/>
      <c r="KKU300" s="208"/>
      <c r="KKV300" s="208"/>
      <c r="KKW300" s="208"/>
      <c r="KKX300" s="208"/>
      <c r="KKY300" s="208"/>
      <c r="KKZ300" s="208"/>
      <c r="KLA300" s="208"/>
      <c r="KLB300" s="208"/>
      <c r="KLC300" s="208"/>
      <c r="KLD300" s="208"/>
      <c r="KLE300" s="208"/>
      <c r="KLF300" s="208"/>
      <c r="KLG300" s="208"/>
      <c r="KLH300" s="208"/>
      <c r="KLI300" s="208"/>
      <c r="KLJ300" s="208"/>
      <c r="KLK300" s="208"/>
      <c r="KLL300" s="208"/>
      <c r="KLM300" s="208"/>
      <c r="KLN300" s="208"/>
      <c r="KLO300" s="208"/>
      <c r="KLP300" s="208"/>
      <c r="KLQ300" s="208"/>
      <c r="KLR300" s="208"/>
      <c r="KLS300" s="208"/>
      <c r="KLT300" s="208"/>
      <c r="KLU300" s="208"/>
      <c r="KLV300" s="208"/>
      <c r="KLW300" s="208"/>
      <c r="KLX300" s="208"/>
      <c r="KLY300" s="208"/>
      <c r="KLZ300" s="208"/>
      <c r="KMA300" s="208"/>
      <c r="KMB300" s="208"/>
      <c r="KMC300" s="208"/>
      <c r="KMD300" s="208"/>
      <c r="KME300" s="208"/>
      <c r="KMF300" s="208"/>
      <c r="KMG300" s="208"/>
      <c r="KMH300" s="208"/>
      <c r="KMI300" s="208"/>
      <c r="KMJ300" s="208"/>
      <c r="KMK300" s="208"/>
      <c r="KML300" s="208"/>
      <c r="KMM300" s="208"/>
      <c r="KMN300" s="208"/>
      <c r="KMO300" s="208"/>
      <c r="KMP300" s="208"/>
      <c r="KMQ300" s="208"/>
      <c r="KMR300" s="208"/>
      <c r="KMS300" s="208"/>
      <c r="KMT300" s="208"/>
      <c r="KMU300" s="208"/>
      <c r="KMV300" s="208"/>
      <c r="KMW300" s="208"/>
      <c r="KMX300" s="208"/>
      <c r="KMY300" s="208"/>
      <c r="KMZ300" s="208"/>
      <c r="KNA300" s="208"/>
      <c r="KNB300" s="208"/>
      <c r="KNC300" s="208"/>
      <c r="KND300" s="208"/>
      <c r="KNE300" s="208"/>
      <c r="KNF300" s="208"/>
      <c r="KNG300" s="208"/>
      <c r="KNH300" s="208"/>
      <c r="KNI300" s="208"/>
      <c r="KNJ300" s="208"/>
      <c r="KNK300" s="208"/>
      <c r="KNL300" s="208"/>
      <c r="KNM300" s="208"/>
      <c r="KNN300" s="208"/>
      <c r="KNO300" s="208"/>
      <c r="KNP300" s="208"/>
      <c r="KNQ300" s="208"/>
      <c r="KNR300" s="208"/>
      <c r="KNS300" s="208"/>
      <c r="KNT300" s="208"/>
      <c r="KNU300" s="208"/>
      <c r="KNV300" s="208"/>
      <c r="KNW300" s="208"/>
      <c r="KNX300" s="208"/>
      <c r="KNY300" s="208"/>
      <c r="KNZ300" s="208"/>
      <c r="KOA300" s="208"/>
      <c r="KOB300" s="208"/>
      <c r="KOC300" s="208"/>
      <c r="KOD300" s="208"/>
      <c r="KOE300" s="208"/>
      <c r="KOF300" s="208"/>
      <c r="KOG300" s="208"/>
      <c r="KOH300" s="208"/>
      <c r="KOI300" s="208"/>
      <c r="KOJ300" s="208"/>
      <c r="KOK300" s="208"/>
      <c r="KOL300" s="208"/>
      <c r="KOM300" s="208"/>
      <c r="KON300" s="208"/>
      <c r="KOO300" s="208"/>
      <c r="KOP300" s="208"/>
      <c r="KOQ300" s="208"/>
      <c r="KOR300" s="208"/>
      <c r="KOS300" s="208"/>
      <c r="KOT300" s="208"/>
      <c r="KOU300" s="208"/>
      <c r="KOV300" s="208"/>
      <c r="KOW300" s="208"/>
      <c r="KOX300" s="208"/>
      <c r="KOY300" s="208"/>
      <c r="KOZ300" s="208"/>
      <c r="KPA300" s="208"/>
      <c r="KPB300" s="208"/>
      <c r="KPC300" s="208"/>
      <c r="KPD300" s="208"/>
      <c r="KPE300" s="208"/>
      <c r="KPF300" s="208"/>
      <c r="KPG300" s="208"/>
      <c r="KPH300" s="208"/>
      <c r="KPI300" s="208"/>
      <c r="KPJ300" s="208"/>
      <c r="KPK300" s="208"/>
      <c r="KPL300" s="208"/>
      <c r="KPM300" s="208"/>
      <c r="KPN300" s="208"/>
      <c r="KPO300" s="208"/>
      <c r="KPP300" s="208"/>
      <c r="KPQ300" s="208"/>
      <c r="KPR300" s="208"/>
      <c r="KPS300" s="208"/>
      <c r="KPT300" s="208"/>
      <c r="KPU300" s="208"/>
      <c r="KPV300" s="208"/>
      <c r="KPW300" s="208"/>
      <c r="KPX300" s="208"/>
      <c r="KPY300" s="208"/>
      <c r="KPZ300" s="208"/>
      <c r="KQA300" s="208"/>
      <c r="KQB300" s="208"/>
      <c r="KQC300" s="208"/>
      <c r="KQD300" s="208"/>
      <c r="KQE300" s="208"/>
      <c r="KQF300" s="208"/>
      <c r="KQG300" s="208"/>
      <c r="KQH300" s="208"/>
      <c r="KQI300" s="208"/>
      <c r="KQJ300" s="208"/>
      <c r="KQK300" s="208"/>
      <c r="KQL300" s="208"/>
      <c r="KQM300" s="208"/>
      <c r="KQN300" s="208"/>
      <c r="KQO300" s="208"/>
      <c r="KQP300" s="208"/>
      <c r="KQQ300" s="208"/>
      <c r="KQR300" s="208"/>
      <c r="KQS300" s="208"/>
      <c r="KQT300" s="208"/>
      <c r="KQU300" s="208"/>
      <c r="KQV300" s="208"/>
      <c r="KQW300" s="208"/>
      <c r="KQX300" s="208"/>
      <c r="KQY300" s="208"/>
      <c r="KQZ300" s="208"/>
      <c r="KRA300" s="208"/>
      <c r="KRB300" s="208"/>
      <c r="KRC300" s="208"/>
      <c r="KRD300" s="208"/>
      <c r="KRE300" s="208"/>
      <c r="KRF300" s="208"/>
      <c r="KRG300" s="208"/>
      <c r="KRH300" s="208"/>
      <c r="KRI300" s="208"/>
      <c r="KRJ300" s="208"/>
      <c r="KRK300" s="208"/>
      <c r="KRL300" s="208"/>
      <c r="KRM300" s="208"/>
      <c r="KRN300" s="208"/>
      <c r="KRO300" s="208"/>
      <c r="KRP300" s="208"/>
      <c r="KRQ300" s="208"/>
      <c r="KRR300" s="208"/>
      <c r="KRS300" s="208"/>
      <c r="KRT300" s="208"/>
      <c r="KRU300" s="208"/>
      <c r="KRV300" s="208"/>
      <c r="KRW300" s="208"/>
      <c r="KRX300" s="208"/>
      <c r="KRY300" s="208"/>
      <c r="KRZ300" s="208"/>
      <c r="KSA300" s="208"/>
      <c r="KSB300" s="208"/>
      <c r="KSC300" s="208"/>
      <c r="KSD300" s="208"/>
      <c r="KSE300" s="208"/>
      <c r="KSF300" s="208"/>
      <c r="KSG300" s="208"/>
      <c r="KSH300" s="208"/>
      <c r="KSI300" s="208"/>
      <c r="KSJ300" s="208"/>
      <c r="KSK300" s="208"/>
      <c r="KSL300" s="208"/>
      <c r="KSM300" s="208"/>
      <c r="KSN300" s="208"/>
      <c r="KSO300" s="208"/>
      <c r="KSP300" s="208"/>
      <c r="KSQ300" s="208"/>
      <c r="KSR300" s="208"/>
      <c r="KSS300" s="208"/>
      <c r="KST300" s="208"/>
      <c r="KSU300" s="208"/>
      <c r="KSV300" s="208"/>
      <c r="KSW300" s="208"/>
      <c r="KSX300" s="208"/>
      <c r="KSY300" s="208"/>
      <c r="KSZ300" s="208"/>
      <c r="KTA300" s="208"/>
      <c r="KTB300" s="208"/>
      <c r="KTC300" s="208"/>
      <c r="KTD300" s="208"/>
      <c r="KTE300" s="208"/>
      <c r="KTF300" s="208"/>
      <c r="KTG300" s="208"/>
      <c r="KTH300" s="208"/>
      <c r="KTI300" s="208"/>
      <c r="KTJ300" s="208"/>
      <c r="KTK300" s="208"/>
      <c r="KTL300" s="208"/>
      <c r="KTM300" s="208"/>
      <c r="KTN300" s="208"/>
      <c r="KTO300" s="208"/>
      <c r="KTP300" s="208"/>
      <c r="KTQ300" s="208"/>
      <c r="KTR300" s="208"/>
      <c r="KTS300" s="208"/>
      <c r="KTT300" s="208"/>
      <c r="KTU300" s="208"/>
      <c r="KTV300" s="208"/>
      <c r="KTW300" s="208"/>
      <c r="KTX300" s="208"/>
      <c r="KTY300" s="208"/>
      <c r="KTZ300" s="208"/>
      <c r="KUA300" s="208"/>
      <c r="KUB300" s="208"/>
      <c r="KUC300" s="208"/>
      <c r="KUD300" s="208"/>
      <c r="KUE300" s="208"/>
      <c r="KUF300" s="208"/>
      <c r="KUG300" s="208"/>
      <c r="KUH300" s="208"/>
      <c r="KUI300" s="208"/>
      <c r="KUJ300" s="208"/>
      <c r="KUK300" s="208"/>
      <c r="KUL300" s="208"/>
      <c r="KUM300" s="208"/>
      <c r="KUN300" s="208"/>
      <c r="KUO300" s="208"/>
      <c r="KUP300" s="208"/>
      <c r="KUQ300" s="208"/>
      <c r="KUR300" s="208"/>
      <c r="KUS300" s="208"/>
      <c r="KUT300" s="208"/>
      <c r="KUU300" s="208"/>
      <c r="KUV300" s="208"/>
      <c r="KUW300" s="208"/>
      <c r="KUX300" s="208"/>
      <c r="KUY300" s="208"/>
      <c r="KUZ300" s="208"/>
      <c r="KVA300" s="208"/>
      <c r="KVB300" s="208"/>
      <c r="KVC300" s="208"/>
      <c r="KVD300" s="208"/>
      <c r="KVE300" s="208"/>
      <c r="KVF300" s="208"/>
      <c r="KVG300" s="208"/>
      <c r="KVH300" s="208"/>
      <c r="KVI300" s="208"/>
      <c r="KVJ300" s="208"/>
      <c r="KVK300" s="208"/>
      <c r="KVL300" s="208"/>
      <c r="KVM300" s="208"/>
      <c r="KVN300" s="208"/>
      <c r="KVO300" s="208"/>
      <c r="KVP300" s="208"/>
      <c r="KVQ300" s="208"/>
      <c r="KVR300" s="208"/>
      <c r="KVS300" s="208"/>
      <c r="KVT300" s="208"/>
      <c r="KVU300" s="208"/>
      <c r="KVV300" s="208"/>
      <c r="KVW300" s="208"/>
      <c r="KVX300" s="208"/>
      <c r="KVY300" s="208"/>
      <c r="KVZ300" s="208"/>
      <c r="KWA300" s="208"/>
      <c r="KWB300" s="208"/>
      <c r="KWC300" s="208"/>
      <c r="KWD300" s="208"/>
      <c r="KWE300" s="208"/>
      <c r="KWF300" s="208"/>
      <c r="KWG300" s="208"/>
      <c r="KWH300" s="208"/>
      <c r="KWI300" s="208"/>
      <c r="KWJ300" s="208"/>
      <c r="KWK300" s="208"/>
      <c r="KWL300" s="208"/>
      <c r="KWM300" s="208"/>
      <c r="KWN300" s="208"/>
      <c r="KWO300" s="208"/>
      <c r="KWP300" s="208"/>
      <c r="KWQ300" s="208"/>
      <c r="KWR300" s="208"/>
      <c r="KWS300" s="208"/>
      <c r="KWT300" s="208"/>
      <c r="KWU300" s="208"/>
      <c r="KWV300" s="208"/>
      <c r="KWW300" s="208"/>
      <c r="KWX300" s="208"/>
      <c r="KWY300" s="208"/>
      <c r="KWZ300" s="208"/>
      <c r="KXA300" s="208"/>
      <c r="KXB300" s="208"/>
      <c r="KXC300" s="208"/>
      <c r="KXD300" s="208"/>
      <c r="KXE300" s="208"/>
      <c r="KXF300" s="208"/>
      <c r="KXG300" s="208"/>
      <c r="KXH300" s="208"/>
      <c r="KXI300" s="208"/>
      <c r="KXJ300" s="208"/>
      <c r="KXK300" s="208"/>
      <c r="KXL300" s="208"/>
      <c r="KXM300" s="208"/>
      <c r="KXN300" s="208"/>
      <c r="KXO300" s="208"/>
      <c r="KXP300" s="208"/>
      <c r="KXQ300" s="208"/>
      <c r="KXR300" s="208"/>
      <c r="KXS300" s="208"/>
      <c r="KXT300" s="208"/>
      <c r="KXU300" s="208"/>
      <c r="KXV300" s="208"/>
      <c r="KXW300" s="208"/>
      <c r="KXX300" s="208"/>
      <c r="KXY300" s="208"/>
      <c r="KXZ300" s="208"/>
      <c r="KYA300" s="208"/>
      <c r="KYB300" s="208"/>
      <c r="KYC300" s="208"/>
      <c r="KYD300" s="208"/>
      <c r="KYE300" s="208"/>
      <c r="KYF300" s="208"/>
      <c r="KYG300" s="208"/>
      <c r="KYH300" s="208"/>
      <c r="KYI300" s="208"/>
      <c r="KYJ300" s="208"/>
      <c r="KYK300" s="208"/>
      <c r="KYL300" s="208"/>
      <c r="KYM300" s="208"/>
      <c r="KYN300" s="208"/>
      <c r="KYO300" s="208"/>
      <c r="KYP300" s="208"/>
      <c r="KYQ300" s="208"/>
      <c r="KYR300" s="208"/>
      <c r="KYS300" s="208"/>
      <c r="KYT300" s="208"/>
      <c r="KYU300" s="208"/>
      <c r="KYV300" s="208"/>
      <c r="KYW300" s="208"/>
      <c r="KYX300" s="208"/>
      <c r="KYY300" s="208"/>
      <c r="KYZ300" s="208"/>
      <c r="KZA300" s="208"/>
      <c r="KZB300" s="208"/>
      <c r="KZC300" s="208"/>
      <c r="KZD300" s="208"/>
      <c r="KZE300" s="208"/>
      <c r="KZF300" s="208"/>
      <c r="KZG300" s="208"/>
      <c r="KZH300" s="208"/>
      <c r="KZI300" s="208"/>
      <c r="KZJ300" s="208"/>
      <c r="KZK300" s="208"/>
      <c r="KZL300" s="208"/>
      <c r="KZM300" s="208"/>
      <c r="KZN300" s="208"/>
      <c r="KZO300" s="208"/>
      <c r="KZP300" s="208"/>
      <c r="KZQ300" s="208"/>
      <c r="KZR300" s="208"/>
      <c r="KZS300" s="208"/>
      <c r="KZT300" s="208"/>
      <c r="KZU300" s="208"/>
      <c r="KZV300" s="208"/>
      <c r="KZW300" s="208"/>
      <c r="KZX300" s="208"/>
      <c r="KZY300" s="208"/>
      <c r="KZZ300" s="208"/>
      <c r="LAA300" s="208"/>
      <c r="LAB300" s="208"/>
      <c r="LAC300" s="208"/>
      <c r="LAD300" s="208"/>
      <c r="LAE300" s="208"/>
      <c r="LAF300" s="208"/>
      <c r="LAG300" s="208"/>
      <c r="LAH300" s="208"/>
      <c r="LAI300" s="208"/>
      <c r="LAJ300" s="208"/>
      <c r="LAK300" s="208"/>
      <c r="LAL300" s="208"/>
      <c r="LAM300" s="208"/>
      <c r="LAN300" s="208"/>
      <c r="LAO300" s="208"/>
      <c r="LAP300" s="208"/>
      <c r="LAQ300" s="208"/>
      <c r="LAR300" s="208"/>
      <c r="LAS300" s="208"/>
      <c r="LAT300" s="208"/>
      <c r="LAU300" s="208"/>
      <c r="LAV300" s="208"/>
      <c r="LAW300" s="208"/>
      <c r="LAX300" s="208"/>
      <c r="LAY300" s="208"/>
      <c r="LAZ300" s="208"/>
      <c r="LBA300" s="208"/>
      <c r="LBB300" s="208"/>
      <c r="LBC300" s="208"/>
      <c r="LBD300" s="208"/>
      <c r="LBE300" s="208"/>
      <c r="LBF300" s="208"/>
      <c r="LBG300" s="208"/>
      <c r="LBH300" s="208"/>
      <c r="LBI300" s="208"/>
      <c r="LBJ300" s="208"/>
      <c r="LBK300" s="208"/>
      <c r="LBL300" s="208"/>
      <c r="LBM300" s="208"/>
      <c r="LBN300" s="208"/>
      <c r="LBO300" s="208"/>
      <c r="LBP300" s="208"/>
      <c r="LBQ300" s="208"/>
      <c r="LBR300" s="208"/>
      <c r="LBS300" s="208"/>
      <c r="LBT300" s="208"/>
      <c r="LBU300" s="208"/>
      <c r="LBV300" s="208"/>
      <c r="LBW300" s="208"/>
      <c r="LBX300" s="208"/>
      <c r="LBY300" s="208"/>
      <c r="LBZ300" s="208"/>
      <c r="LCA300" s="208"/>
      <c r="LCB300" s="208"/>
      <c r="LCC300" s="208"/>
      <c r="LCD300" s="208"/>
      <c r="LCE300" s="208"/>
      <c r="LCF300" s="208"/>
      <c r="LCG300" s="208"/>
      <c r="LCH300" s="208"/>
      <c r="LCI300" s="208"/>
      <c r="LCJ300" s="208"/>
      <c r="LCK300" s="208"/>
      <c r="LCL300" s="208"/>
      <c r="LCM300" s="208"/>
      <c r="LCN300" s="208"/>
      <c r="LCO300" s="208"/>
      <c r="LCP300" s="208"/>
      <c r="LCQ300" s="208"/>
      <c r="LCR300" s="208"/>
      <c r="LCS300" s="208"/>
      <c r="LCT300" s="208"/>
      <c r="LCU300" s="208"/>
      <c r="LCV300" s="208"/>
      <c r="LCW300" s="208"/>
      <c r="LCX300" s="208"/>
      <c r="LCY300" s="208"/>
      <c r="LCZ300" s="208"/>
      <c r="LDA300" s="208"/>
      <c r="LDB300" s="208"/>
      <c r="LDC300" s="208"/>
      <c r="LDD300" s="208"/>
      <c r="LDE300" s="208"/>
      <c r="LDF300" s="208"/>
      <c r="LDG300" s="208"/>
      <c r="LDH300" s="208"/>
      <c r="LDI300" s="208"/>
      <c r="LDJ300" s="208"/>
      <c r="LDK300" s="208"/>
      <c r="LDL300" s="208"/>
      <c r="LDM300" s="208"/>
      <c r="LDN300" s="208"/>
      <c r="LDO300" s="208"/>
      <c r="LDP300" s="208"/>
      <c r="LDQ300" s="208"/>
      <c r="LDR300" s="208"/>
      <c r="LDS300" s="208"/>
      <c r="LDT300" s="208"/>
      <c r="LDU300" s="208"/>
      <c r="LDV300" s="208"/>
      <c r="LDW300" s="208"/>
      <c r="LDX300" s="208"/>
      <c r="LDY300" s="208"/>
      <c r="LDZ300" s="208"/>
      <c r="LEA300" s="208"/>
      <c r="LEB300" s="208"/>
      <c r="LEC300" s="208"/>
      <c r="LED300" s="208"/>
      <c r="LEE300" s="208"/>
      <c r="LEF300" s="208"/>
      <c r="LEG300" s="208"/>
      <c r="LEH300" s="208"/>
      <c r="LEI300" s="208"/>
      <c r="LEJ300" s="208"/>
      <c r="LEK300" s="208"/>
      <c r="LEL300" s="208"/>
      <c r="LEM300" s="208"/>
      <c r="LEN300" s="208"/>
      <c r="LEO300" s="208"/>
      <c r="LEP300" s="208"/>
      <c r="LEQ300" s="208"/>
      <c r="LER300" s="208"/>
      <c r="LES300" s="208"/>
      <c r="LET300" s="208"/>
      <c r="LEU300" s="208"/>
      <c r="LEV300" s="208"/>
      <c r="LEW300" s="208"/>
      <c r="LEX300" s="208"/>
      <c r="LEY300" s="208"/>
      <c r="LEZ300" s="208"/>
      <c r="LFA300" s="208"/>
      <c r="LFB300" s="208"/>
      <c r="LFC300" s="208"/>
      <c r="LFD300" s="208"/>
      <c r="LFE300" s="208"/>
      <c r="LFF300" s="208"/>
      <c r="LFG300" s="208"/>
      <c r="LFH300" s="208"/>
      <c r="LFI300" s="208"/>
      <c r="LFJ300" s="208"/>
      <c r="LFK300" s="208"/>
      <c r="LFL300" s="208"/>
      <c r="LFM300" s="208"/>
      <c r="LFN300" s="208"/>
      <c r="LFO300" s="208"/>
      <c r="LFP300" s="208"/>
      <c r="LFQ300" s="208"/>
      <c r="LFR300" s="208"/>
      <c r="LFS300" s="208"/>
      <c r="LFT300" s="208"/>
      <c r="LFU300" s="208"/>
      <c r="LFV300" s="208"/>
      <c r="LFW300" s="208"/>
      <c r="LFX300" s="208"/>
      <c r="LFY300" s="208"/>
      <c r="LFZ300" s="208"/>
      <c r="LGA300" s="208"/>
      <c r="LGB300" s="208"/>
      <c r="LGC300" s="208"/>
      <c r="LGD300" s="208"/>
      <c r="LGE300" s="208"/>
      <c r="LGF300" s="208"/>
      <c r="LGG300" s="208"/>
      <c r="LGH300" s="208"/>
      <c r="LGI300" s="208"/>
      <c r="LGJ300" s="208"/>
      <c r="LGK300" s="208"/>
      <c r="LGL300" s="208"/>
      <c r="LGM300" s="208"/>
      <c r="LGN300" s="208"/>
      <c r="LGO300" s="208"/>
      <c r="LGP300" s="208"/>
      <c r="LGQ300" s="208"/>
      <c r="LGR300" s="208"/>
      <c r="LGS300" s="208"/>
      <c r="LGT300" s="208"/>
      <c r="LGU300" s="208"/>
      <c r="LGV300" s="208"/>
      <c r="LGW300" s="208"/>
      <c r="LGX300" s="208"/>
      <c r="LGY300" s="208"/>
      <c r="LGZ300" s="208"/>
      <c r="LHA300" s="208"/>
      <c r="LHB300" s="208"/>
      <c r="LHC300" s="208"/>
      <c r="LHD300" s="208"/>
      <c r="LHE300" s="208"/>
      <c r="LHF300" s="208"/>
      <c r="LHG300" s="208"/>
      <c r="LHH300" s="208"/>
      <c r="LHI300" s="208"/>
      <c r="LHJ300" s="208"/>
      <c r="LHK300" s="208"/>
      <c r="LHL300" s="208"/>
      <c r="LHM300" s="208"/>
      <c r="LHN300" s="208"/>
      <c r="LHO300" s="208"/>
      <c r="LHP300" s="208"/>
      <c r="LHQ300" s="208"/>
      <c r="LHR300" s="208"/>
      <c r="LHS300" s="208"/>
      <c r="LHT300" s="208"/>
      <c r="LHU300" s="208"/>
      <c r="LHV300" s="208"/>
      <c r="LHW300" s="208"/>
      <c r="LHX300" s="208"/>
      <c r="LHY300" s="208"/>
      <c r="LHZ300" s="208"/>
      <c r="LIA300" s="208"/>
      <c r="LIB300" s="208"/>
      <c r="LIC300" s="208"/>
      <c r="LID300" s="208"/>
      <c r="LIE300" s="208"/>
      <c r="LIF300" s="208"/>
      <c r="LIG300" s="208"/>
      <c r="LIH300" s="208"/>
      <c r="LII300" s="208"/>
      <c r="LIJ300" s="208"/>
      <c r="LIK300" s="208"/>
      <c r="LIL300" s="208"/>
      <c r="LIM300" s="208"/>
      <c r="LIN300" s="208"/>
      <c r="LIO300" s="208"/>
      <c r="LIP300" s="208"/>
      <c r="LIQ300" s="208"/>
      <c r="LIR300" s="208"/>
      <c r="LIS300" s="208"/>
      <c r="LIT300" s="208"/>
      <c r="LIU300" s="208"/>
      <c r="LIV300" s="208"/>
      <c r="LIW300" s="208"/>
      <c r="LIX300" s="208"/>
      <c r="LIY300" s="208"/>
      <c r="LIZ300" s="208"/>
      <c r="LJA300" s="208"/>
      <c r="LJB300" s="208"/>
      <c r="LJC300" s="208"/>
      <c r="LJD300" s="208"/>
      <c r="LJE300" s="208"/>
      <c r="LJF300" s="208"/>
      <c r="LJG300" s="208"/>
      <c r="LJH300" s="208"/>
      <c r="LJI300" s="208"/>
      <c r="LJJ300" s="208"/>
      <c r="LJK300" s="208"/>
      <c r="LJL300" s="208"/>
      <c r="LJM300" s="208"/>
      <c r="LJN300" s="208"/>
      <c r="LJO300" s="208"/>
      <c r="LJP300" s="208"/>
      <c r="LJQ300" s="208"/>
      <c r="LJR300" s="208"/>
      <c r="LJS300" s="208"/>
      <c r="LJT300" s="208"/>
      <c r="LJU300" s="208"/>
      <c r="LJV300" s="208"/>
      <c r="LJW300" s="208"/>
      <c r="LJX300" s="208"/>
      <c r="LJY300" s="208"/>
      <c r="LJZ300" s="208"/>
      <c r="LKA300" s="208"/>
      <c r="LKB300" s="208"/>
      <c r="LKC300" s="208"/>
      <c r="LKD300" s="208"/>
      <c r="LKE300" s="208"/>
      <c r="LKF300" s="208"/>
      <c r="LKG300" s="208"/>
      <c r="LKH300" s="208"/>
      <c r="LKI300" s="208"/>
      <c r="LKJ300" s="208"/>
      <c r="LKK300" s="208"/>
      <c r="LKL300" s="208"/>
      <c r="LKM300" s="208"/>
      <c r="LKN300" s="208"/>
      <c r="LKO300" s="208"/>
      <c r="LKP300" s="208"/>
      <c r="LKQ300" s="208"/>
      <c r="LKR300" s="208"/>
      <c r="LKS300" s="208"/>
      <c r="LKT300" s="208"/>
      <c r="LKU300" s="208"/>
      <c r="LKV300" s="208"/>
      <c r="LKW300" s="208"/>
      <c r="LKX300" s="208"/>
      <c r="LKY300" s="208"/>
      <c r="LKZ300" s="208"/>
      <c r="LLA300" s="208"/>
      <c r="LLB300" s="208"/>
      <c r="LLC300" s="208"/>
      <c r="LLD300" s="208"/>
      <c r="LLE300" s="208"/>
      <c r="LLF300" s="208"/>
      <c r="LLG300" s="208"/>
      <c r="LLH300" s="208"/>
      <c r="LLI300" s="208"/>
      <c r="LLJ300" s="208"/>
      <c r="LLK300" s="208"/>
      <c r="LLL300" s="208"/>
      <c r="LLM300" s="208"/>
      <c r="LLN300" s="208"/>
      <c r="LLO300" s="208"/>
      <c r="LLP300" s="208"/>
      <c r="LLQ300" s="208"/>
      <c r="LLR300" s="208"/>
      <c r="LLS300" s="208"/>
      <c r="LLT300" s="208"/>
      <c r="LLU300" s="208"/>
      <c r="LLV300" s="208"/>
      <c r="LLW300" s="208"/>
      <c r="LLX300" s="208"/>
      <c r="LLY300" s="208"/>
      <c r="LLZ300" s="208"/>
      <c r="LMA300" s="208"/>
      <c r="LMB300" s="208"/>
      <c r="LMC300" s="208"/>
      <c r="LMD300" s="208"/>
      <c r="LME300" s="208"/>
      <c r="LMF300" s="208"/>
      <c r="LMG300" s="208"/>
      <c r="LMH300" s="208"/>
      <c r="LMI300" s="208"/>
      <c r="LMJ300" s="208"/>
      <c r="LMK300" s="208"/>
      <c r="LML300" s="208"/>
      <c r="LMM300" s="208"/>
      <c r="LMN300" s="208"/>
      <c r="LMO300" s="208"/>
      <c r="LMP300" s="208"/>
      <c r="LMQ300" s="208"/>
      <c r="LMR300" s="208"/>
      <c r="LMS300" s="208"/>
      <c r="LMT300" s="208"/>
      <c r="LMU300" s="208"/>
      <c r="LMV300" s="208"/>
      <c r="LMW300" s="208"/>
      <c r="LMX300" s="208"/>
      <c r="LMY300" s="208"/>
      <c r="LMZ300" s="208"/>
      <c r="LNA300" s="208"/>
      <c r="LNB300" s="208"/>
      <c r="LNC300" s="208"/>
      <c r="LND300" s="208"/>
      <c r="LNE300" s="208"/>
      <c r="LNF300" s="208"/>
      <c r="LNG300" s="208"/>
      <c r="LNH300" s="208"/>
      <c r="LNI300" s="208"/>
      <c r="LNJ300" s="208"/>
      <c r="LNK300" s="208"/>
      <c r="LNL300" s="208"/>
      <c r="LNM300" s="208"/>
      <c r="LNN300" s="208"/>
      <c r="LNO300" s="208"/>
      <c r="LNP300" s="208"/>
      <c r="LNQ300" s="208"/>
      <c r="LNR300" s="208"/>
      <c r="LNS300" s="208"/>
      <c r="LNT300" s="208"/>
      <c r="LNU300" s="208"/>
      <c r="LNV300" s="208"/>
      <c r="LNW300" s="208"/>
      <c r="LNX300" s="208"/>
      <c r="LNY300" s="208"/>
      <c r="LNZ300" s="208"/>
      <c r="LOA300" s="208"/>
      <c r="LOB300" s="208"/>
      <c r="LOC300" s="208"/>
      <c r="LOD300" s="208"/>
      <c r="LOE300" s="208"/>
      <c r="LOF300" s="208"/>
      <c r="LOG300" s="208"/>
      <c r="LOH300" s="208"/>
      <c r="LOI300" s="208"/>
      <c r="LOJ300" s="208"/>
      <c r="LOK300" s="208"/>
      <c r="LOL300" s="208"/>
      <c r="LOM300" s="208"/>
      <c r="LON300" s="208"/>
      <c r="LOO300" s="208"/>
      <c r="LOP300" s="208"/>
      <c r="LOQ300" s="208"/>
      <c r="LOR300" s="208"/>
      <c r="LOS300" s="208"/>
      <c r="LOT300" s="208"/>
      <c r="LOU300" s="208"/>
      <c r="LOV300" s="208"/>
      <c r="LOW300" s="208"/>
      <c r="LOX300" s="208"/>
      <c r="LOY300" s="208"/>
      <c r="LOZ300" s="208"/>
      <c r="LPA300" s="208"/>
      <c r="LPB300" s="208"/>
      <c r="LPC300" s="208"/>
      <c r="LPD300" s="208"/>
      <c r="LPE300" s="208"/>
      <c r="LPF300" s="208"/>
      <c r="LPG300" s="208"/>
      <c r="LPH300" s="208"/>
      <c r="LPI300" s="208"/>
      <c r="LPJ300" s="208"/>
      <c r="LPK300" s="208"/>
      <c r="LPL300" s="208"/>
      <c r="LPM300" s="208"/>
      <c r="LPN300" s="208"/>
      <c r="LPO300" s="208"/>
      <c r="LPP300" s="208"/>
      <c r="LPQ300" s="208"/>
      <c r="LPR300" s="208"/>
      <c r="LPS300" s="208"/>
      <c r="LPT300" s="208"/>
      <c r="LPU300" s="208"/>
      <c r="LPV300" s="208"/>
      <c r="LPW300" s="208"/>
      <c r="LPX300" s="208"/>
      <c r="LPY300" s="208"/>
      <c r="LPZ300" s="208"/>
      <c r="LQA300" s="208"/>
      <c r="LQB300" s="208"/>
      <c r="LQC300" s="208"/>
      <c r="LQD300" s="208"/>
      <c r="LQE300" s="208"/>
      <c r="LQF300" s="208"/>
      <c r="LQG300" s="208"/>
      <c r="LQH300" s="208"/>
      <c r="LQI300" s="208"/>
      <c r="LQJ300" s="208"/>
      <c r="LQK300" s="208"/>
      <c r="LQL300" s="208"/>
      <c r="LQM300" s="208"/>
      <c r="LQN300" s="208"/>
      <c r="LQO300" s="208"/>
      <c r="LQP300" s="208"/>
      <c r="LQQ300" s="208"/>
      <c r="LQR300" s="208"/>
      <c r="LQS300" s="208"/>
      <c r="LQT300" s="208"/>
      <c r="LQU300" s="208"/>
      <c r="LQV300" s="208"/>
      <c r="LQW300" s="208"/>
      <c r="LQX300" s="208"/>
      <c r="LQY300" s="208"/>
      <c r="LQZ300" s="208"/>
      <c r="LRA300" s="208"/>
      <c r="LRB300" s="208"/>
      <c r="LRC300" s="208"/>
      <c r="LRD300" s="208"/>
      <c r="LRE300" s="208"/>
      <c r="LRF300" s="208"/>
      <c r="LRG300" s="208"/>
      <c r="LRH300" s="208"/>
      <c r="LRI300" s="208"/>
      <c r="LRJ300" s="208"/>
      <c r="LRK300" s="208"/>
      <c r="LRL300" s="208"/>
      <c r="LRM300" s="208"/>
      <c r="LRN300" s="208"/>
      <c r="LRO300" s="208"/>
      <c r="LRP300" s="208"/>
      <c r="LRQ300" s="208"/>
      <c r="LRR300" s="208"/>
      <c r="LRS300" s="208"/>
      <c r="LRT300" s="208"/>
      <c r="LRU300" s="208"/>
      <c r="LRV300" s="208"/>
      <c r="LRW300" s="208"/>
      <c r="LRX300" s="208"/>
      <c r="LRY300" s="208"/>
      <c r="LRZ300" s="208"/>
      <c r="LSA300" s="208"/>
      <c r="LSB300" s="208"/>
      <c r="LSC300" s="208"/>
      <c r="LSD300" s="208"/>
      <c r="LSE300" s="208"/>
      <c r="LSF300" s="208"/>
      <c r="LSG300" s="208"/>
      <c r="LSH300" s="208"/>
      <c r="LSI300" s="208"/>
      <c r="LSJ300" s="208"/>
      <c r="LSK300" s="208"/>
      <c r="LSL300" s="208"/>
      <c r="LSM300" s="208"/>
      <c r="LSN300" s="208"/>
      <c r="LSO300" s="208"/>
      <c r="LSP300" s="208"/>
      <c r="LSQ300" s="208"/>
      <c r="LSR300" s="208"/>
      <c r="LSS300" s="208"/>
      <c r="LST300" s="208"/>
      <c r="LSU300" s="208"/>
      <c r="LSV300" s="208"/>
      <c r="LSW300" s="208"/>
      <c r="LSX300" s="208"/>
      <c r="LSY300" s="208"/>
      <c r="LSZ300" s="208"/>
      <c r="LTA300" s="208"/>
      <c r="LTB300" s="208"/>
      <c r="LTC300" s="208"/>
      <c r="LTD300" s="208"/>
      <c r="LTE300" s="208"/>
      <c r="LTF300" s="208"/>
      <c r="LTG300" s="208"/>
      <c r="LTH300" s="208"/>
      <c r="LTI300" s="208"/>
      <c r="LTJ300" s="208"/>
      <c r="LTK300" s="208"/>
      <c r="LTL300" s="208"/>
      <c r="LTM300" s="208"/>
      <c r="LTN300" s="208"/>
      <c r="LTO300" s="208"/>
      <c r="LTP300" s="208"/>
      <c r="LTQ300" s="208"/>
      <c r="LTR300" s="208"/>
      <c r="LTS300" s="208"/>
      <c r="LTT300" s="208"/>
      <c r="LTU300" s="208"/>
      <c r="LTV300" s="208"/>
      <c r="LTW300" s="208"/>
      <c r="LTX300" s="208"/>
      <c r="LTY300" s="208"/>
      <c r="LTZ300" s="208"/>
      <c r="LUA300" s="208"/>
      <c r="LUB300" s="208"/>
      <c r="LUC300" s="208"/>
      <c r="LUD300" s="208"/>
      <c r="LUE300" s="208"/>
      <c r="LUF300" s="208"/>
      <c r="LUG300" s="208"/>
      <c r="LUH300" s="208"/>
      <c r="LUI300" s="208"/>
      <c r="LUJ300" s="208"/>
      <c r="LUK300" s="208"/>
      <c r="LUL300" s="208"/>
      <c r="LUM300" s="208"/>
      <c r="LUN300" s="208"/>
      <c r="LUO300" s="208"/>
      <c r="LUP300" s="208"/>
      <c r="LUQ300" s="208"/>
      <c r="LUR300" s="208"/>
      <c r="LUS300" s="208"/>
      <c r="LUT300" s="208"/>
      <c r="LUU300" s="208"/>
      <c r="LUV300" s="208"/>
      <c r="LUW300" s="208"/>
      <c r="LUX300" s="208"/>
      <c r="LUY300" s="208"/>
      <c r="LUZ300" s="208"/>
      <c r="LVA300" s="208"/>
      <c r="LVB300" s="208"/>
      <c r="LVC300" s="208"/>
      <c r="LVD300" s="208"/>
      <c r="LVE300" s="208"/>
      <c r="LVF300" s="208"/>
      <c r="LVG300" s="208"/>
      <c r="LVH300" s="208"/>
      <c r="LVI300" s="208"/>
      <c r="LVJ300" s="208"/>
      <c r="LVK300" s="208"/>
      <c r="LVL300" s="208"/>
      <c r="LVM300" s="208"/>
      <c r="LVN300" s="208"/>
      <c r="LVO300" s="208"/>
      <c r="LVP300" s="208"/>
      <c r="LVQ300" s="208"/>
      <c r="LVR300" s="208"/>
      <c r="LVS300" s="208"/>
      <c r="LVT300" s="208"/>
      <c r="LVU300" s="208"/>
      <c r="LVV300" s="208"/>
      <c r="LVW300" s="208"/>
      <c r="LVX300" s="208"/>
      <c r="LVY300" s="208"/>
      <c r="LVZ300" s="208"/>
      <c r="LWA300" s="208"/>
      <c r="LWB300" s="208"/>
      <c r="LWC300" s="208"/>
      <c r="LWD300" s="208"/>
      <c r="LWE300" s="208"/>
      <c r="LWF300" s="208"/>
      <c r="LWG300" s="208"/>
      <c r="LWH300" s="208"/>
      <c r="LWI300" s="208"/>
      <c r="LWJ300" s="208"/>
      <c r="LWK300" s="208"/>
      <c r="LWL300" s="208"/>
      <c r="LWM300" s="208"/>
      <c r="LWN300" s="208"/>
      <c r="LWO300" s="208"/>
      <c r="LWP300" s="208"/>
      <c r="LWQ300" s="208"/>
      <c r="LWR300" s="208"/>
      <c r="LWS300" s="208"/>
      <c r="LWT300" s="208"/>
      <c r="LWU300" s="208"/>
      <c r="LWV300" s="208"/>
      <c r="LWW300" s="208"/>
      <c r="LWX300" s="208"/>
      <c r="LWY300" s="208"/>
      <c r="LWZ300" s="208"/>
      <c r="LXA300" s="208"/>
      <c r="LXB300" s="208"/>
      <c r="LXC300" s="208"/>
      <c r="LXD300" s="208"/>
      <c r="LXE300" s="208"/>
      <c r="LXF300" s="208"/>
      <c r="LXG300" s="208"/>
      <c r="LXH300" s="208"/>
      <c r="LXI300" s="208"/>
      <c r="LXJ300" s="208"/>
      <c r="LXK300" s="208"/>
      <c r="LXL300" s="208"/>
      <c r="LXM300" s="208"/>
      <c r="LXN300" s="208"/>
      <c r="LXO300" s="208"/>
      <c r="LXP300" s="208"/>
      <c r="LXQ300" s="208"/>
      <c r="LXR300" s="208"/>
      <c r="LXS300" s="208"/>
      <c r="LXT300" s="208"/>
      <c r="LXU300" s="208"/>
      <c r="LXV300" s="208"/>
      <c r="LXW300" s="208"/>
      <c r="LXX300" s="208"/>
      <c r="LXY300" s="208"/>
      <c r="LXZ300" s="208"/>
      <c r="LYA300" s="208"/>
      <c r="LYB300" s="208"/>
      <c r="LYC300" s="208"/>
      <c r="LYD300" s="208"/>
      <c r="LYE300" s="208"/>
      <c r="LYF300" s="208"/>
      <c r="LYG300" s="208"/>
      <c r="LYH300" s="208"/>
      <c r="LYI300" s="208"/>
      <c r="LYJ300" s="208"/>
      <c r="LYK300" s="208"/>
      <c r="LYL300" s="208"/>
      <c r="LYM300" s="208"/>
      <c r="LYN300" s="208"/>
      <c r="LYO300" s="208"/>
      <c r="LYP300" s="208"/>
      <c r="LYQ300" s="208"/>
      <c r="LYR300" s="208"/>
      <c r="LYS300" s="208"/>
      <c r="LYT300" s="208"/>
      <c r="LYU300" s="208"/>
      <c r="LYV300" s="208"/>
      <c r="LYW300" s="208"/>
      <c r="LYX300" s="208"/>
      <c r="LYY300" s="208"/>
      <c r="LYZ300" s="208"/>
      <c r="LZA300" s="208"/>
      <c r="LZB300" s="208"/>
      <c r="LZC300" s="208"/>
      <c r="LZD300" s="208"/>
      <c r="LZE300" s="208"/>
      <c r="LZF300" s="208"/>
      <c r="LZG300" s="208"/>
      <c r="LZH300" s="208"/>
      <c r="LZI300" s="208"/>
      <c r="LZJ300" s="208"/>
      <c r="LZK300" s="208"/>
      <c r="LZL300" s="208"/>
      <c r="LZM300" s="208"/>
      <c r="LZN300" s="208"/>
      <c r="LZO300" s="208"/>
      <c r="LZP300" s="208"/>
      <c r="LZQ300" s="208"/>
      <c r="LZR300" s="208"/>
      <c r="LZS300" s="208"/>
      <c r="LZT300" s="208"/>
      <c r="LZU300" s="208"/>
      <c r="LZV300" s="208"/>
      <c r="LZW300" s="208"/>
      <c r="LZX300" s="208"/>
      <c r="LZY300" s="208"/>
      <c r="LZZ300" s="208"/>
      <c r="MAA300" s="208"/>
      <c r="MAB300" s="208"/>
      <c r="MAC300" s="208"/>
      <c r="MAD300" s="208"/>
      <c r="MAE300" s="208"/>
      <c r="MAF300" s="208"/>
      <c r="MAG300" s="208"/>
      <c r="MAH300" s="208"/>
      <c r="MAI300" s="208"/>
      <c r="MAJ300" s="208"/>
      <c r="MAK300" s="208"/>
      <c r="MAL300" s="208"/>
      <c r="MAM300" s="208"/>
      <c r="MAN300" s="208"/>
      <c r="MAO300" s="208"/>
      <c r="MAP300" s="208"/>
      <c r="MAQ300" s="208"/>
      <c r="MAR300" s="208"/>
      <c r="MAS300" s="208"/>
      <c r="MAT300" s="208"/>
      <c r="MAU300" s="208"/>
      <c r="MAV300" s="208"/>
      <c r="MAW300" s="208"/>
      <c r="MAX300" s="208"/>
      <c r="MAY300" s="208"/>
      <c r="MAZ300" s="208"/>
      <c r="MBA300" s="208"/>
      <c r="MBB300" s="208"/>
      <c r="MBC300" s="208"/>
      <c r="MBD300" s="208"/>
      <c r="MBE300" s="208"/>
      <c r="MBF300" s="208"/>
      <c r="MBG300" s="208"/>
      <c r="MBH300" s="208"/>
      <c r="MBI300" s="208"/>
      <c r="MBJ300" s="208"/>
      <c r="MBK300" s="208"/>
      <c r="MBL300" s="208"/>
      <c r="MBM300" s="208"/>
      <c r="MBN300" s="208"/>
      <c r="MBO300" s="208"/>
      <c r="MBP300" s="208"/>
      <c r="MBQ300" s="208"/>
      <c r="MBR300" s="208"/>
      <c r="MBS300" s="208"/>
      <c r="MBT300" s="208"/>
      <c r="MBU300" s="208"/>
      <c r="MBV300" s="208"/>
      <c r="MBW300" s="208"/>
      <c r="MBX300" s="208"/>
      <c r="MBY300" s="208"/>
      <c r="MBZ300" s="208"/>
      <c r="MCA300" s="208"/>
      <c r="MCB300" s="208"/>
      <c r="MCC300" s="208"/>
      <c r="MCD300" s="208"/>
      <c r="MCE300" s="208"/>
      <c r="MCF300" s="208"/>
      <c r="MCG300" s="208"/>
      <c r="MCH300" s="208"/>
      <c r="MCI300" s="208"/>
      <c r="MCJ300" s="208"/>
      <c r="MCK300" s="208"/>
      <c r="MCL300" s="208"/>
      <c r="MCM300" s="208"/>
      <c r="MCN300" s="208"/>
      <c r="MCO300" s="208"/>
      <c r="MCP300" s="208"/>
      <c r="MCQ300" s="208"/>
      <c r="MCR300" s="208"/>
      <c r="MCS300" s="208"/>
      <c r="MCT300" s="208"/>
      <c r="MCU300" s="208"/>
      <c r="MCV300" s="208"/>
      <c r="MCW300" s="208"/>
      <c r="MCX300" s="208"/>
      <c r="MCY300" s="208"/>
      <c r="MCZ300" s="208"/>
      <c r="MDA300" s="208"/>
      <c r="MDB300" s="208"/>
      <c r="MDC300" s="208"/>
      <c r="MDD300" s="208"/>
      <c r="MDE300" s="208"/>
      <c r="MDF300" s="208"/>
      <c r="MDG300" s="208"/>
      <c r="MDH300" s="208"/>
      <c r="MDI300" s="208"/>
      <c r="MDJ300" s="208"/>
      <c r="MDK300" s="208"/>
      <c r="MDL300" s="208"/>
      <c r="MDM300" s="208"/>
      <c r="MDN300" s="208"/>
      <c r="MDO300" s="208"/>
      <c r="MDP300" s="208"/>
      <c r="MDQ300" s="208"/>
      <c r="MDR300" s="208"/>
      <c r="MDS300" s="208"/>
      <c r="MDT300" s="208"/>
      <c r="MDU300" s="208"/>
      <c r="MDV300" s="208"/>
      <c r="MDW300" s="208"/>
      <c r="MDX300" s="208"/>
      <c r="MDY300" s="208"/>
      <c r="MDZ300" s="208"/>
      <c r="MEA300" s="208"/>
      <c r="MEB300" s="208"/>
      <c r="MEC300" s="208"/>
      <c r="MED300" s="208"/>
      <c r="MEE300" s="208"/>
      <c r="MEF300" s="208"/>
      <c r="MEG300" s="208"/>
      <c r="MEH300" s="208"/>
      <c r="MEI300" s="208"/>
      <c r="MEJ300" s="208"/>
      <c r="MEK300" s="208"/>
      <c r="MEL300" s="208"/>
      <c r="MEM300" s="208"/>
      <c r="MEN300" s="208"/>
      <c r="MEO300" s="208"/>
      <c r="MEP300" s="208"/>
      <c r="MEQ300" s="208"/>
      <c r="MER300" s="208"/>
      <c r="MES300" s="208"/>
      <c r="MET300" s="208"/>
      <c r="MEU300" s="208"/>
      <c r="MEV300" s="208"/>
      <c r="MEW300" s="208"/>
      <c r="MEX300" s="208"/>
      <c r="MEY300" s="208"/>
      <c r="MEZ300" s="208"/>
      <c r="MFA300" s="208"/>
      <c r="MFB300" s="208"/>
      <c r="MFC300" s="208"/>
      <c r="MFD300" s="208"/>
      <c r="MFE300" s="208"/>
      <c r="MFF300" s="208"/>
      <c r="MFG300" s="208"/>
      <c r="MFH300" s="208"/>
      <c r="MFI300" s="208"/>
      <c r="MFJ300" s="208"/>
      <c r="MFK300" s="208"/>
      <c r="MFL300" s="208"/>
      <c r="MFM300" s="208"/>
      <c r="MFN300" s="208"/>
      <c r="MFO300" s="208"/>
      <c r="MFP300" s="208"/>
      <c r="MFQ300" s="208"/>
      <c r="MFR300" s="208"/>
      <c r="MFS300" s="208"/>
      <c r="MFT300" s="208"/>
      <c r="MFU300" s="208"/>
      <c r="MFV300" s="208"/>
      <c r="MFW300" s="208"/>
      <c r="MFX300" s="208"/>
      <c r="MFY300" s="208"/>
      <c r="MFZ300" s="208"/>
      <c r="MGA300" s="208"/>
      <c r="MGB300" s="208"/>
      <c r="MGC300" s="208"/>
      <c r="MGD300" s="208"/>
      <c r="MGE300" s="208"/>
      <c r="MGF300" s="208"/>
      <c r="MGG300" s="208"/>
      <c r="MGH300" s="208"/>
      <c r="MGI300" s="208"/>
      <c r="MGJ300" s="208"/>
      <c r="MGK300" s="208"/>
      <c r="MGL300" s="208"/>
      <c r="MGM300" s="208"/>
      <c r="MGN300" s="208"/>
      <c r="MGO300" s="208"/>
      <c r="MGP300" s="208"/>
      <c r="MGQ300" s="208"/>
      <c r="MGR300" s="208"/>
      <c r="MGS300" s="208"/>
      <c r="MGT300" s="208"/>
      <c r="MGU300" s="208"/>
      <c r="MGV300" s="208"/>
      <c r="MGW300" s="208"/>
      <c r="MGX300" s="208"/>
      <c r="MGY300" s="208"/>
      <c r="MGZ300" s="208"/>
      <c r="MHA300" s="208"/>
      <c r="MHB300" s="208"/>
      <c r="MHC300" s="208"/>
      <c r="MHD300" s="208"/>
      <c r="MHE300" s="208"/>
      <c r="MHF300" s="208"/>
      <c r="MHG300" s="208"/>
      <c r="MHH300" s="208"/>
      <c r="MHI300" s="208"/>
      <c r="MHJ300" s="208"/>
      <c r="MHK300" s="208"/>
      <c r="MHL300" s="208"/>
      <c r="MHM300" s="208"/>
      <c r="MHN300" s="208"/>
      <c r="MHO300" s="208"/>
      <c r="MHP300" s="208"/>
      <c r="MHQ300" s="208"/>
      <c r="MHR300" s="208"/>
      <c r="MHS300" s="208"/>
      <c r="MHT300" s="208"/>
      <c r="MHU300" s="208"/>
      <c r="MHV300" s="208"/>
      <c r="MHW300" s="208"/>
      <c r="MHX300" s="208"/>
      <c r="MHY300" s="208"/>
      <c r="MHZ300" s="208"/>
      <c r="MIA300" s="208"/>
      <c r="MIB300" s="208"/>
      <c r="MIC300" s="208"/>
      <c r="MID300" s="208"/>
      <c r="MIE300" s="208"/>
      <c r="MIF300" s="208"/>
      <c r="MIG300" s="208"/>
      <c r="MIH300" s="208"/>
      <c r="MII300" s="208"/>
      <c r="MIJ300" s="208"/>
      <c r="MIK300" s="208"/>
      <c r="MIL300" s="208"/>
      <c r="MIM300" s="208"/>
      <c r="MIN300" s="208"/>
      <c r="MIO300" s="208"/>
      <c r="MIP300" s="208"/>
      <c r="MIQ300" s="208"/>
      <c r="MIR300" s="208"/>
      <c r="MIS300" s="208"/>
      <c r="MIT300" s="208"/>
      <c r="MIU300" s="208"/>
      <c r="MIV300" s="208"/>
      <c r="MIW300" s="208"/>
      <c r="MIX300" s="208"/>
      <c r="MIY300" s="208"/>
      <c r="MIZ300" s="208"/>
      <c r="MJA300" s="208"/>
      <c r="MJB300" s="208"/>
      <c r="MJC300" s="208"/>
      <c r="MJD300" s="208"/>
      <c r="MJE300" s="208"/>
      <c r="MJF300" s="208"/>
      <c r="MJG300" s="208"/>
      <c r="MJH300" s="208"/>
      <c r="MJI300" s="208"/>
      <c r="MJJ300" s="208"/>
      <c r="MJK300" s="208"/>
      <c r="MJL300" s="208"/>
      <c r="MJM300" s="208"/>
      <c r="MJN300" s="208"/>
      <c r="MJO300" s="208"/>
      <c r="MJP300" s="208"/>
      <c r="MJQ300" s="208"/>
      <c r="MJR300" s="208"/>
      <c r="MJS300" s="208"/>
      <c r="MJT300" s="208"/>
      <c r="MJU300" s="208"/>
      <c r="MJV300" s="208"/>
      <c r="MJW300" s="208"/>
      <c r="MJX300" s="208"/>
      <c r="MJY300" s="208"/>
      <c r="MJZ300" s="208"/>
      <c r="MKA300" s="208"/>
      <c r="MKB300" s="208"/>
      <c r="MKC300" s="208"/>
      <c r="MKD300" s="208"/>
      <c r="MKE300" s="208"/>
      <c r="MKF300" s="208"/>
      <c r="MKG300" s="208"/>
      <c r="MKH300" s="208"/>
      <c r="MKI300" s="208"/>
      <c r="MKJ300" s="208"/>
      <c r="MKK300" s="208"/>
      <c r="MKL300" s="208"/>
      <c r="MKM300" s="208"/>
      <c r="MKN300" s="208"/>
      <c r="MKO300" s="208"/>
      <c r="MKP300" s="208"/>
      <c r="MKQ300" s="208"/>
      <c r="MKR300" s="208"/>
      <c r="MKS300" s="208"/>
      <c r="MKT300" s="208"/>
      <c r="MKU300" s="208"/>
      <c r="MKV300" s="208"/>
      <c r="MKW300" s="208"/>
      <c r="MKX300" s="208"/>
      <c r="MKY300" s="208"/>
      <c r="MKZ300" s="208"/>
      <c r="MLA300" s="208"/>
      <c r="MLB300" s="208"/>
      <c r="MLC300" s="208"/>
      <c r="MLD300" s="208"/>
      <c r="MLE300" s="208"/>
      <c r="MLF300" s="208"/>
      <c r="MLG300" s="208"/>
      <c r="MLH300" s="208"/>
      <c r="MLI300" s="208"/>
      <c r="MLJ300" s="208"/>
      <c r="MLK300" s="208"/>
      <c r="MLL300" s="208"/>
      <c r="MLM300" s="208"/>
      <c r="MLN300" s="208"/>
      <c r="MLO300" s="208"/>
      <c r="MLP300" s="208"/>
      <c r="MLQ300" s="208"/>
      <c r="MLR300" s="208"/>
      <c r="MLS300" s="208"/>
      <c r="MLT300" s="208"/>
      <c r="MLU300" s="208"/>
      <c r="MLV300" s="208"/>
      <c r="MLW300" s="208"/>
      <c r="MLX300" s="208"/>
      <c r="MLY300" s="208"/>
      <c r="MLZ300" s="208"/>
      <c r="MMA300" s="208"/>
      <c r="MMB300" s="208"/>
      <c r="MMC300" s="208"/>
      <c r="MMD300" s="208"/>
      <c r="MME300" s="208"/>
      <c r="MMF300" s="208"/>
      <c r="MMG300" s="208"/>
      <c r="MMH300" s="208"/>
      <c r="MMI300" s="208"/>
      <c r="MMJ300" s="208"/>
      <c r="MMK300" s="208"/>
      <c r="MML300" s="208"/>
      <c r="MMM300" s="208"/>
      <c r="MMN300" s="208"/>
      <c r="MMO300" s="208"/>
      <c r="MMP300" s="208"/>
      <c r="MMQ300" s="208"/>
      <c r="MMR300" s="208"/>
      <c r="MMS300" s="208"/>
      <c r="MMT300" s="208"/>
      <c r="MMU300" s="208"/>
      <c r="MMV300" s="208"/>
      <c r="MMW300" s="208"/>
      <c r="MMX300" s="208"/>
      <c r="MMY300" s="208"/>
      <c r="MMZ300" s="208"/>
      <c r="MNA300" s="208"/>
      <c r="MNB300" s="208"/>
      <c r="MNC300" s="208"/>
      <c r="MND300" s="208"/>
      <c r="MNE300" s="208"/>
      <c r="MNF300" s="208"/>
      <c r="MNG300" s="208"/>
      <c r="MNH300" s="208"/>
      <c r="MNI300" s="208"/>
      <c r="MNJ300" s="208"/>
      <c r="MNK300" s="208"/>
      <c r="MNL300" s="208"/>
      <c r="MNM300" s="208"/>
      <c r="MNN300" s="208"/>
      <c r="MNO300" s="208"/>
      <c r="MNP300" s="208"/>
      <c r="MNQ300" s="208"/>
      <c r="MNR300" s="208"/>
      <c r="MNS300" s="208"/>
      <c r="MNT300" s="208"/>
      <c r="MNU300" s="208"/>
      <c r="MNV300" s="208"/>
      <c r="MNW300" s="208"/>
      <c r="MNX300" s="208"/>
      <c r="MNY300" s="208"/>
      <c r="MNZ300" s="208"/>
      <c r="MOA300" s="208"/>
      <c r="MOB300" s="208"/>
      <c r="MOC300" s="208"/>
      <c r="MOD300" s="208"/>
      <c r="MOE300" s="208"/>
      <c r="MOF300" s="208"/>
      <c r="MOG300" s="208"/>
      <c r="MOH300" s="208"/>
      <c r="MOI300" s="208"/>
      <c r="MOJ300" s="208"/>
      <c r="MOK300" s="208"/>
      <c r="MOL300" s="208"/>
      <c r="MOM300" s="208"/>
      <c r="MON300" s="208"/>
      <c r="MOO300" s="208"/>
      <c r="MOP300" s="208"/>
      <c r="MOQ300" s="208"/>
      <c r="MOR300" s="208"/>
      <c r="MOS300" s="208"/>
      <c r="MOT300" s="208"/>
      <c r="MOU300" s="208"/>
      <c r="MOV300" s="208"/>
      <c r="MOW300" s="208"/>
      <c r="MOX300" s="208"/>
      <c r="MOY300" s="208"/>
      <c r="MOZ300" s="208"/>
      <c r="MPA300" s="208"/>
      <c r="MPB300" s="208"/>
      <c r="MPC300" s="208"/>
      <c r="MPD300" s="208"/>
      <c r="MPE300" s="208"/>
      <c r="MPF300" s="208"/>
      <c r="MPG300" s="208"/>
      <c r="MPH300" s="208"/>
      <c r="MPI300" s="208"/>
      <c r="MPJ300" s="208"/>
      <c r="MPK300" s="208"/>
      <c r="MPL300" s="208"/>
      <c r="MPM300" s="208"/>
      <c r="MPN300" s="208"/>
      <c r="MPO300" s="208"/>
      <c r="MPP300" s="208"/>
      <c r="MPQ300" s="208"/>
      <c r="MPR300" s="208"/>
      <c r="MPS300" s="208"/>
      <c r="MPT300" s="208"/>
      <c r="MPU300" s="208"/>
      <c r="MPV300" s="208"/>
      <c r="MPW300" s="208"/>
      <c r="MPX300" s="208"/>
      <c r="MPY300" s="208"/>
      <c r="MPZ300" s="208"/>
      <c r="MQA300" s="208"/>
      <c r="MQB300" s="208"/>
      <c r="MQC300" s="208"/>
      <c r="MQD300" s="208"/>
      <c r="MQE300" s="208"/>
      <c r="MQF300" s="208"/>
      <c r="MQG300" s="208"/>
      <c r="MQH300" s="208"/>
      <c r="MQI300" s="208"/>
      <c r="MQJ300" s="208"/>
      <c r="MQK300" s="208"/>
      <c r="MQL300" s="208"/>
      <c r="MQM300" s="208"/>
      <c r="MQN300" s="208"/>
      <c r="MQO300" s="208"/>
      <c r="MQP300" s="208"/>
      <c r="MQQ300" s="208"/>
      <c r="MQR300" s="208"/>
      <c r="MQS300" s="208"/>
      <c r="MQT300" s="208"/>
      <c r="MQU300" s="208"/>
      <c r="MQV300" s="208"/>
      <c r="MQW300" s="208"/>
      <c r="MQX300" s="208"/>
      <c r="MQY300" s="208"/>
      <c r="MQZ300" s="208"/>
      <c r="MRA300" s="208"/>
      <c r="MRB300" s="208"/>
      <c r="MRC300" s="208"/>
      <c r="MRD300" s="208"/>
      <c r="MRE300" s="208"/>
      <c r="MRF300" s="208"/>
      <c r="MRG300" s="208"/>
      <c r="MRH300" s="208"/>
      <c r="MRI300" s="208"/>
      <c r="MRJ300" s="208"/>
      <c r="MRK300" s="208"/>
      <c r="MRL300" s="208"/>
      <c r="MRM300" s="208"/>
      <c r="MRN300" s="208"/>
      <c r="MRO300" s="208"/>
      <c r="MRP300" s="208"/>
      <c r="MRQ300" s="208"/>
      <c r="MRR300" s="208"/>
      <c r="MRS300" s="208"/>
      <c r="MRT300" s="208"/>
      <c r="MRU300" s="208"/>
      <c r="MRV300" s="208"/>
      <c r="MRW300" s="208"/>
      <c r="MRX300" s="208"/>
      <c r="MRY300" s="208"/>
      <c r="MRZ300" s="208"/>
      <c r="MSA300" s="208"/>
      <c r="MSB300" s="208"/>
      <c r="MSC300" s="208"/>
      <c r="MSD300" s="208"/>
      <c r="MSE300" s="208"/>
      <c r="MSF300" s="208"/>
      <c r="MSG300" s="208"/>
      <c r="MSH300" s="208"/>
      <c r="MSI300" s="208"/>
      <c r="MSJ300" s="208"/>
      <c r="MSK300" s="208"/>
      <c r="MSL300" s="208"/>
      <c r="MSM300" s="208"/>
      <c r="MSN300" s="208"/>
      <c r="MSO300" s="208"/>
      <c r="MSP300" s="208"/>
      <c r="MSQ300" s="208"/>
      <c r="MSR300" s="208"/>
      <c r="MSS300" s="208"/>
      <c r="MST300" s="208"/>
      <c r="MSU300" s="208"/>
      <c r="MSV300" s="208"/>
      <c r="MSW300" s="208"/>
      <c r="MSX300" s="208"/>
      <c r="MSY300" s="208"/>
      <c r="MSZ300" s="208"/>
      <c r="MTA300" s="208"/>
      <c r="MTB300" s="208"/>
      <c r="MTC300" s="208"/>
      <c r="MTD300" s="208"/>
      <c r="MTE300" s="208"/>
      <c r="MTF300" s="208"/>
      <c r="MTG300" s="208"/>
      <c r="MTH300" s="208"/>
      <c r="MTI300" s="208"/>
      <c r="MTJ300" s="208"/>
      <c r="MTK300" s="208"/>
      <c r="MTL300" s="208"/>
      <c r="MTM300" s="208"/>
      <c r="MTN300" s="208"/>
      <c r="MTO300" s="208"/>
      <c r="MTP300" s="208"/>
      <c r="MTQ300" s="208"/>
      <c r="MTR300" s="208"/>
      <c r="MTS300" s="208"/>
      <c r="MTT300" s="208"/>
      <c r="MTU300" s="208"/>
      <c r="MTV300" s="208"/>
      <c r="MTW300" s="208"/>
      <c r="MTX300" s="208"/>
      <c r="MTY300" s="208"/>
      <c r="MTZ300" s="208"/>
      <c r="MUA300" s="208"/>
      <c r="MUB300" s="208"/>
      <c r="MUC300" s="208"/>
      <c r="MUD300" s="208"/>
      <c r="MUE300" s="208"/>
      <c r="MUF300" s="208"/>
      <c r="MUG300" s="208"/>
      <c r="MUH300" s="208"/>
      <c r="MUI300" s="208"/>
      <c r="MUJ300" s="208"/>
      <c r="MUK300" s="208"/>
      <c r="MUL300" s="208"/>
      <c r="MUM300" s="208"/>
      <c r="MUN300" s="208"/>
      <c r="MUO300" s="208"/>
      <c r="MUP300" s="208"/>
      <c r="MUQ300" s="208"/>
      <c r="MUR300" s="208"/>
      <c r="MUS300" s="208"/>
      <c r="MUT300" s="208"/>
      <c r="MUU300" s="208"/>
      <c r="MUV300" s="208"/>
      <c r="MUW300" s="208"/>
      <c r="MUX300" s="208"/>
      <c r="MUY300" s="208"/>
      <c r="MUZ300" s="208"/>
      <c r="MVA300" s="208"/>
      <c r="MVB300" s="208"/>
      <c r="MVC300" s="208"/>
      <c r="MVD300" s="208"/>
      <c r="MVE300" s="208"/>
      <c r="MVF300" s="208"/>
      <c r="MVG300" s="208"/>
      <c r="MVH300" s="208"/>
      <c r="MVI300" s="208"/>
      <c r="MVJ300" s="208"/>
      <c r="MVK300" s="208"/>
      <c r="MVL300" s="208"/>
      <c r="MVM300" s="208"/>
      <c r="MVN300" s="208"/>
      <c r="MVO300" s="208"/>
      <c r="MVP300" s="208"/>
      <c r="MVQ300" s="208"/>
      <c r="MVR300" s="208"/>
      <c r="MVS300" s="208"/>
      <c r="MVT300" s="208"/>
      <c r="MVU300" s="208"/>
      <c r="MVV300" s="208"/>
      <c r="MVW300" s="208"/>
      <c r="MVX300" s="208"/>
      <c r="MVY300" s="208"/>
      <c r="MVZ300" s="208"/>
      <c r="MWA300" s="208"/>
      <c r="MWB300" s="208"/>
      <c r="MWC300" s="208"/>
      <c r="MWD300" s="208"/>
      <c r="MWE300" s="208"/>
      <c r="MWF300" s="208"/>
      <c r="MWG300" s="208"/>
      <c r="MWH300" s="208"/>
      <c r="MWI300" s="208"/>
      <c r="MWJ300" s="208"/>
      <c r="MWK300" s="208"/>
      <c r="MWL300" s="208"/>
      <c r="MWM300" s="208"/>
      <c r="MWN300" s="208"/>
      <c r="MWO300" s="208"/>
      <c r="MWP300" s="208"/>
      <c r="MWQ300" s="208"/>
      <c r="MWR300" s="208"/>
      <c r="MWS300" s="208"/>
      <c r="MWT300" s="208"/>
      <c r="MWU300" s="208"/>
      <c r="MWV300" s="208"/>
      <c r="MWW300" s="208"/>
      <c r="MWX300" s="208"/>
      <c r="MWY300" s="208"/>
      <c r="MWZ300" s="208"/>
      <c r="MXA300" s="208"/>
      <c r="MXB300" s="208"/>
      <c r="MXC300" s="208"/>
      <c r="MXD300" s="208"/>
      <c r="MXE300" s="208"/>
      <c r="MXF300" s="208"/>
      <c r="MXG300" s="208"/>
      <c r="MXH300" s="208"/>
      <c r="MXI300" s="208"/>
      <c r="MXJ300" s="208"/>
      <c r="MXK300" s="208"/>
      <c r="MXL300" s="208"/>
      <c r="MXM300" s="208"/>
      <c r="MXN300" s="208"/>
      <c r="MXO300" s="208"/>
      <c r="MXP300" s="208"/>
      <c r="MXQ300" s="208"/>
      <c r="MXR300" s="208"/>
      <c r="MXS300" s="208"/>
      <c r="MXT300" s="208"/>
      <c r="MXU300" s="208"/>
      <c r="MXV300" s="208"/>
      <c r="MXW300" s="208"/>
      <c r="MXX300" s="208"/>
      <c r="MXY300" s="208"/>
      <c r="MXZ300" s="208"/>
      <c r="MYA300" s="208"/>
      <c r="MYB300" s="208"/>
      <c r="MYC300" s="208"/>
      <c r="MYD300" s="208"/>
      <c r="MYE300" s="208"/>
      <c r="MYF300" s="208"/>
      <c r="MYG300" s="208"/>
      <c r="MYH300" s="208"/>
      <c r="MYI300" s="208"/>
      <c r="MYJ300" s="208"/>
      <c r="MYK300" s="208"/>
      <c r="MYL300" s="208"/>
      <c r="MYM300" s="208"/>
      <c r="MYN300" s="208"/>
      <c r="MYO300" s="208"/>
      <c r="MYP300" s="208"/>
      <c r="MYQ300" s="208"/>
      <c r="MYR300" s="208"/>
      <c r="MYS300" s="208"/>
      <c r="MYT300" s="208"/>
      <c r="MYU300" s="208"/>
      <c r="MYV300" s="208"/>
      <c r="MYW300" s="208"/>
      <c r="MYX300" s="208"/>
      <c r="MYY300" s="208"/>
      <c r="MYZ300" s="208"/>
      <c r="MZA300" s="208"/>
      <c r="MZB300" s="208"/>
      <c r="MZC300" s="208"/>
      <c r="MZD300" s="208"/>
      <c r="MZE300" s="208"/>
      <c r="MZF300" s="208"/>
      <c r="MZG300" s="208"/>
      <c r="MZH300" s="208"/>
      <c r="MZI300" s="208"/>
      <c r="MZJ300" s="208"/>
      <c r="MZK300" s="208"/>
      <c r="MZL300" s="208"/>
      <c r="MZM300" s="208"/>
      <c r="MZN300" s="208"/>
      <c r="MZO300" s="208"/>
      <c r="MZP300" s="208"/>
      <c r="MZQ300" s="208"/>
      <c r="MZR300" s="208"/>
      <c r="MZS300" s="208"/>
      <c r="MZT300" s="208"/>
      <c r="MZU300" s="208"/>
      <c r="MZV300" s="208"/>
      <c r="MZW300" s="208"/>
      <c r="MZX300" s="208"/>
      <c r="MZY300" s="208"/>
      <c r="MZZ300" s="208"/>
      <c r="NAA300" s="208"/>
      <c r="NAB300" s="208"/>
      <c r="NAC300" s="208"/>
      <c r="NAD300" s="208"/>
      <c r="NAE300" s="208"/>
      <c r="NAF300" s="208"/>
      <c r="NAG300" s="208"/>
      <c r="NAH300" s="208"/>
      <c r="NAI300" s="208"/>
      <c r="NAJ300" s="208"/>
      <c r="NAK300" s="208"/>
      <c r="NAL300" s="208"/>
      <c r="NAM300" s="208"/>
      <c r="NAN300" s="208"/>
      <c r="NAO300" s="208"/>
      <c r="NAP300" s="208"/>
      <c r="NAQ300" s="208"/>
      <c r="NAR300" s="208"/>
      <c r="NAS300" s="208"/>
      <c r="NAT300" s="208"/>
      <c r="NAU300" s="208"/>
      <c r="NAV300" s="208"/>
      <c r="NAW300" s="208"/>
      <c r="NAX300" s="208"/>
      <c r="NAY300" s="208"/>
      <c r="NAZ300" s="208"/>
      <c r="NBA300" s="208"/>
      <c r="NBB300" s="208"/>
      <c r="NBC300" s="208"/>
      <c r="NBD300" s="208"/>
      <c r="NBE300" s="208"/>
      <c r="NBF300" s="208"/>
      <c r="NBG300" s="208"/>
      <c r="NBH300" s="208"/>
      <c r="NBI300" s="208"/>
      <c r="NBJ300" s="208"/>
      <c r="NBK300" s="208"/>
      <c r="NBL300" s="208"/>
      <c r="NBM300" s="208"/>
      <c r="NBN300" s="208"/>
      <c r="NBO300" s="208"/>
      <c r="NBP300" s="208"/>
      <c r="NBQ300" s="208"/>
      <c r="NBR300" s="208"/>
      <c r="NBS300" s="208"/>
      <c r="NBT300" s="208"/>
      <c r="NBU300" s="208"/>
      <c r="NBV300" s="208"/>
      <c r="NBW300" s="208"/>
      <c r="NBX300" s="208"/>
      <c r="NBY300" s="208"/>
      <c r="NBZ300" s="208"/>
      <c r="NCA300" s="208"/>
      <c r="NCB300" s="208"/>
      <c r="NCC300" s="208"/>
      <c r="NCD300" s="208"/>
      <c r="NCE300" s="208"/>
      <c r="NCF300" s="208"/>
      <c r="NCG300" s="208"/>
      <c r="NCH300" s="208"/>
      <c r="NCI300" s="208"/>
      <c r="NCJ300" s="208"/>
      <c r="NCK300" s="208"/>
      <c r="NCL300" s="208"/>
      <c r="NCM300" s="208"/>
      <c r="NCN300" s="208"/>
      <c r="NCO300" s="208"/>
      <c r="NCP300" s="208"/>
      <c r="NCQ300" s="208"/>
      <c r="NCR300" s="208"/>
      <c r="NCS300" s="208"/>
      <c r="NCT300" s="208"/>
      <c r="NCU300" s="208"/>
      <c r="NCV300" s="208"/>
      <c r="NCW300" s="208"/>
      <c r="NCX300" s="208"/>
      <c r="NCY300" s="208"/>
      <c r="NCZ300" s="208"/>
      <c r="NDA300" s="208"/>
      <c r="NDB300" s="208"/>
      <c r="NDC300" s="208"/>
      <c r="NDD300" s="208"/>
      <c r="NDE300" s="208"/>
      <c r="NDF300" s="208"/>
      <c r="NDG300" s="208"/>
      <c r="NDH300" s="208"/>
      <c r="NDI300" s="208"/>
      <c r="NDJ300" s="208"/>
      <c r="NDK300" s="208"/>
      <c r="NDL300" s="208"/>
      <c r="NDM300" s="208"/>
      <c r="NDN300" s="208"/>
      <c r="NDO300" s="208"/>
      <c r="NDP300" s="208"/>
      <c r="NDQ300" s="208"/>
      <c r="NDR300" s="208"/>
      <c r="NDS300" s="208"/>
      <c r="NDT300" s="208"/>
      <c r="NDU300" s="208"/>
      <c r="NDV300" s="208"/>
      <c r="NDW300" s="208"/>
      <c r="NDX300" s="208"/>
      <c r="NDY300" s="208"/>
      <c r="NDZ300" s="208"/>
      <c r="NEA300" s="208"/>
      <c r="NEB300" s="208"/>
      <c r="NEC300" s="208"/>
      <c r="NED300" s="208"/>
      <c r="NEE300" s="208"/>
      <c r="NEF300" s="208"/>
      <c r="NEG300" s="208"/>
      <c r="NEH300" s="208"/>
      <c r="NEI300" s="208"/>
      <c r="NEJ300" s="208"/>
      <c r="NEK300" s="208"/>
      <c r="NEL300" s="208"/>
      <c r="NEM300" s="208"/>
      <c r="NEN300" s="208"/>
      <c r="NEO300" s="208"/>
      <c r="NEP300" s="208"/>
      <c r="NEQ300" s="208"/>
      <c r="NER300" s="208"/>
      <c r="NES300" s="208"/>
      <c r="NET300" s="208"/>
      <c r="NEU300" s="208"/>
      <c r="NEV300" s="208"/>
      <c r="NEW300" s="208"/>
      <c r="NEX300" s="208"/>
      <c r="NEY300" s="208"/>
      <c r="NEZ300" s="208"/>
      <c r="NFA300" s="208"/>
      <c r="NFB300" s="208"/>
      <c r="NFC300" s="208"/>
      <c r="NFD300" s="208"/>
      <c r="NFE300" s="208"/>
      <c r="NFF300" s="208"/>
      <c r="NFG300" s="208"/>
      <c r="NFH300" s="208"/>
      <c r="NFI300" s="208"/>
      <c r="NFJ300" s="208"/>
      <c r="NFK300" s="208"/>
      <c r="NFL300" s="208"/>
      <c r="NFM300" s="208"/>
      <c r="NFN300" s="208"/>
      <c r="NFO300" s="208"/>
      <c r="NFP300" s="208"/>
      <c r="NFQ300" s="208"/>
      <c r="NFR300" s="208"/>
      <c r="NFS300" s="208"/>
      <c r="NFT300" s="208"/>
      <c r="NFU300" s="208"/>
      <c r="NFV300" s="208"/>
      <c r="NFW300" s="208"/>
      <c r="NFX300" s="208"/>
      <c r="NFY300" s="208"/>
      <c r="NFZ300" s="208"/>
      <c r="NGA300" s="208"/>
      <c r="NGB300" s="208"/>
      <c r="NGC300" s="208"/>
      <c r="NGD300" s="208"/>
      <c r="NGE300" s="208"/>
      <c r="NGF300" s="208"/>
      <c r="NGG300" s="208"/>
      <c r="NGH300" s="208"/>
      <c r="NGI300" s="208"/>
      <c r="NGJ300" s="208"/>
      <c r="NGK300" s="208"/>
      <c r="NGL300" s="208"/>
      <c r="NGM300" s="208"/>
      <c r="NGN300" s="208"/>
      <c r="NGO300" s="208"/>
      <c r="NGP300" s="208"/>
      <c r="NGQ300" s="208"/>
      <c r="NGR300" s="208"/>
      <c r="NGS300" s="208"/>
      <c r="NGT300" s="208"/>
      <c r="NGU300" s="208"/>
      <c r="NGV300" s="208"/>
      <c r="NGW300" s="208"/>
      <c r="NGX300" s="208"/>
      <c r="NGY300" s="208"/>
      <c r="NGZ300" s="208"/>
      <c r="NHA300" s="208"/>
      <c r="NHB300" s="208"/>
      <c r="NHC300" s="208"/>
      <c r="NHD300" s="208"/>
      <c r="NHE300" s="208"/>
      <c r="NHF300" s="208"/>
      <c r="NHG300" s="208"/>
      <c r="NHH300" s="208"/>
      <c r="NHI300" s="208"/>
      <c r="NHJ300" s="208"/>
      <c r="NHK300" s="208"/>
      <c r="NHL300" s="208"/>
      <c r="NHM300" s="208"/>
      <c r="NHN300" s="208"/>
      <c r="NHO300" s="208"/>
      <c r="NHP300" s="208"/>
      <c r="NHQ300" s="208"/>
      <c r="NHR300" s="208"/>
      <c r="NHS300" s="208"/>
      <c r="NHT300" s="208"/>
      <c r="NHU300" s="208"/>
      <c r="NHV300" s="208"/>
      <c r="NHW300" s="208"/>
      <c r="NHX300" s="208"/>
      <c r="NHY300" s="208"/>
      <c r="NHZ300" s="208"/>
      <c r="NIA300" s="208"/>
      <c r="NIB300" s="208"/>
      <c r="NIC300" s="208"/>
      <c r="NID300" s="208"/>
      <c r="NIE300" s="208"/>
      <c r="NIF300" s="208"/>
      <c r="NIG300" s="208"/>
      <c r="NIH300" s="208"/>
      <c r="NII300" s="208"/>
      <c r="NIJ300" s="208"/>
      <c r="NIK300" s="208"/>
      <c r="NIL300" s="208"/>
      <c r="NIM300" s="208"/>
      <c r="NIN300" s="208"/>
      <c r="NIO300" s="208"/>
      <c r="NIP300" s="208"/>
      <c r="NIQ300" s="208"/>
      <c r="NIR300" s="208"/>
      <c r="NIS300" s="208"/>
      <c r="NIT300" s="208"/>
      <c r="NIU300" s="208"/>
      <c r="NIV300" s="208"/>
      <c r="NIW300" s="208"/>
      <c r="NIX300" s="208"/>
      <c r="NIY300" s="208"/>
      <c r="NIZ300" s="208"/>
      <c r="NJA300" s="208"/>
      <c r="NJB300" s="208"/>
      <c r="NJC300" s="208"/>
      <c r="NJD300" s="208"/>
      <c r="NJE300" s="208"/>
      <c r="NJF300" s="208"/>
      <c r="NJG300" s="208"/>
      <c r="NJH300" s="208"/>
      <c r="NJI300" s="208"/>
      <c r="NJJ300" s="208"/>
      <c r="NJK300" s="208"/>
      <c r="NJL300" s="208"/>
      <c r="NJM300" s="208"/>
      <c r="NJN300" s="208"/>
      <c r="NJO300" s="208"/>
      <c r="NJP300" s="208"/>
      <c r="NJQ300" s="208"/>
      <c r="NJR300" s="208"/>
      <c r="NJS300" s="208"/>
      <c r="NJT300" s="208"/>
      <c r="NJU300" s="208"/>
      <c r="NJV300" s="208"/>
      <c r="NJW300" s="208"/>
      <c r="NJX300" s="208"/>
      <c r="NJY300" s="208"/>
      <c r="NJZ300" s="208"/>
      <c r="NKA300" s="208"/>
      <c r="NKB300" s="208"/>
      <c r="NKC300" s="208"/>
      <c r="NKD300" s="208"/>
      <c r="NKE300" s="208"/>
      <c r="NKF300" s="208"/>
      <c r="NKG300" s="208"/>
      <c r="NKH300" s="208"/>
      <c r="NKI300" s="208"/>
      <c r="NKJ300" s="208"/>
      <c r="NKK300" s="208"/>
      <c r="NKL300" s="208"/>
      <c r="NKM300" s="208"/>
      <c r="NKN300" s="208"/>
      <c r="NKO300" s="208"/>
      <c r="NKP300" s="208"/>
      <c r="NKQ300" s="208"/>
      <c r="NKR300" s="208"/>
      <c r="NKS300" s="208"/>
      <c r="NKT300" s="208"/>
      <c r="NKU300" s="208"/>
      <c r="NKV300" s="208"/>
      <c r="NKW300" s="208"/>
      <c r="NKX300" s="208"/>
      <c r="NKY300" s="208"/>
      <c r="NKZ300" s="208"/>
      <c r="NLA300" s="208"/>
      <c r="NLB300" s="208"/>
      <c r="NLC300" s="208"/>
      <c r="NLD300" s="208"/>
      <c r="NLE300" s="208"/>
      <c r="NLF300" s="208"/>
      <c r="NLG300" s="208"/>
      <c r="NLH300" s="208"/>
      <c r="NLI300" s="208"/>
      <c r="NLJ300" s="208"/>
      <c r="NLK300" s="208"/>
      <c r="NLL300" s="208"/>
      <c r="NLM300" s="208"/>
      <c r="NLN300" s="208"/>
      <c r="NLO300" s="208"/>
      <c r="NLP300" s="208"/>
      <c r="NLQ300" s="208"/>
      <c r="NLR300" s="208"/>
      <c r="NLS300" s="208"/>
      <c r="NLT300" s="208"/>
      <c r="NLU300" s="208"/>
      <c r="NLV300" s="208"/>
      <c r="NLW300" s="208"/>
      <c r="NLX300" s="208"/>
      <c r="NLY300" s="208"/>
      <c r="NLZ300" s="208"/>
      <c r="NMA300" s="208"/>
      <c r="NMB300" s="208"/>
      <c r="NMC300" s="208"/>
      <c r="NMD300" s="208"/>
      <c r="NME300" s="208"/>
      <c r="NMF300" s="208"/>
      <c r="NMG300" s="208"/>
      <c r="NMH300" s="208"/>
      <c r="NMI300" s="208"/>
      <c r="NMJ300" s="208"/>
      <c r="NMK300" s="208"/>
      <c r="NML300" s="208"/>
      <c r="NMM300" s="208"/>
      <c r="NMN300" s="208"/>
      <c r="NMO300" s="208"/>
      <c r="NMP300" s="208"/>
      <c r="NMQ300" s="208"/>
      <c r="NMR300" s="208"/>
      <c r="NMS300" s="208"/>
      <c r="NMT300" s="208"/>
      <c r="NMU300" s="208"/>
      <c r="NMV300" s="208"/>
      <c r="NMW300" s="208"/>
      <c r="NMX300" s="208"/>
      <c r="NMY300" s="208"/>
      <c r="NMZ300" s="208"/>
      <c r="NNA300" s="208"/>
      <c r="NNB300" s="208"/>
      <c r="NNC300" s="208"/>
      <c r="NND300" s="208"/>
      <c r="NNE300" s="208"/>
      <c r="NNF300" s="208"/>
      <c r="NNG300" s="208"/>
      <c r="NNH300" s="208"/>
      <c r="NNI300" s="208"/>
      <c r="NNJ300" s="208"/>
      <c r="NNK300" s="208"/>
      <c r="NNL300" s="208"/>
      <c r="NNM300" s="208"/>
      <c r="NNN300" s="208"/>
      <c r="NNO300" s="208"/>
      <c r="NNP300" s="208"/>
      <c r="NNQ300" s="208"/>
      <c r="NNR300" s="208"/>
      <c r="NNS300" s="208"/>
      <c r="NNT300" s="208"/>
      <c r="NNU300" s="208"/>
      <c r="NNV300" s="208"/>
      <c r="NNW300" s="208"/>
      <c r="NNX300" s="208"/>
      <c r="NNY300" s="208"/>
      <c r="NNZ300" s="208"/>
      <c r="NOA300" s="208"/>
      <c r="NOB300" s="208"/>
      <c r="NOC300" s="208"/>
      <c r="NOD300" s="208"/>
      <c r="NOE300" s="208"/>
      <c r="NOF300" s="208"/>
      <c r="NOG300" s="208"/>
      <c r="NOH300" s="208"/>
      <c r="NOI300" s="208"/>
      <c r="NOJ300" s="208"/>
      <c r="NOK300" s="208"/>
      <c r="NOL300" s="208"/>
      <c r="NOM300" s="208"/>
      <c r="NON300" s="208"/>
      <c r="NOO300" s="208"/>
      <c r="NOP300" s="208"/>
      <c r="NOQ300" s="208"/>
      <c r="NOR300" s="208"/>
      <c r="NOS300" s="208"/>
      <c r="NOT300" s="208"/>
      <c r="NOU300" s="208"/>
      <c r="NOV300" s="208"/>
      <c r="NOW300" s="208"/>
      <c r="NOX300" s="208"/>
      <c r="NOY300" s="208"/>
      <c r="NOZ300" s="208"/>
      <c r="NPA300" s="208"/>
      <c r="NPB300" s="208"/>
      <c r="NPC300" s="208"/>
      <c r="NPD300" s="208"/>
      <c r="NPE300" s="208"/>
      <c r="NPF300" s="208"/>
      <c r="NPG300" s="208"/>
      <c r="NPH300" s="208"/>
      <c r="NPI300" s="208"/>
      <c r="NPJ300" s="208"/>
      <c r="NPK300" s="208"/>
      <c r="NPL300" s="208"/>
      <c r="NPM300" s="208"/>
      <c r="NPN300" s="208"/>
      <c r="NPO300" s="208"/>
      <c r="NPP300" s="208"/>
      <c r="NPQ300" s="208"/>
      <c r="NPR300" s="208"/>
      <c r="NPS300" s="208"/>
      <c r="NPT300" s="208"/>
      <c r="NPU300" s="208"/>
      <c r="NPV300" s="208"/>
      <c r="NPW300" s="208"/>
      <c r="NPX300" s="208"/>
      <c r="NPY300" s="208"/>
      <c r="NPZ300" s="208"/>
      <c r="NQA300" s="208"/>
      <c r="NQB300" s="208"/>
      <c r="NQC300" s="208"/>
      <c r="NQD300" s="208"/>
      <c r="NQE300" s="208"/>
      <c r="NQF300" s="208"/>
      <c r="NQG300" s="208"/>
      <c r="NQH300" s="208"/>
      <c r="NQI300" s="208"/>
      <c r="NQJ300" s="208"/>
      <c r="NQK300" s="208"/>
      <c r="NQL300" s="208"/>
      <c r="NQM300" s="208"/>
      <c r="NQN300" s="208"/>
      <c r="NQO300" s="208"/>
      <c r="NQP300" s="208"/>
      <c r="NQQ300" s="208"/>
      <c r="NQR300" s="208"/>
      <c r="NQS300" s="208"/>
      <c r="NQT300" s="208"/>
      <c r="NQU300" s="208"/>
      <c r="NQV300" s="208"/>
      <c r="NQW300" s="208"/>
      <c r="NQX300" s="208"/>
      <c r="NQY300" s="208"/>
      <c r="NQZ300" s="208"/>
      <c r="NRA300" s="208"/>
      <c r="NRB300" s="208"/>
      <c r="NRC300" s="208"/>
      <c r="NRD300" s="208"/>
      <c r="NRE300" s="208"/>
      <c r="NRF300" s="208"/>
      <c r="NRG300" s="208"/>
      <c r="NRH300" s="208"/>
      <c r="NRI300" s="208"/>
      <c r="NRJ300" s="208"/>
      <c r="NRK300" s="208"/>
      <c r="NRL300" s="208"/>
      <c r="NRM300" s="208"/>
      <c r="NRN300" s="208"/>
      <c r="NRO300" s="208"/>
      <c r="NRP300" s="208"/>
      <c r="NRQ300" s="208"/>
      <c r="NRR300" s="208"/>
      <c r="NRS300" s="208"/>
      <c r="NRT300" s="208"/>
      <c r="NRU300" s="208"/>
      <c r="NRV300" s="208"/>
      <c r="NRW300" s="208"/>
      <c r="NRX300" s="208"/>
      <c r="NRY300" s="208"/>
      <c r="NRZ300" s="208"/>
      <c r="NSA300" s="208"/>
      <c r="NSB300" s="208"/>
      <c r="NSC300" s="208"/>
      <c r="NSD300" s="208"/>
      <c r="NSE300" s="208"/>
      <c r="NSF300" s="208"/>
      <c r="NSG300" s="208"/>
      <c r="NSH300" s="208"/>
      <c r="NSI300" s="208"/>
      <c r="NSJ300" s="208"/>
      <c r="NSK300" s="208"/>
      <c r="NSL300" s="208"/>
      <c r="NSM300" s="208"/>
      <c r="NSN300" s="208"/>
      <c r="NSO300" s="208"/>
      <c r="NSP300" s="208"/>
      <c r="NSQ300" s="208"/>
      <c r="NSR300" s="208"/>
      <c r="NSS300" s="208"/>
      <c r="NST300" s="208"/>
      <c r="NSU300" s="208"/>
      <c r="NSV300" s="208"/>
      <c r="NSW300" s="208"/>
      <c r="NSX300" s="208"/>
      <c r="NSY300" s="208"/>
      <c r="NSZ300" s="208"/>
      <c r="NTA300" s="208"/>
      <c r="NTB300" s="208"/>
      <c r="NTC300" s="208"/>
      <c r="NTD300" s="208"/>
      <c r="NTE300" s="208"/>
      <c r="NTF300" s="208"/>
      <c r="NTG300" s="208"/>
      <c r="NTH300" s="208"/>
      <c r="NTI300" s="208"/>
      <c r="NTJ300" s="208"/>
      <c r="NTK300" s="208"/>
      <c r="NTL300" s="208"/>
      <c r="NTM300" s="208"/>
      <c r="NTN300" s="208"/>
      <c r="NTO300" s="208"/>
      <c r="NTP300" s="208"/>
      <c r="NTQ300" s="208"/>
      <c r="NTR300" s="208"/>
      <c r="NTS300" s="208"/>
      <c r="NTT300" s="208"/>
      <c r="NTU300" s="208"/>
      <c r="NTV300" s="208"/>
      <c r="NTW300" s="208"/>
      <c r="NTX300" s="208"/>
      <c r="NTY300" s="208"/>
      <c r="NTZ300" s="208"/>
      <c r="NUA300" s="208"/>
      <c r="NUB300" s="208"/>
      <c r="NUC300" s="208"/>
      <c r="NUD300" s="208"/>
      <c r="NUE300" s="208"/>
      <c r="NUF300" s="208"/>
      <c r="NUG300" s="208"/>
      <c r="NUH300" s="208"/>
      <c r="NUI300" s="208"/>
      <c r="NUJ300" s="208"/>
      <c r="NUK300" s="208"/>
      <c r="NUL300" s="208"/>
      <c r="NUM300" s="208"/>
      <c r="NUN300" s="208"/>
      <c r="NUO300" s="208"/>
      <c r="NUP300" s="208"/>
      <c r="NUQ300" s="208"/>
      <c r="NUR300" s="208"/>
      <c r="NUS300" s="208"/>
      <c r="NUT300" s="208"/>
      <c r="NUU300" s="208"/>
      <c r="NUV300" s="208"/>
      <c r="NUW300" s="208"/>
      <c r="NUX300" s="208"/>
      <c r="NUY300" s="208"/>
      <c r="NUZ300" s="208"/>
      <c r="NVA300" s="208"/>
      <c r="NVB300" s="208"/>
      <c r="NVC300" s="208"/>
      <c r="NVD300" s="208"/>
      <c r="NVE300" s="208"/>
      <c r="NVF300" s="208"/>
      <c r="NVG300" s="208"/>
      <c r="NVH300" s="208"/>
      <c r="NVI300" s="208"/>
      <c r="NVJ300" s="208"/>
      <c r="NVK300" s="208"/>
      <c r="NVL300" s="208"/>
      <c r="NVM300" s="208"/>
      <c r="NVN300" s="208"/>
      <c r="NVO300" s="208"/>
      <c r="NVP300" s="208"/>
      <c r="NVQ300" s="208"/>
      <c r="NVR300" s="208"/>
      <c r="NVS300" s="208"/>
      <c r="NVT300" s="208"/>
      <c r="NVU300" s="208"/>
      <c r="NVV300" s="208"/>
      <c r="NVW300" s="208"/>
      <c r="NVX300" s="208"/>
      <c r="NVY300" s="208"/>
      <c r="NVZ300" s="208"/>
      <c r="NWA300" s="208"/>
      <c r="NWB300" s="208"/>
      <c r="NWC300" s="208"/>
      <c r="NWD300" s="208"/>
      <c r="NWE300" s="208"/>
      <c r="NWF300" s="208"/>
      <c r="NWG300" s="208"/>
      <c r="NWH300" s="208"/>
      <c r="NWI300" s="208"/>
      <c r="NWJ300" s="208"/>
      <c r="NWK300" s="208"/>
      <c r="NWL300" s="208"/>
      <c r="NWM300" s="208"/>
      <c r="NWN300" s="208"/>
      <c r="NWO300" s="208"/>
      <c r="NWP300" s="208"/>
      <c r="NWQ300" s="208"/>
      <c r="NWR300" s="208"/>
      <c r="NWS300" s="208"/>
      <c r="NWT300" s="208"/>
      <c r="NWU300" s="208"/>
      <c r="NWV300" s="208"/>
      <c r="NWW300" s="208"/>
      <c r="NWX300" s="208"/>
      <c r="NWY300" s="208"/>
      <c r="NWZ300" s="208"/>
      <c r="NXA300" s="208"/>
      <c r="NXB300" s="208"/>
      <c r="NXC300" s="208"/>
      <c r="NXD300" s="208"/>
      <c r="NXE300" s="208"/>
      <c r="NXF300" s="208"/>
      <c r="NXG300" s="208"/>
      <c r="NXH300" s="208"/>
      <c r="NXI300" s="208"/>
      <c r="NXJ300" s="208"/>
      <c r="NXK300" s="208"/>
      <c r="NXL300" s="208"/>
      <c r="NXM300" s="208"/>
      <c r="NXN300" s="208"/>
      <c r="NXO300" s="208"/>
      <c r="NXP300" s="208"/>
      <c r="NXQ300" s="208"/>
      <c r="NXR300" s="208"/>
      <c r="NXS300" s="208"/>
      <c r="NXT300" s="208"/>
      <c r="NXU300" s="208"/>
      <c r="NXV300" s="208"/>
      <c r="NXW300" s="208"/>
      <c r="NXX300" s="208"/>
      <c r="NXY300" s="208"/>
      <c r="NXZ300" s="208"/>
      <c r="NYA300" s="208"/>
      <c r="NYB300" s="208"/>
      <c r="NYC300" s="208"/>
      <c r="NYD300" s="208"/>
      <c r="NYE300" s="208"/>
      <c r="NYF300" s="208"/>
      <c r="NYG300" s="208"/>
      <c r="NYH300" s="208"/>
      <c r="NYI300" s="208"/>
      <c r="NYJ300" s="208"/>
      <c r="NYK300" s="208"/>
      <c r="NYL300" s="208"/>
      <c r="NYM300" s="208"/>
      <c r="NYN300" s="208"/>
      <c r="NYO300" s="208"/>
      <c r="NYP300" s="208"/>
      <c r="NYQ300" s="208"/>
      <c r="NYR300" s="208"/>
      <c r="NYS300" s="208"/>
      <c r="NYT300" s="208"/>
      <c r="NYU300" s="208"/>
      <c r="NYV300" s="208"/>
      <c r="NYW300" s="208"/>
      <c r="NYX300" s="208"/>
      <c r="NYY300" s="208"/>
      <c r="NYZ300" s="208"/>
      <c r="NZA300" s="208"/>
      <c r="NZB300" s="208"/>
      <c r="NZC300" s="208"/>
      <c r="NZD300" s="208"/>
      <c r="NZE300" s="208"/>
      <c r="NZF300" s="208"/>
      <c r="NZG300" s="208"/>
      <c r="NZH300" s="208"/>
      <c r="NZI300" s="208"/>
      <c r="NZJ300" s="208"/>
      <c r="NZK300" s="208"/>
      <c r="NZL300" s="208"/>
      <c r="NZM300" s="208"/>
      <c r="NZN300" s="208"/>
      <c r="NZO300" s="208"/>
      <c r="NZP300" s="208"/>
      <c r="NZQ300" s="208"/>
      <c r="NZR300" s="208"/>
      <c r="NZS300" s="208"/>
      <c r="NZT300" s="208"/>
      <c r="NZU300" s="208"/>
      <c r="NZV300" s="208"/>
      <c r="NZW300" s="208"/>
      <c r="NZX300" s="208"/>
      <c r="NZY300" s="208"/>
      <c r="NZZ300" s="208"/>
      <c r="OAA300" s="208"/>
      <c r="OAB300" s="208"/>
      <c r="OAC300" s="208"/>
      <c r="OAD300" s="208"/>
      <c r="OAE300" s="208"/>
      <c r="OAF300" s="208"/>
      <c r="OAG300" s="208"/>
      <c r="OAH300" s="208"/>
      <c r="OAI300" s="208"/>
      <c r="OAJ300" s="208"/>
      <c r="OAK300" s="208"/>
      <c r="OAL300" s="208"/>
      <c r="OAM300" s="208"/>
      <c r="OAN300" s="208"/>
      <c r="OAO300" s="208"/>
      <c r="OAP300" s="208"/>
      <c r="OAQ300" s="208"/>
      <c r="OAR300" s="208"/>
      <c r="OAS300" s="208"/>
      <c r="OAT300" s="208"/>
      <c r="OAU300" s="208"/>
      <c r="OAV300" s="208"/>
      <c r="OAW300" s="208"/>
      <c r="OAX300" s="208"/>
      <c r="OAY300" s="208"/>
      <c r="OAZ300" s="208"/>
      <c r="OBA300" s="208"/>
      <c r="OBB300" s="208"/>
      <c r="OBC300" s="208"/>
      <c r="OBD300" s="208"/>
      <c r="OBE300" s="208"/>
      <c r="OBF300" s="208"/>
      <c r="OBG300" s="208"/>
      <c r="OBH300" s="208"/>
      <c r="OBI300" s="208"/>
      <c r="OBJ300" s="208"/>
      <c r="OBK300" s="208"/>
      <c r="OBL300" s="208"/>
      <c r="OBM300" s="208"/>
      <c r="OBN300" s="208"/>
      <c r="OBO300" s="208"/>
      <c r="OBP300" s="208"/>
      <c r="OBQ300" s="208"/>
      <c r="OBR300" s="208"/>
      <c r="OBS300" s="208"/>
      <c r="OBT300" s="208"/>
      <c r="OBU300" s="208"/>
      <c r="OBV300" s="208"/>
      <c r="OBW300" s="208"/>
      <c r="OBX300" s="208"/>
      <c r="OBY300" s="208"/>
      <c r="OBZ300" s="208"/>
      <c r="OCA300" s="208"/>
      <c r="OCB300" s="208"/>
      <c r="OCC300" s="208"/>
      <c r="OCD300" s="208"/>
      <c r="OCE300" s="208"/>
      <c r="OCF300" s="208"/>
      <c r="OCG300" s="208"/>
      <c r="OCH300" s="208"/>
      <c r="OCI300" s="208"/>
      <c r="OCJ300" s="208"/>
      <c r="OCK300" s="208"/>
      <c r="OCL300" s="208"/>
      <c r="OCM300" s="208"/>
      <c r="OCN300" s="208"/>
      <c r="OCO300" s="208"/>
      <c r="OCP300" s="208"/>
      <c r="OCQ300" s="208"/>
      <c r="OCR300" s="208"/>
      <c r="OCS300" s="208"/>
      <c r="OCT300" s="208"/>
      <c r="OCU300" s="208"/>
      <c r="OCV300" s="208"/>
      <c r="OCW300" s="208"/>
      <c r="OCX300" s="208"/>
      <c r="OCY300" s="208"/>
      <c r="OCZ300" s="208"/>
      <c r="ODA300" s="208"/>
      <c r="ODB300" s="208"/>
      <c r="ODC300" s="208"/>
      <c r="ODD300" s="208"/>
      <c r="ODE300" s="208"/>
      <c r="ODF300" s="208"/>
      <c r="ODG300" s="208"/>
      <c r="ODH300" s="208"/>
      <c r="ODI300" s="208"/>
      <c r="ODJ300" s="208"/>
      <c r="ODK300" s="208"/>
      <c r="ODL300" s="208"/>
      <c r="ODM300" s="208"/>
      <c r="ODN300" s="208"/>
      <c r="ODO300" s="208"/>
      <c r="ODP300" s="208"/>
      <c r="ODQ300" s="208"/>
      <c r="ODR300" s="208"/>
      <c r="ODS300" s="208"/>
      <c r="ODT300" s="208"/>
      <c r="ODU300" s="208"/>
      <c r="ODV300" s="208"/>
      <c r="ODW300" s="208"/>
      <c r="ODX300" s="208"/>
      <c r="ODY300" s="208"/>
      <c r="ODZ300" s="208"/>
      <c r="OEA300" s="208"/>
      <c r="OEB300" s="208"/>
      <c r="OEC300" s="208"/>
      <c r="OED300" s="208"/>
      <c r="OEE300" s="208"/>
      <c r="OEF300" s="208"/>
      <c r="OEG300" s="208"/>
      <c r="OEH300" s="208"/>
      <c r="OEI300" s="208"/>
      <c r="OEJ300" s="208"/>
      <c r="OEK300" s="208"/>
      <c r="OEL300" s="208"/>
      <c r="OEM300" s="208"/>
      <c r="OEN300" s="208"/>
      <c r="OEO300" s="208"/>
      <c r="OEP300" s="208"/>
      <c r="OEQ300" s="208"/>
      <c r="OER300" s="208"/>
      <c r="OES300" s="208"/>
      <c r="OET300" s="208"/>
      <c r="OEU300" s="208"/>
      <c r="OEV300" s="208"/>
      <c r="OEW300" s="208"/>
      <c r="OEX300" s="208"/>
      <c r="OEY300" s="208"/>
      <c r="OEZ300" s="208"/>
      <c r="OFA300" s="208"/>
      <c r="OFB300" s="208"/>
      <c r="OFC300" s="208"/>
      <c r="OFD300" s="208"/>
      <c r="OFE300" s="208"/>
      <c r="OFF300" s="208"/>
      <c r="OFG300" s="208"/>
      <c r="OFH300" s="208"/>
      <c r="OFI300" s="208"/>
      <c r="OFJ300" s="208"/>
      <c r="OFK300" s="208"/>
      <c r="OFL300" s="208"/>
      <c r="OFM300" s="208"/>
      <c r="OFN300" s="208"/>
      <c r="OFO300" s="208"/>
      <c r="OFP300" s="208"/>
      <c r="OFQ300" s="208"/>
      <c r="OFR300" s="208"/>
      <c r="OFS300" s="208"/>
      <c r="OFT300" s="208"/>
      <c r="OFU300" s="208"/>
      <c r="OFV300" s="208"/>
      <c r="OFW300" s="208"/>
      <c r="OFX300" s="208"/>
      <c r="OFY300" s="208"/>
      <c r="OFZ300" s="208"/>
      <c r="OGA300" s="208"/>
      <c r="OGB300" s="208"/>
      <c r="OGC300" s="208"/>
      <c r="OGD300" s="208"/>
      <c r="OGE300" s="208"/>
      <c r="OGF300" s="208"/>
      <c r="OGG300" s="208"/>
      <c r="OGH300" s="208"/>
      <c r="OGI300" s="208"/>
      <c r="OGJ300" s="208"/>
      <c r="OGK300" s="208"/>
      <c r="OGL300" s="208"/>
      <c r="OGM300" s="208"/>
      <c r="OGN300" s="208"/>
      <c r="OGO300" s="208"/>
      <c r="OGP300" s="208"/>
      <c r="OGQ300" s="208"/>
      <c r="OGR300" s="208"/>
      <c r="OGS300" s="208"/>
      <c r="OGT300" s="208"/>
      <c r="OGU300" s="208"/>
      <c r="OGV300" s="208"/>
      <c r="OGW300" s="208"/>
      <c r="OGX300" s="208"/>
      <c r="OGY300" s="208"/>
      <c r="OGZ300" s="208"/>
      <c r="OHA300" s="208"/>
      <c r="OHB300" s="208"/>
      <c r="OHC300" s="208"/>
      <c r="OHD300" s="208"/>
      <c r="OHE300" s="208"/>
      <c r="OHF300" s="208"/>
      <c r="OHG300" s="208"/>
      <c r="OHH300" s="208"/>
      <c r="OHI300" s="208"/>
      <c r="OHJ300" s="208"/>
      <c r="OHK300" s="208"/>
      <c r="OHL300" s="208"/>
      <c r="OHM300" s="208"/>
      <c r="OHN300" s="208"/>
      <c r="OHO300" s="208"/>
      <c r="OHP300" s="208"/>
      <c r="OHQ300" s="208"/>
      <c r="OHR300" s="208"/>
      <c r="OHS300" s="208"/>
      <c r="OHT300" s="208"/>
      <c r="OHU300" s="208"/>
      <c r="OHV300" s="208"/>
      <c r="OHW300" s="208"/>
      <c r="OHX300" s="208"/>
      <c r="OHY300" s="208"/>
      <c r="OHZ300" s="208"/>
      <c r="OIA300" s="208"/>
      <c r="OIB300" s="208"/>
      <c r="OIC300" s="208"/>
      <c r="OID300" s="208"/>
      <c r="OIE300" s="208"/>
      <c r="OIF300" s="208"/>
      <c r="OIG300" s="208"/>
      <c r="OIH300" s="208"/>
      <c r="OII300" s="208"/>
      <c r="OIJ300" s="208"/>
      <c r="OIK300" s="208"/>
      <c r="OIL300" s="208"/>
      <c r="OIM300" s="208"/>
      <c r="OIN300" s="208"/>
      <c r="OIO300" s="208"/>
      <c r="OIP300" s="208"/>
      <c r="OIQ300" s="208"/>
      <c r="OIR300" s="208"/>
      <c r="OIS300" s="208"/>
      <c r="OIT300" s="208"/>
      <c r="OIU300" s="208"/>
      <c r="OIV300" s="208"/>
      <c r="OIW300" s="208"/>
      <c r="OIX300" s="208"/>
      <c r="OIY300" s="208"/>
      <c r="OIZ300" s="208"/>
      <c r="OJA300" s="208"/>
      <c r="OJB300" s="208"/>
      <c r="OJC300" s="208"/>
      <c r="OJD300" s="208"/>
      <c r="OJE300" s="208"/>
      <c r="OJF300" s="208"/>
      <c r="OJG300" s="208"/>
      <c r="OJH300" s="208"/>
      <c r="OJI300" s="208"/>
      <c r="OJJ300" s="208"/>
      <c r="OJK300" s="208"/>
      <c r="OJL300" s="208"/>
      <c r="OJM300" s="208"/>
      <c r="OJN300" s="208"/>
      <c r="OJO300" s="208"/>
      <c r="OJP300" s="208"/>
      <c r="OJQ300" s="208"/>
      <c r="OJR300" s="208"/>
      <c r="OJS300" s="208"/>
      <c r="OJT300" s="208"/>
      <c r="OJU300" s="208"/>
      <c r="OJV300" s="208"/>
      <c r="OJW300" s="208"/>
      <c r="OJX300" s="208"/>
      <c r="OJY300" s="208"/>
      <c r="OJZ300" s="208"/>
      <c r="OKA300" s="208"/>
      <c r="OKB300" s="208"/>
      <c r="OKC300" s="208"/>
      <c r="OKD300" s="208"/>
      <c r="OKE300" s="208"/>
      <c r="OKF300" s="208"/>
      <c r="OKG300" s="208"/>
      <c r="OKH300" s="208"/>
      <c r="OKI300" s="208"/>
      <c r="OKJ300" s="208"/>
      <c r="OKK300" s="208"/>
      <c r="OKL300" s="208"/>
      <c r="OKM300" s="208"/>
      <c r="OKN300" s="208"/>
      <c r="OKO300" s="208"/>
      <c r="OKP300" s="208"/>
      <c r="OKQ300" s="208"/>
      <c r="OKR300" s="208"/>
      <c r="OKS300" s="208"/>
      <c r="OKT300" s="208"/>
      <c r="OKU300" s="208"/>
      <c r="OKV300" s="208"/>
      <c r="OKW300" s="208"/>
      <c r="OKX300" s="208"/>
      <c r="OKY300" s="208"/>
      <c r="OKZ300" s="208"/>
      <c r="OLA300" s="208"/>
      <c r="OLB300" s="208"/>
      <c r="OLC300" s="208"/>
      <c r="OLD300" s="208"/>
      <c r="OLE300" s="208"/>
      <c r="OLF300" s="208"/>
      <c r="OLG300" s="208"/>
      <c r="OLH300" s="208"/>
      <c r="OLI300" s="208"/>
      <c r="OLJ300" s="208"/>
      <c r="OLK300" s="208"/>
      <c r="OLL300" s="208"/>
      <c r="OLM300" s="208"/>
      <c r="OLN300" s="208"/>
      <c r="OLO300" s="208"/>
      <c r="OLP300" s="208"/>
      <c r="OLQ300" s="208"/>
      <c r="OLR300" s="208"/>
      <c r="OLS300" s="208"/>
      <c r="OLT300" s="208"/>
      <c r="OLU300" s="208"/>
      <c r="OLV300" s="208"/>
      <c r="OLW300" s="208"/>
      <c r="OLX300" s="208"/>
      <c r="OLY300" s="208"/>
      <c r="OLZ300" s="208"/>
      <c r="OMA300" s="208"/>
      <c r="OMB300" s="208"/>
      <c r="OMC300" s="208"/>
      <c r="OMD300" s="208"/>
      <c r="OME300" s="208"/>
      <c r="OMF300" s="208"/>
      <c r="OMG300" s="208"/>
      <c r="OMH300" s="208"/>
      <c r="OMI300" s="208"/>
      <c r="OMJ300" s="208"/>
      <c r="OMK300" s="208"/>
      <c r="OML300" s="208"/>
      <c r="OMM300" s="208"/>
      <c r="OMN300" s="208"/>
      <c r="OMO300" s="208"/>
      <c r="OMP300" s="208"/>
      <c r="OMQ300" s="208"/>
      <c r="OMR300" s="208"/>
      <c r="OMS300" s="208"/>
      <c r="OMT300" s="208"/>
      <c r="OMU300" s="208"/>
      <c r="OMV300" s="208"/>
      <c r="OMW300" s="208"/>
      <c r="OMX300" s="208"/>
      <c r="OMY300" s="208"/>
      <c r="OMZ300" s="208"/>
      <c r="ONA300" s="208"/>
      <c r="ONB300" s="208"/>
      <c r="ONC300" s="208"/>
      <c r="OND300" s="208"/>
      <c r="ONE300" s="208"/>
      <c r="ONF300" s="208"/>
      <c r="ONG300" s="208"/>
      <c r="ONH300" s="208"/>
      <c r="ONI300" s="208"/>
      <c r="ONJ300" s="208"/>
      <c r="ONK300" s="208"/>
      <c r="ONL300" s="208"/>
      <c r="ONM300" s="208"/>
      <c r="ONN300" s="208"/>
      <c r="ONO300" s="208"/>
      <c r="ONP300" s="208"/>
      <c r="ONQ300" s="208"/>
      <c r="ONR300" s="208"/>
      <c r="ONS300" s="208"/>
      <c r="ONT300" s="208"/>
      <c r="ONU300" s="208"/>
      <c r="ONV300" s="208"/>
      <c r="ONW300" s="208"/>
      <c r="ONX300" s="208"/>
      <c r="ONY300" s="208"/>
      <c r="ONZ300" s="208"/>
      <c r="OOA300" s="208"/>
      <c r="OOB300" s="208"/>
      <c r="OOC300" s="208"/>
      <c r="OOD300" s="208"/>
      <c r="OOE300" s="208"/>
      <c r="OOF300" s="208"/>
      <c r="OOG300" s="208"/>
      <c r="OOH300" s="208"/>
      <c r="OOI300" s="208"/>
      <c r="OOJ300" s="208"/>
      <c r="OOK300" s="208"/>
      <c r="OOL300" s="208"/>
      <c r="OOM300" s="208"/>
      <c r="OON300" s="208"/>
      <c r="OOO300" s="208"/>
      <c r="OOP300" s="208"/>
      <c r="OOQ300" s="208"/>
      <c r="OOR300" s="208"/>
      <c r="OOS300" s="208"/>
      <c r="OOT300" s="208"/>
      <c r="OOU300" s="208"/>
      <c r="OOV300" s="208"/>
      <c r="OOW300" s="208"/>
      <c r="OOX300" s="208"/>
      <c r="OOY300" s="208"/>
      <c r="OOZ300" s="208"/>
      <c r="OPA300" s="208"/>
      <c r="OPB300" s="208"/>
      <c r="OPC300" s="208"/>
      <c r="OPD300" s="208"/>
      <c r="OPE300" s="208"/>
      <c r="OPF300" s="208"/>
      <c r="OPG300" s="208"/>
      <c r="OPH300" s="208"/>
      <c r="OPI300" s="208"/>
      <c r="OPJ300" s="208"/>
      <c r="OPK300" s="208"/>
      <c r="OPL300" s="208"/>
      <c r="OPM300" s="208"/>
      <c r="OPN300" s="208"/>
      <c r="OPO300" s="208"/>
      <c r="OPP300" s="208"/>
      <c r="OPQ300" s="208"/>
      <c r="OPR300" s="208"/>
      <c r="OPS300" s="208"/>
      <c r="OPT300" s="208"/>
      <c r="OPU300" s="208"/>
      <c r="OPV300" s="208"/>
      <c r="OPW300" s="208"/>
      <c r="OPX300" s="208"/>
      <c r="OPY300" s="208"/>
      <c r="OPZ300" s="208"/>
      <c r="OQA300" s="208"/>
      <c r="OQB300" s="208"/>
      <c r="OQC300" s="208"/>
      <c r="OQD300" s="208"/>
      <c r="OQE300" s="208"/>
      <c r="OQF300" s="208"/>
      <c r="OQG300" s="208"/>
      <c r="OQH300" s="208"/>
      <c r="OQI300" s="208"/>
      <c r="OQJ300" s="208"/>
      <c r="OQK300" s="208"/>
      <c r="OQL300" s="208"/>
      <c r="OQM300" s="208"/>
      <c r="OQN300" s="208"/>
      <c r="OQO300" s="208"/>
      <c r="OQP300" s="208"/>
      <c r="OQQ300" s="208"/>
      <c r="OQR300" s="208"/>
      <c r="OQS300" s="208"/>
      <c r="OQT300" s="208"/>
      <c r="OQU300" s="208"/>
      <c r="OQV300" s="208"/>
      <c r="OQW300" s="208"/>
      <c r="OQX300" s="208"/>
      <c r="OQY300" s="208"/>
      <c r="OQZ300" s="208"/>
      <c r="ORA300" s="208"/>
      <c r="ORB300" s="208"/>
      <c r="ORC300" s="208"/>
      <c r="ORD300" s="208"/>
      <c r="ORE300" s="208"/>
      <c r="ORF300" s="208"/>
      <c r="ORG300" s="208"/>
      <c r="ORH300" s="208"/>
      <c r="ORI300" s="208"/>
      <c r="ORJ300" s="208"/>
      <c r="ORK300" s="208"/>
      <c r="ORL300" s="208"/>
      <c r="ORM300" s="208"/>
      <c r="ORN300" s="208"/>
      <c r="ORO300" s="208"/>
      <c r="ORP300" s="208"/>
      <c r="ORQ300" s="208"/>
      <c r="ORR300" s="208"/>
      <c r="ORS300" s="208"/>
      <c r="ORT300" s="208"/>
      <c r="ORU300" s="208"/>
      <c r="ORV300" s="208"/>
      <c r="ORW300" s="208"/>
      <c r="ORX300" s="208"/>
      <c r="ORY300" s="208"/>
      <c r="ORZ300" s="208"/>
      <c r="OSA300" s="208"/>
      <c r="OSB300" s="208"/>
      <c r="OSC300" s="208"/>
      <c r="OSD300" s="208"/>
      <c r="OSE300" s="208"/>
      <c r="OSF300" s="208"/>
      <c r="OSG300" s="208"/>
      <c r="OSH300" s="208"/>
      <c r="OSI300" s="208"/>
      <c r="OSJ300" s="208"/>
      <c r="OSK300" s="208"/>
      <c r="OSL300" s="208"/>
      <c r="OSM300" s="208"/>
      <c r="OSN300" s="208"/>
      <c r="OSO300" s="208"/>
      <c r="OSP300" s="208"/>
      <c r="OSQ300" s="208"/>
      <c r="OSR300" s="208"/>
      <c r="OSS300" s="208"/>
      <c r="OST300" s="208"/>
      <c r="OSU300" s="208"/>
      <c r="OSV300" s="208"/>
      <c r="OSW300" s="208"/>
      <c r="OSX300" s="208"/>
      <c r="OSY300" s="208"/>
      <c r="OSZ300" s="208"/>
      <c r="OTA300" s="208"/>
      <c r="OTB300" s="208"/>
      <c r="OTC300" s="208"/>
      <c r="OTD300" s="208"/>
      <c r="OTE300" s="208"/>
      <c r="OTF300" s="208"/>
      <c r="OTG300" s="208"/>
      <c r="OTH300" s="208"/>
      <c r="OTI300" s="208"/>
      <c r="OTJ300" s="208"/>
      <c r="OTK300" s="208"/>
      <c r="OTL300" s="208"/>
      <c r="OTM300" s="208"/>
      <c r="OTN300" s="208"/>
      <c r="OTO300" s="208"/>
      <c r="OTP300" s="208"/>
      <c r="OTQ300" s="208"/>
      <c r="OTR300" s="208"/>
      <c r="OTS300" s="208"/>
      <c r="OTT300" s="208"/>
      <c r="OTU300" s="208"/>
      <c r="OTV300" s="208"/>
      <c r="OTW300" s="208"/>
      <c r="OTX300" s="208"/>
      <c r="OTY300" s="208"/>
      <c r="OTZ300" s="208"/>
      <c r="OUA300" s="208"/>
      <c r="OUB300" s="208"/>
      <c r="OUC300" s="208"/>
      <c r="OUD300" s="208"/>
      <c r="OUE300" s="208"/>
      <c r="OUF300" s="208"/>
      <c r="OUG300" s="208"/>
      <c r="OUH300" s="208"/>
      <c r="OUI300" s="208"/>
      <c r="OUJ300" s="208"/>
      <c r="OUK300" s="208"/>
      <c r="OUL300" s="208"/>
      <c r="OUM300" s="208"/>
      <c r="OUN300" s="208"/>
      <c r="OUO300" s="208"/>
      <c r="OUP300" s="208"/>
      <c r="OUQ300" s="208"/>
      <c r="OUR300" s="208"/>
      <c r="OUS300" s="208"/>
      <c r="OUT300" s="208"/>
      <c r="OUU300" s="208"/>
      <c r="OUV300" s="208"/>
      <c r="OUW300" s="208"/>
      <c r="OUX300" s="208"/>
      <c r="OUY300" s="208"/>
      <c r="OUZ300" s="208"/>
      <c r="OVA300" s="208"/>
      <c r="OVB300" s="208"/>
      <c r="OVC300" s="208"/>
      <c r="OVD300" s="208"/>
      <c r="OVE300" s="208"/>
      <c r="OVF300" s="208"/>
      <c r="OVG300" s="208"/>
      <c r="OVH300" s="208"/>
      <c r="OVI300" s="208"/>
      <c r="OVJ300" s="208"/>
      <c r="OVK300" s="208"/>
      <c r="OVL300" s="208"/>
      <c r="OVM300" s="208"/>
      <c r="OVN300" s="208"/>
      <c r="OVO300" s="208"/>
      <c r="OVP300" s="208"/>
      <c r="OVQ300" s="208"/>
      <c r="OVR300" s="208"/>
      <c r="OVS300" s="208"/>
      <c r="OVT300" s="208"/>
      <c r="OVU300" s="208"/>
      <c r="OVV300" s="208"/>
      <c r="OVW300" s="208"/>
      <c r="OVX300" s="208"/>
      <c r="OVY300" s="208"/>
      <c r="OVZ300" s="208"/>
      <c r="OWA300" s="208"/>
      <c r="OWB300" s="208"/>
      <c r="OWC300" s="208"/>
      <c r="OWD300" s="208"/>
      <c r="OWE300" s="208"/>
      <c r="OWF300" s="208"/>
      <c r="OWG300" s="208"/>
      <c r="OWH300" s="208"/>
      <c r="OWI300" s="208"/>
      <c r="OWJ300" s="208"/>
      <c r="OWK300" s="208"/>
      <c r="OWL300" s="208"/>
      <c r="OWM300" s="208"/>
      <c r="OWN300" s="208"/>
      <c r="OWO300" s="208"/>
      <c r="OWP300" s="208"/>
      <c r="OWQ300" s="208"/>
      <c r="OWR300" s="208"/>
      <c r="OWS300" s="208"/>
      <c r="OWT300" s="208"/>
      <c r="OWU300" s="208"/>
      <c r="OWV300" s="208"/>
      <c r="OWW300" s="208"/>
      <c r="OWX300" s="208"/>
      <c r="OWY300" s="208"/>
      <c r="OWZ300" s="208"/>
      <c r="OXA300" s="208"/>
      <c r="OXB300" s="208"/>
      <c r="OXC300" s="208"/>
      <c r="OXD300" s="208"/>
      <c r="OXE300" s="208"/>
      <c r="OXF300" s="208"/>
      <c r="OXG300" s="208"/>
      <c r="OXH300" s="208"/>
      <c r="OXI300" s="208"/>
      <c r="OXJ300" s="208"/>
      <c r="OXK300" s="208"/>
      <c r="OXL300" s="208"/>
      <c r="OXM300" s="208"/>
      <c r="OXN300" s="208"/>
      <c r="OXO300" s="208"/>
      <c r="OXP300" s="208"/>
      <c r="OXQ300" s="208"/>
      <c r="OXR300" s="208"/>
      <c r="OXS300" s="208"/>
      <c r="OXT300" s="208"/>
      <c r="OXU300" s="208"/>
      <c r="OXV300" s="208"/>
      <c r="OXW300" s="208"/>
      <c r="OXX300" s="208"/>
      <c r="OXY300" s="208"/>
      <c r="OXZ300" s="208"/>
      <c r="OYA300" s="208"/>
      <c r="OYB300" s="208"/>
      <c r="OYC300" s="208"/>
      <c r="OYD300" s="208"/>
      <c r="OYE300" s="208"/>
      <c r="OYF300" s="208"/>
      <c r="OYG300" s="208"/>
      <c r="OYH300" s="208"/>
      <c r="OYI300" s="208"/>
      <c r="OYJ300" s="208"/>
      <c r="OYK300" s="208"/>
      <c r="OYL300" s="208"/>
      <c r="OYM300" s="208"/>
      <c r="OYN300" s="208"/>
      <c r="OYO300" s="208"/>
      <c r="OYP300" s="208"/>
      <c r="OYQ300" s="208"/>
      <c r="OYR300" s="208"/>
      <c r="OYS300" s="208"/>
      <c r="OYT300" s="208"/>
      <c r="OYU300" s="208"/>
      <c r="OYV300" s="208"/>
      <c r="OYW300" s="208"/>
      <c r="OYX300" s="208"/>
      <c r="OYY300" s="208"/>
      <c r="OYZ300" s="208"/>
      <c r="OZA300" s="208"/>
      <c r="OZB300" s="208"/>
      <c r="OZC300" s="208"/>
      <c r="OZD300" s="208"/>
      <c r="OZE300" s="208"/>
      <c r="OZF300" s="208"/>
      <c r="OZG300" s="208"/>
      <c r="OZH300" s="208"/>
      <c r="OZI300" s="208"/>
      <c r="OZJ300" s="208"/>
      <c r="OZK300" s="208"/>
      <c r="OZL300" s="208"/>
      <c r="OZM300" s="208"/>
      <c r="OZN300" s="208"/>
      <c r="OZO300" s="208"/>
      <c r="OZP300" s="208"/>
      <c r="OZQ300" s="208"/>
      <c r="OZR300" s="208"/>
      <c r="OZS300" s="208"/>
      <c r="OZT300" s="208"/>
      <c r="OZU300" s="208"/>
      <c r="OZV300" s="208"/>
      <c r="OZW300" s="208"/>
      <c r="OZX300" s="208"/>
      <c r="OZY300" s="208"/>
      <c r="OZZ300" s="208"/>
      <c r="PAA300" s="208"/>
      <c r="PAB300" s="208"/>
      <c r="PAC300" s="208"/>
      <c r="PAD300" s="208"/>
      <c r="PAE300" s="208"/>
      <c r="PAF300" s="208"/>
      <c r="PAG300" s="208"/>
      <c r="PAH300" s="208"/>
      <c r="PAI300" s="208"/>
      <c r="PAJ300" s="208"/>
      <c r="PAK300" s="208"/>
      <c r="PAL300" s="208"/>
      <c r="PAM300" s="208"/>
      <c r="PAN300" s="208"/>
      <c r="PAO300" s="208"/>
      <c r="PAP300" s="208"/>
      <c r="PAQ300" s="208"/>
      <c r="PAR300" s="208"/>
      <c r="PAS300" s="208"/>
      <c r="PAT300" s="208"/>
      <c r="PAU300" s="208"/>
      <c r="PAV300" s="208"/>
      <c r="PAW300" s="208"/>
      <c r="PAX300" s="208"/>
      <c r="PAY300" s="208"/>
      <c r="PAZ300" s="208"/>
      <c r="PBA300" s="208"/>
      <c r="PBB300" s="208"/>
      <c r="PBC300" s="208"/>
      <c r="PBD300" s="208"/>
      <c r="PBE300" s="208"/>
      <c r="PBF300" s="208"/>
      <c r="PBG300" s="208"/>
      <c r="PBH300" s="208"/>
      <c r="PBI300" s="208"/>
      <c r="PBJ300" s="208"/>
      <c r="PBK300" s="208"/>
      <c r="PBL300" s="208"/>
      <c r="PBM300" s="208"/>
      <c r="PBN300" s="208"/>
      <c r="PBO300" s="208"/>
      <c r="PBP300" s="208"/>
      <c r="PBQ300" s="208"/>
      <c r="PBR300" s="208"/>
      <c r="PBS300" s="208"/>
      <c r="PBT300" s="208"/>
      <c r="PBU300" s="208"/>
      <c r="PBV300" s="208"/>
      <c r="PBW300" s="208"/>
      <c r="PBX300" s="208"/>
      <c r="PBY300" s="208"/>
      <c r="PBZ300" s="208"/>
      <c r="PCA300" s="208"/>
      <c r="PCB300" s="208"/>
      <c r="PCC300" s="208"/>
      <c r="PCD300" s="208"/>
      <c r="PCE300" s="208"/>
      <c r="PCF300" s="208"/>
      <c r="PCG300" s="208"/>
      <c r="PCH300" s="208"/>
      <c r="PCI300" s="208"/>
      <c r="PCJ300" s="208"/>
      <c r="PCK300" s="208"/>
      <c r="PCL300" s="208"/>
      <c r="PCM300" s="208"/>
      <c r="PCN300" s="208"/>
      <c r="PCO300" s="208"/>
      <c r="PCP300" s="208"/>
      <c r="PCQ300" s="208"/>
      <c r="PCR300" s="208"/>
      <c r="PCS300" s="208"/>
      <c r="PCT300" s="208"/>
      <c r="PCU300" s="208"/>
      <c r="PCV300" s="208"/>
      <c r="PCW300" s="208"/>
      <c r="PCX300" s="208"/>
      <c r="PCY300" s="208"/>
      <c r="PCZ300" s="208"/>
      <c r="PDA300" s="208"/>
      <c r="PDB300" s="208"/>
      <c r="PDC300" s="208"/>
      <c r="PDD300" s="208"/>
      <c r="PDE300" s="208"/>
      <c r="PDF300" s="208"/>
      <c r="PDG300" s="208"/>
      <c r="PDH300" s="208"/>
      <c r="PDI300" s="208"/>
      <c r="PDJ300" s="208"/>
      <c r="PDK300" s="208"/>
      <c r="PDL300" s="208"/>
      <c r="PDM300" s="208"/>
      <c r="PDN300" s="208"/>
      <c r="PDO300" s="208"/>
      <c r="PDP300" s="208"/>
      <c r="PDQ300" s="208"/>
      <c r="PDR300" s="208"/>
      <c r="PDS300" s="208"/>
      <c r="PDT300" s="208"/>
      <c r="PDU300" s="208"/>
      <c r="PDV300" s="208"/>
      <c r="PDW300" s="208"/>
      <c r="PDX300" s="208"/>
      <c r="PDY300" s="208"/>
      <c r="PDZ300" s="208"/>
      <c r="PEA300" s="208"/>
      <c r="PEB300" s="208"/>
      <c r="PEC300" s="208"/>
      <c r="PED300" s="208"/>
      <c r="PEE300" s="208"/>
      <c r="PEF300" s="208"/>
      <c r="PEG300" s="208"/>
      <c r="PEH300" s="208"/>
      <c r="PEI300" s="208"/>
      <c r="PEJ300" s="208"/>
      <c r="PEK300" s="208"/>
      <c r="PEL300" s="208"/>
      <c r="PEM300" s="208"/>
      <c r="PEN300" s="208"/>
      <c r="PEO300" s="208"/>
      <c r="PEP300" s="208"/>
      <c r="PEQ300" s="208"/>
      <c r="PER300" s="208"/>
      <c r="PES300" s="208"/>
      <c r="PET300" s="208"/>
      <c r="PEU300" s="208"/>
      <c r="PEV300" s="208"/>
      <c r="PEW300" s="208"/>
      <c r="PEX300" s="208"/>
      <c r="PEY300" s="208"/>
      <c r="PEZ300" s="208"/>
      <c r="PFA300" s="208"/>
      <c r="PFB300" s="208"/>
      <c r="PFC300" s="208"/>
      <c r="PFD300" s="208"/>
      <c r="PFE300" s="208"/>
      <c r="PFF300" s="208"/>
      <c r="PFG300" s="208"/>
      <c r="PFH300" s="208"/>
      <c r="PFI300" s="208"/>
      <c r="PFJ300" s="208"/>
      <c r="PFK300" s="208"/>
      <c r="PFL300" s="208"/>
      <c r="PFM300" s="208"/>
      <c r="PFN300" s="208"/>
      <c r="PFO300" s="208"/>
      <c r="PFP300" s="208"/>
      <c r="PFQ300" s="208"/>
      <c r="PFR300" s="208"/>
      <c r="PFS300" s="208"/>
      <c r="PFT300" s="208"/>
      <c r="PFU300" s="208"/>
      <c r="PFV300" s="208"/>
      <c r="PFW300" s="208"/>
      <c r="PFX300" s="208"/>
      <c r="PFY300" s="208"/>
      <c r="PFZ300" s="208"/>
      <c r="PGA300" s="208"/>
      <c r="PGB300" s="208"/>
      <c r="PGC300" s="208"/>
      <c r="PGD300" s="208"/>
      <c r="PGE300" s="208"/>
      <c r="PGF300" s="208"/>
      <c r="PGG300" s="208"/>
      <c r="PGH300" s="208"/>
      <c r="PGI300" s="208"/>
      <c r="PGJ300" s="208"/>
      <c r="PGK300" s="208"/>
      <c r="PGL300" s="208"/>
      <c r="PGM300" s="208"/>
      <c r="PGN300" s="208"/>
      <c r="PGO300" s="208"/>
      <c r="PGP300" s="208"/>
      <c r="PGQ300" s="208"/>
      <c r="PGR300" s="208"/>
      <c r="PGS300" s="208"/>
      <c r="PGT300" s="208"/>
      <c r="PGU300" s="208"/>
      <c r="PGV300" s="208"/>
      <c r="PGW300" s="208"/>
      <c r="PGX300" s="208"/>
      <c r="PGY300" s="208"/>
      <c r="PGZ300" s="208"/>
      <c r="PHA300" s="208"/>
      <c r="PHB300" s="208"/>
      <c r="PHC300" s="208"/>
      <c r="PHD300" s="208"/>
      <c r="PHE300" s="208"/>
      <c r="PHF300" s="208"/>
      <c r="PHG300" s="208"/>
      <c r="PHH300" s="208"/>
      <c r="PHI300" s="208"/>
      <c r="PHJ300" s="208"/>
      <c r="PHK300" s="208"/>
      <c r="PHL300" s="208"/>
      <c r="PHM300" s="208"/>
      <c r="PHN300" s="208"/>
      <c r="PHO300" s="208"/>
      <c r="PHP300" s="208"/>
      <c r="PHQ300" s="208"/>
      <c r="PHR300" s="208"/>
      <c r="PHS300" s="208"/>
      <c r="PHT300" s="208"/>
      <c r="PHU300" s="208"/>
      <c r="PHV300" s="208"/>
      <c r="PHW300" s="208"/>
      <c r="PHX300" s="208"/>
      <c r="PHY300" s="208"/>
      <c r="PHZ300" s="208"/>
      <c r="PIA300" s="208"/>
      <c r="PIB300" s="208"/>
      <c r="PIC300" s="208"/>
      <c r="PID300" s="208"/>
      <c r="PIE300" s="208"/>
      <c r="PIF300" s="208"/>
      <c r="PIG300" s="208"/>
      <c r="PIH300" s="208"/>
      <c r="PII300" s="208"/>
      <c r="PIJ300" s="208"/>
      <c r="PIK300" s="208"/>
      <c r="PIL300" s="208"/>
      <c r="PIM300" s="208"/>
      <c r="PIN300" s="208"/>
      <c r="PIO300" s="208"/>
      <c r="PIP300" s="208"/>
      <c r="PIQ300" s="208"/>
      <c r="PIR300" s="208"/>
      <c r="PIS300" s="208"/>
      <c r="PIT300" s="208"/>
      <c r="PIU300" s="208"/>
      <c r="PIV300" s="208"/>
      <c r="PIW300" s="208"/>
      <c r="PIX300" s="208"/>
      <c r="PIY300" s="208"/>
      <c r="PIZ300" s="208"/>
      <c r="PJA300" s="208"/>
      <c r="PJB300" s="208"/>
      <c r="PJC300" s="208"/>
      <c r="PJD300" s="208"/>
      <c r="PJE300" s="208"/>
      <c r="PJF300" s="208"/>
      <c r="PJG300" s="208"/>
      <c r="PJH300" s="208"/>
      <c r="PJI300" s="208"/>
      <c r="PJJ300" s="208"/>
      <c r="PJK300" s="208"/>
      <c r="PJL300" s="208"/>
      <c r="PJM300" s="208"/>
      <c r="PJN300" s="208"/>
      <c r="PJO300" s="208"/>
      <c r="PJP300" s="208"/>
      <c r="PJQ300" s="208"/>
      <c r="PJR300" s="208"/>
      <c r="PJS300" s="208"/>
      <c r="PJT300" s="208"/>
      <c r="PJU300" s="208"/>
      <c r="PJV300" s="208"/>
      <c r="PJW300" s="208"/>
      <c r="PJX300" s="208"/>
      <c r="PJY300" s="208"/>
      <c r="PJZ300" s="208"/>
      <c r="PKA300" s="208"/>
      <c r="PKB300" s="208"/>
      <c r="PKC300" s="208"/>
      <c r="PKD300" s="208"/>
      <c r="PKE300" s="208"/>
      <c r="PKF300" s="208"/>
      <c r="PKG300" s="208"/>
      <c r="PKH300" s="208"/>
      <c r="PKI300" s="208"/>
      <c r="PKJ300" s="208"/>
      <c r="PKK300" s="208"/>
      <c r="PKL300" s="208"/>
      <c r="PKM300" s="208"/>
      <c r="PKN300" s="208"/>
      <c r="PKO300" s="208"/>
      <c r="PKP300" s="208"/>
      <c r="PKQ300" s="208"/>
      <c r="PKR300" s="208"/>
      <c r="PKS300" s="208"/>
      <c r="PKT300" s="208"/>
      <c r="PKU300" s="208"/>
      <c r="PKV300" s="208"/>
      <c r="PKW300" s="208"/>
      <c r="PKX300" s="208"/>
      <c r="PKY300" s="208"/>
      <c r="PKZ300" s="208"/>
      <c r="PLA300" s="208"/>
      <c r="PLB300" s="208"/>
      <c r="PLC300" s="208"/>
      <c r="PLD300" s="208"/>
      <c r="PLE300" s="208"/>
      <c r="PLF300" s="208"/>
      <c r="PLG300" s="208"/>
      <c r="PLH300" s="208"/>
      <c r="PLI300" s="208"/>
      <c r="PLJ300" s="208"/>
      <c r="PLK300" s="208"/>
      <c r="PLL300" s="208"/>
      <c r="PLM300" s="208"/>
      <c r="PLN300" s="208"/>
      <c r="PLO300" s="208"/>
      <c r="PLP300" s="208"/>
      <c r="PLQ300" s="208"/>
      <c r="PLR300" s="208"/>
      <c r="PLS300" s="208"/>
      <c r="PLT300" s="208"/>
      <c r="PLU300" s="208"/>
      <c r="PLV300" s="208"/>
      <c r="PLW300" s="208"/>
      <c r="PLX300" s="208"/>
      <c r="PLY300" s="208"/>
      <c r="PLZ300" s="208"/>
      <c r="PMA300" s="208"/>
      <c r="PMB300" s="208"/>
      <c r="PMC300" s="208"/>
      <c r="PMD300" s="208"/>
      <c r="PME300" s="208"/>
      <c r="PMF300" s="208"/>
      <c r="PMG300" s="208"/>
      <c r="PMH300" s="208"/>
      <c r="PMI300" s="208"/>
      <c r="PMJ300" s="208"/>
      <c r="PMK300" s="208"/>
      <c r="PML300" s="208"/>
      <c r="PMM300" s="208"/>
      <c r="PMN300" s="208"/>
      <c r="PMO300" s="208"/>
      <c r="PMP300" s="208"/>
      <c r="PMQ300" s="208"/>
      <c r="PMR300" s="208"/>
      <c r="PMS300" s="208"/>
      <c r="PMT300" s="208"/>
      <c r="PMU300" s="208"/>
      <c r="PMV300" s="208"/>
      <c r="PMW300" s="208"/>
      <c r="PMX300" s="208"/>
      <c r="PMY300" s="208"/>
      <c r="PMZ300" s="208"/>
      <c r="PNA300" s="208"/>
      <c r="PNB300" s="208"/>
      <c r="PNC300" s="208"/>
      <c r="PND300" s="208"/>
      <c r="PNE300" s="208"/>
      <c r="PNF300" s="208"/>
      <c r="PNG300" s="208"/>
      <c r="PNH300" s="208"/>
      <c r="PNI300" s="208"/>
      <c r="PNJ300" s="208"/>
      <c r="PNK300" s="208"/>
      <c r="PNL300" s="208"/>
      <c r="PNM300" s="208"/>
      <c r="PNN300" s="208"/>
      <c r="PNO300" s="208"/>
      <c r="PNP300" s="208"/>
      <c r="PNQ300" s="208"/>
      <c r="PNR300" s="208"/>
      <c r="PNS300" s="208"/>
      <c r="PNT300" s="208"/>
      <c r="PNU300" s="208"/>
      <c r="PNV300" s="208"/>
      <c r="PNW300" s="208"/>
      <c r="PNX300" s="208"/>
      <c r="PNY300" s="208"/>
      <c r="PNZ300" s="208"/>
      <c r="POA300" s="208"/>
      <c r="POB300" s="208"/>
      <c r="POC300" s="208"/>
      <c r="POD300" s="208"/>
      <c r="POE300" s="208"/>
      <c r="POF300" s="208"/>
      <c r="POG300" s="208"/>
      <c r="POH300" s="208"/>
      <c r="POI300" s="208"/>
      <c r="POJ300" s="208"/>
      <c r="POK300" s="208"/>
      <c r="POL300" s="208"/>
      <c r="POM300" s="208"/>
      <c r="PON300" s="208"/>
      <c r="POO300" s="208"/>
      <c r="POP300" s="208"/>
      <c r="POQ300" s="208"/>
      <c r="POR300" s="208"/>
      <c r="POS300" s="208"/>
      <c r="POT300" s="208"/>
      <c r="POU300" s="208"/>
      <c r="POV300" s="208"/>
      <c r="POW300" s="208"/>
      <c r="POX300" s="208"/>
      <c r="POY300" s="208"/>
      <c r="POZ300" s="208"/>
      <c r="PPA300" s="208"/>
      <c r="PPB300" s="208"/>
      <c r="PPC300" s="208"/>
      <c r="PPD300" s="208"/>
      <c r="PPE300" s="208"/>
      <c r="PPF300" s="208"/>
      <c r="PPG300" s="208"/>
      <c r="PPH300" s="208"/>
      <c r="PPI300" s="208"/>
      <c r="PPJ300" s="208"/>
      <c r="PPK300" s="208"/>
      <c r="PPL300" s="208"/>
      <c r="PPM300" s="208"/>
      <c r="PPN300" s="208"/>
      <c r="PPO300" s="208"/>
      <c r="PPP300" s="208"/>
      <c r="PPQ300" s="208"/>
      <c r="PPR300" s="208"/>
      <c r="PPS300" s="208"/>
      <c r="PPT300" s="208"/>
      <c r="PPU300" s="208"/>
      <c r="PPV300" s="208"/>
      <c r="PPW300" s="208"/>
      <c r="PPX300" s="208"/>
      <c r="PPY300" s="208"/>
      <c r="PPZ300" s="208"/>
      <c r="PQA300" s="208"/>
      <c r="PQB300" s="208"/>
      <c r="PQC300" s="208"/>
      <c r="PQD300" s="208"/>
      <c r="PQE300" s="208"/>
      <c r="PQF300" s="208"/>
      <c r="PQG300" s="208"/>
      <c r="PQH300" s="208"/>
      <c r="PQI300" s="208"/>
      <c r="PQJ300" s="208"/>
      <c r="PQK300" s="208"/>
      <c r="PQL300" s="208"/>
      <c r="PQM300" s="208"/>
      <c r="PQN300" s="208"/>
      <c r="PQO300" s="208"/>
      <c r="PQP300" s="208"/>
      <c r="PQQ300" s="208"/>
      <c r="PQR300" s="208"/>
      <c r="PQS300" s="208"/>
      <c r="PQT300" s="208"/>
      <c r="PQU300" s="208"/>
      <c r="PQV300" s="208"/>
      <c r="PQW300" s="208"/>
      <c r="PQX300" s="208"/>
      <c r="PQY300" s="208"/>
      <c r="PQZ300" s="208"/>
      <c r="PRA300" s="208"/>
      <c r="PRB300" s="208"/>
      <c r="PRC300" s="208"/>
      <c r="PRD300" s="208"/>
      <c r="PRE300" s="208"/>
      <c r="PRF300" s="208"/>
      <c r="PRG300" s="208"/>
      <c r="PRH300" s="208"/>
      <c r="PRI300" s="208"/>
      <c r="PRJ300" s="208"/>
      <c r="PRK300" s="208"/>
      <c r="PRL300" s="208"/>
      <c r="PRM300" s="208"/>
      <c r="PRN300" s="208"/>
      <c r="PRO300" s="208"/>
      <c r="PRP300" s="208"/>
      <c r="PRQ300" s="208"/>
      <c r="PRR300" s="208"/>
      <c r="PRS300" s="208"/>
      <c r="PRT300" s="208"/>
      <c r="PRU300" s="208"/>
      <c r="PRV300" s="208"/>
      <c r="PRW300" s="208"/>
      <c r="PRX300" s="208"/>
      <c r="PRY300" s="208"/>
      <c r="PRZ300" s="208"/>
      <c r="PSA300" s="208"/>
      <c r="PSB300" s="208"/>
      <c r="PSC300" s="208"/>
      <c r="PSD300" s="208"/>
      <c r="PSE300" s="208"/>
      <c r="PSF300" s="208"/>
      <c r="PSG300" s="208"/>
      <c r="PSH300" s="208"/>
      <c r="PSI300" s="208"/>
      <c r="PSJ300" s="208"/>
      <c r="PSK300" s="208"/>
      <c r="PSL300" s="208"/>
      <c r="PSM300" s="208"/>
      <c r="PSN300" s="208"/>
      <c r="PSO300" s="208"/>
      <c r="PSP300" s="208"/>
      <c r="PSQ300" s="208"/>
      <c r="PSR300" s="208"/>
      <c r="PSS300" s="208"/>
      <c r="PST300" s="208"/>
      <c r="PSU300" s="208"/>
      <c r="PSV300" s="208"/>
      <c r="PSW300" s="208"/>
      <c r="PSX300" s="208"/>
      <c r="PSY300" s="208"/>
      <c r="PSZ300" s="208"/>
      <c r="PTA300" s="208"/>
      <c r="PTB300" s="208"/>
      <c r="PTC300" s="208"/>
      <c r="PTD300" s="208"/>
      <c r="PTE300" s="208"/>
      <c r="PTF300" s="208"/>
      <c r="PTG300" s="208"/>
      <c r="PTH300" s="208"/>
      <c r="PTI300" s="208"/>
      <c r="PTJ300" s="208"/>
      <c r="PTK300" s="208"/>
      <c r="PTL300" s="208"/>
      <c r="PTM300" s="208"/>
      <c r="PTN300" s="208"/>
      <c r="PTO300" s="208"/>
      <c r="PTP300" s="208"/>
      <c r="PTQ300" s="208"/>
      <c r="PTR300" s="208"/>
      <c r="PTS300" s="208"/>
      <c r="PTT300" s="208"/>
      <c r="PTU300" s="208"/>
      <c r="PTV300" s="208"/>
      <c r="PTW300" s="208"/>
      <c r="PTX300" s="208"/>
      <c r="PTY300" s="208"/>
      <c r="PTZ300" s="208"/>
      <c r="PUA300" s="208"/>
      <c r="PUB300" s="208"/>
      <c r="PUC300" s="208"/>
      <c r="PUD300" s="208"/>
      <c r="PUE300" s="208"/>
      <c r="PUF300" s="208"/>
      <c r="PUG300" s="208"/>
      <c r="PUH300" s="208"/>
      <c r="PUI300" s="208"/>
      <c r="PUJ300" s="208"/>
      <c r="PUK300" s="208"/>
      <c r="PUL300" s="208"/>
      <c r="PUM300" s="208"/>
      <c r="PUN300" s="208"/>
      <c r="PUO300" s="208"/>
      <c r="PUP300" s="208"/>
      <c r="PUQ300" s="208"/>
      <c r="PUR300" s="208"/>
      <c r="PUS300" s="208"/>
      <c r="PUT300" s="208"/>
      <c r="PUU300" s="208"/>
      <c r="PUV300" s="208"/>
      <c r="PUW300" s="208"/>
      <c r="PUX300" s="208"/>
      <c r="PUY300" s="208"/>
      <c r="PUZ300" s="208"/>
      <c r="PVA300" s="208"/>
      <c r="PVB300" s="208"/>
      <c r="PVC300" s="208"/>
      <c r="PVD300" s="208"/>
      <c r="PVE300" s="208"/>
      <c r="PVF300" s="208"/>
      <c r="PVG300" s="208"/>
      <c r="PVH300" s="208"/>
      <c r="PVI300" s="208"/>
      <c r="PVJ300" s="208"/>
      <c r="PVK300" s="208"/>
      <c r="PVL300" s="208"/>
      <c r="PVM300" s="208"/>
      <c r="PVN300" s="208"/>
      <c r="PVO300" s="208"/>
      <c r="PVP300" s="208"/>
      <c r="PVQ300" s="208"/>
      <c r="PVR300" s="208"/>
      <c r="PVS300" s="208"/>
      <c r="PVT300" s="208"/>
      <c r="PVU300" s="208"/>
      <c r="PVV300" s="208"/>
      <c r="PVW300" s="208"/>
      <c r="PVX300" s="208"/>
      <c r="PVY300" s="208"/>
      <c r="PVZ300" s="208"/>
      <c r="PWA300" s="208"/>
      <c r="PWB300" s="208"/>
      <c r="PWC300" s="208"/>
      <c r="PWD300" s="208"/>
      <c r="PWE300" s="208"/>
      <c r="PWF300" s="208"/>
      <c r="PWG300" s="208"/>
      <c r="PWH300" s="208"/>
      <c r="PWI300" s="208"/>
      <c r="PWJ300" s="208"/>
      <c r="PWK300" s="208"/>
      <c r="PWL300" s="208"/>
      <c r="PWM300" s="208"/>
      <c r="PWN300" s="208"/>
      <c r="PWO300" s="208"/>
      <c r="PWP300" s="208"/>
      <c r="PWQ300" s="208"/>
      <c r="PWR300" s="208"/>
      <c r="PWS300" s="208"/>
      <c r="PWT300" s="208"/>
      <c r="PWU300" s="208"/>
      <c r="PWV300" s="208"/>
      <c r="PWW300" s="208"/>
      <c r="PWX300" s="208"/>
      <c r="PWY300" s="208"/>
      <c r="PWZ300" s="208"/>
      <c r="PXA300" s="208"/>
      <c r="PXB300" s="208"/>
      <c r="PXC300" s="208"/>
      <c r="PXD300" s="208"/>
      <c r="PXE300" s="208"/>
      <c r="PXF300" s="208"/>
      <c r="PXG300" s="208"/>
      <c r="PXH300" s="208"/>
      <c r="PXI300" s="208"/>
      <c r="PXJ300" s="208"/>
      <c r="PXK300" s="208"/>
      <c r="PXL300" s="208"/>
      <c r="PXM300" s="208"/>
      <c r="PXN300" s="208"/>
      <c r="PXO300" s="208"/>
      <c r="PXP300" s="208"/>
      <c r="PXQ300" s="208"/>
      <c r="PXR300" s="208"/>
      <c r="PXS300" s="208"/>
      <c r="PXT300" s="208"/>
      <c r="PXU300" s="208"/>
      <c r="PXV300" s="208"/>
      <c r="PXW300" s="208"/>
      <c r="PXX300" s="208"/>
      <c r="PXY300" s="208"/>
      <c r="PXZ300" s="208"/>
      <c r="PYA300" s="208"/>
      <c r="PYB300" s="208"/>
      <c r="PYC300" s="208"/>
      <c r="PYD300" s="208"/>
      <c r="PYE300" s="208"/>
      <c r="PYF300" s="208"/>
      <c r="PYG300" s="208"/>
      <c r="PYH300" s="208"/>
      <c r="PYI300" s="208"/>
      <c r="PYJ300" s="208"/>
      <c r="PYK300" s="208"/>
      <c r="PYL300" s="208"/>
      <c r="PYM300" s="208"/>
      <c r="PYN300" s="208"/>
      <c r="PYO300" s="208"/>
      <c r="PYP300" s="208"/>
      <c r="PYQ300" s="208"/>
      <c r="PYR300" s="208"/>
      <c r="PYS300" s="208"/>
      <c r="PYT300" s="208"/>
      <c r="PYU300" s="208"/>
      <c r="PYV300" s="208"/>
      <c r="PYW300" s="208"/>
      <c r="PYX300" s="208"/>
      <c r="PYY300" s="208"/>
      <c r="PYZ300" s="208"/>
      <c r="PZA300" s="208"/>
      <c r="PZB300" s="208"/>
      <c r="PZC300" s="208"/>
      <c r="PZD300" s="208"/>
      <c r="PZE300" s="208"/>
      <c r="PZF300" s="208"/>
      <c r="PZG300" s="208"/>
      <c r="PZH300" s="208"/>
      <c r="PZI300" s="208"/>
      <c r="PZJ300" s="208"/>
      <c r="PZK300" s="208"/>
      <c r="PZL300" s="208"/>
      <c r="PZM300" s="208"/>
      <c r="PZN300" s="208"/>
      <c r="PZO300" s="208"/>
      <c r="PZP300" s="208"/>
      <c r="PZQ300" s="208"/>
      <c r="PZR300" s="208"/>
      <c r="PZS300" s="208"/>
      <c r="PZT300" s="208"/>
      <c r="PZU300" s="208"/>
      <c r="PZV300" s="208"/>
      <c r="PZW300" s="208"/>
      <c r="PZX300" s="208"/>
      <c r="PZY300" s="208"/>
      <c r="PZZ300" s="208"/>
      <c r="QAA300" s="208"/>
      <c r="QAB300" s="208"/>
      <c r="QAC300" s="208"/>
      <c r="QAD300" s="208"/>
      <c r="QAE300" s="208"/>
      <c r="QAF300" s="208"/>
      <c r="QAG300" s="208"/>
      <c r="QAH300" s="208"/>
      <c r="QAI300" s="208"/>
      <c r="QAJ300" s="208"/>
      <c r="QAK300" s="208"/>
      <c r="QAL300" s="208"/>
      <c r="QAM300" s="208"/>
      <c r="QAN300" s="208"/>
      <c r="QAO300" s="208"/>
      <c r="QAP300" s="208"/>
      <c r="QAQ300" s="208"/>
      <c r="QAR300" s="208"/>
      <c r="QAS300" s="208"/>
      <c r="QAT300" s="208"/>
      <c r="QAU300" s="208"/>
      <c r="QAV300" s="208"/>
      <c r="QAW300" s="208"/>
      <c r="QAX300" s="208"/>
      <c r="QAY300" s="208"/>
      <c r="QAZ300" s="208"/>
      <c r="QBA300" s="208"/>
      <c r="QBB300" s="208"/>
      <c r="QBC300" s="208"/>
      <c r="QBD300" s="208"/>
      <c r="QBE300" s="208"/>
      <c r="QBF300" s="208"/>
      <c r="QBG300" s="208"/>
      <c r="QBH300" s="208"/>
      <c r="QBI300" s="208"/>
      <c r="QBJ300" s="208"/>
      <c r="QBK300" s="208"/>
      <c r="QBL300" s="208"/>
      <c r="QBM300" s="208"/>
      <c r="QBN300" s="208"/>
      <c r="QBO300" s="208"/>
      <c r="QBP300" s="208"/>
      <c r="QBQ300" s="208"/>
      <c r="QBR300" s="208"/>
      <c r="QBS300" s="208"/>
      <c r="QBT300" s="208"/>
      <c r="QBU300" s="208"/>
      <c r="QBV300" s="208"/>
      <c r="QBW300" s="208"/>
      <c r="QBX300" s="208"/>
      <c r="QBY300" s="208"/>
      <c r="QBZ300" s="208"/>
      <c r="QCA300" s="208"/>
      <c r="QCB300" s="208"/>
      <c r="QCC300" s="208"/>
      <c r="QCD300" s="208"/>
      <c r="QCE300" s="208"/>
      <c r="QCF300" s="208"/>
      <c r="QCG300" s="208"/>
      <c r="QCH300" s="208"/>
      <c r="QCI300" s="208"/>
      <c r="QCJ300" s="208"/>
      <c r="QCK300" s="208"/>
      <c r="QCL300" s="208"/>
      <c r="QCM300" s="208"/>
      <c r="QCN300" s="208"/>
      <c r="QCO300" s="208"/>
      <c r="QCP300" s="208"/>
      <c r="QCQ300" s="208"/>
      <c r="QCR300" s="208"/>
      <c r="QCS300" s="208"/>
      <c r="QCT300" s="208"/>
      <c r="QCU300" s="208"/>
      <c r="QCV300" s="208"/>
      <c r="QCW300" s="208"/>
      <c r="QCX300" s="208"/>
      <c r="QCY300" s="208"/>
      <c r="QCZ300" s="208"/>
      <c r="QDA300" s="208"/>
      <c r="QDB300" s="208"/>
      <c r="QDC300" s="208"/>
      <c r="QDD300" s="208"/>
      <c r="QDE300" s="208"/>
      <c r="QDF300" s="208"/>
      <c r="QDG300" s="208"/>
      <c r="QDH300" s="208"/>
      <c r="QDI300" s="208"/>
      <c r="QDJ300" s="208"/>
      <c r="QDK300" s="208"/>
      <c r="QDL300" s="208"/>
      <c r="QDM300" s="208"/>
      <c r="QDN300" s="208"/>
      <c r="QDO300" s="208"/>
      <c r="QDP300" s="208"/>
      <c r="QDQ300" s="208"/>
      <c r="QDR300" s="208"/>
      <c r="QDS300" s="208"/>
      <c r="QDT300" s="208"/>
      <c r="QDU300" s="208"/>
      <c r="QDV300" s="208"/>
      <c r="QDW300" s="208"/>
      <c r="QDX300" s="208"/>
      <c r="QDY300" s="208"/>
      <c r="QDZ300" s="208"/>
      <c r="QEA300" s="208"/>
      <c r="QEB300" s="208"/>
      <c r="QEC300" s="208"/>
      <c r="QED300" s="208"/>
      <c r="QEE300" s="208"/>
      <c r="QEF300" s="208"/>
      <c r="QEG300" s="208"/>
      <c r="QEH300" s="208"/>
      <c r="QEI300" s="208"/>
      <c r="QEJ300" s="208"/>
      <c r="QEK300" s="208"/>
      <c r="QEL300" s="208"/>
      <c r="QEM300" s="208"/>
      <c r="QEN300" s="208"/>
      <c r="QEO300" s="208"/>
      <c r="QEP300" s="208"/>
      <c r="QEQ300" s="208"/>
      <c r="QER300" s="208"/>
      <c r="QES300" s="208"/>
      <c r="QET300" s="208"/>
      <c r="QEU300" s="208"/>
      <c r="QEV300" s="208"/>
      <c r="QEW300" s="208"/>
      <c r="QEX300" s="208"/>
      <c r="QEY300" s="208"/>
      <c r="QEZ300" s="208"/>
      <c r="QFA300" s="208"/>
      <c r="QFB300" s="208"/>
      <c r="QFC300" s="208"/>
      <c r="QFD300" s="208"/>
      <c r="QFE300" s="208"/>
      <c r="QFF300" s="208"/>
      <c r="QFG300" s="208"/>
      <c r="QFH300" s="208"/>
      <c r="QFI300" s="208"/>
      <c r="QFJ300" s="208"/>
      <c r="QFK300" s="208"/>
      <c r="QFL300" s="208"/>
      <c r="QFM300" s="208"/>
      <c r="QFN300" s="208"/>
      <c r="QFO300" s="208"/>
      <c r="QFP300" s="208"/>
      <c r="QFQ300" s="208"/>
      <c r="QFR300" s="208"/>
      <c r="QFS300" s="208"/>
      <c r="QFT300" s="208"/>
      <c r="QFU300" s="208"/>
      <c r="QFV300" s="208"/>
      <c r="QFW300" s="208"/>
      <c r="QFX300" s="208"/>
      <c r="QFY300" s="208"/>
      <c r="QFZ300" s="208"/>
      <c r="QGA300" s="208"/>
      <c r="QGB300" s="208"/>
      <c r="QGC300" s="208"/>
      <c r="QGD300" s="208"/>
      <c r="QGE300" s="208"/>
      <c r="QGF300" s="208"/>
      <c r="QGG300" s="208"/>
      <c r="QGH300" s="208"/>
      <c r="QGI300" s="208"/>
      <c r="QGJ300" s="208"/>
      <c r="QGK300" s="208"/>
      <c r="QGL300" s="208"/>
      <c r="QGM300" s="208"/>
      <c r="QGN300" s="208"/>
      <c r="QGO300" s="208"/>
      <c r="QGP300" s="208"/>
      <c r="QGQ300" s="208"/>
      <c r="QGR300" s="208"/>
      <c r="QGS300" s="208"/>
      <c r="QGT300" s="208"/>
      <c r="QGU300" s="208"/>
      <c r="QGV300" s="208"/>
      <c r="QGW300" s="208"/>
      <c r="QGX300" s="208"/>
      <c r="QGY300" s="208"/>
      <c r="QGZ300" s="208"/>
      <c r="QHA300" s="208"/>
      <c r="QHB300" s="208"/>
      <c r="QHC300" s="208"/>
      <c r="QHD300" s="208"/>
      <c r="QHE300" s="208"/>
      <c r="QHF300" s="208"/>
      <c r="QHG300" s="208"/>
      <c r="QHH300" s="208"/>
      <c r="QHI300" s="208"/>
      <c r="QHJ300" s="208"/>
      <c r="QHK300" s="208"/>
      <c r="QHL300" s="208"/>
      <c r="QHM300" s="208"/>
      <c r="QHN300" s="208"/>
      <c r="QHO300" s="208"/>
      <c r="QHP300" s="208"/>
      <c r="QHQ300" s="208"/>
      <c r="QHR300" s="208"/>
      <c r="QHS300" s="208"/>
      <c r="QHT300" s="208"/>
      <c r="QHU300" s="208"/>
      <c r="QHV300" s="208"/>
      <c r="QHW300" s="208"/>
      <c r="QHX300" s="208"/>
      <c r="QHY300" s="208"/>
      <c r="QHZ300" s="208"/>
      <c r="QIA300" s="208"/>
      <c r="QIB300" s="208"/>
      <c r="QIC300" s="208"/>
      <c r="QID300" s="208"/>
      <c r="QIE300" s="208"/>
      <c r="QIF300" s="208"/>
      <c r="QIG300" s="208"/>
      <c r="QIH300" s="208"/>
      <c r="QII300" s="208"/>
      <c r="QIJ300" s="208"/>
      <c r="QIK300" s="208"/>
      <c r="QIL300" s="208"/>
      <c r="QIM300" s="208"/>
      <c r="QIN300" s="208"/>
      <c r="QIO300" s="208"/>
      <c r="QIP300" s="208"/>
      <c r="QIQ300" s="208"/>
      <c r="QIR300" s="208"/>
      <c r="QIS300" s="208"/>
      <c r="QIT300" s="208"/>
      <c r="QIU300" s="208"/>
      <c r="QIV300" s="208"/>
      <c r="QIW300" s="208"/>
      <c r="QIX300" s="208"/>
      <c r="QIY300" s="208"/>
      <c r="QIZ300" s="208"/>
      <c r="QJA300" s="208"/>
      <c r="QJB300" s="208"/>
      <c r="QJC300" s="208"/>
      <c r="QJD300" s="208"/>
      <c r="QJE300" s="208"/>
      <c r="QJF300" s="208"/>
      <c r="QJG300" s="208"/>
      <c r="QJH300" s="208"/>
      <c r="QJI300" s="208"/>
      <c r="QJJ300" s="208"/>
      <c r="QJK300" s="208"/>
      <c r="QJL300" s="208"/>
      <c r="QJM300" s="208"/>
      <c r="QJN300" s="208"/>
      <c r="QJO300" s="208"/>
      <c r="QJP300" s="208"/>
      <c r="QJQ300" s="208"/>
      <c r="QJR300" s="208"/>
      <c r="QJS300" s="208"/>
      <c r="QJT300" s="208"/>
      <c r="QJU300" s="208"/>
      <c r="QJV300" s="208"/>
      <c r="QJW300" s="208"/>
      <c r="QJX300" s="208"/>
      <c r="QJY300" s="208"/>
      <c r="QJZ300" s="208"/>
      <c r="QKA300" s="208"/>
      <c r="QKB300" s="208"/>
      <c r="QKC300" s="208"/>
      <c r="QKD300" s="208"/>
      <c r="QKE300" s="208"/>
      <c r="QKF300" s="208"/>
      <c r="QKG300" s="208"/>
      <c r="QKH300" s="208"/>
      <c r="QKI300" s="208"/>
      <c r="QKJ300" s="208"/>
      <c r="QKK300" s="208"/>
      <c r="QKL300" s="208"/>
      <c r="QKM300" s="208"/>
      <c r="QKN300" s="208"/>
      <c r="QKO300" s="208"/>
      <c r="QKP300" s="208"/>
      <c r="QKQ300" s="208"/>
      <c r="QKR300" s="208"/>
      <c r="QKS300" s="208"/>
      <c r="QKT300" s="208"/>
      <c r="QKU300" s="208"/>
      <c r="QKV300" s="208"/>
      <c r="QKW300" s="208"/>
      <c r="QKX300" s="208"/>
      <c r="QKY300" s="208"/>
      <c r="QKZ300" s="208"/>
      <c r="QLA300" s="208"/>
      <c r="QLB300" s="208"/>
      <c r="QLC300" s="208"/>
      <c r="QLD300" s="208"/>
      <c r="QLE300" s="208"/>
      <c r="QLF300" s="208"/>
      <c r="QLG300" s="208"/>
      <c r="QLH300" s="208"/>
      <c r="QLI300" s="208"/>
      <c r="QLJ300" s="208"/>
      <c r="QLK300" s="208"/>
      <c r="QLL300" s="208"/>
      <c r="QLM300" s="208"/>
      <c r="QLN300" s="208"/>
      <c r="QLO300" s="208"/>
      <c r="QLP300" s="208"/>
      <c r="QLQ300" s="208"/>
      <c r="QLR300" s="208"/>
      <c r="QLS300" s="208"/>
      <c r="QLT300" s="208"/>
      <c r="QLU300" s="208"/>
      <c r="QLV300" s="208"/>
      <c r="QLW300" s="208"/>
      <c r="QLX300" s="208"/>
      <c r="QLY300" s="208"/>
      <c r="QLZ300" s="208"/>
      <c r="QMA300" s="208"/>
      <c r="QMB300" s="208"/>
      <c r="QMC300" s="208"/>
      <c r="QMD300" s="208"/>
      <c r="QME300" s="208"/>
      <c r="QMF300" s="208"/>
      <c r="QMG300" s="208"/>
      <c r="QMH300" s="208"/>
      <c r="QMI300" s="208"/>
      <c r="QMJ300" s="208"/>
      <c r="QMK300" s="208"/>
      <c r="QML300" s="208"/>
      <c r="QMM300" s="208"/>
      <c r="QMN300" s="208"/>
      <c r="QMO300" s="208"/>
      <c r="QMP300" s="208"/>
      <c r="QMQ300" s="208"/>
      <c r="QMR300" s="208"/>
      <c r="QMS300" s="208"/>
      <c r="QMT300" s="208"/>
      <c r="QMU300" s="208"/>
      <c r="QMV300" s="208"/>
      <c r="QMW300" s="208"/>
      <c r="QMX300" s="208"/>
      <c r="QMY300" s="208"/>
      <c r="QMZ300" s="208"/>
      <c r="QNA300" s="208"/>
      <c r="QNB300" s="208"/>
      <c r="QNC300" s="208"/>
      <c r="QND300" s="208"/>
      <c r="QNE300" s="208"/>
      <c r="QNF300" s="208"/>
      <c r="QNG300" s="208"/>
      <c r="QNH300" s="208"/>
      <c r="QNI300" s="208"/>
      <c r="QNJ300" s="208"/>
      <c r="QNK300" s="208"/>
      <c r="QNL300" s="208"/>
      <c r="QNM300" s="208"/>
      <c r="QNN300" s="208"/>
      <c r="QNO300" s="208"/>
      <c r="QNP300" s="208"/>
      <c r="QNQ300" s="208"/>
      <c r="QNR300" s="208"/>
      <c r="QNS300" s="208"/>
      <c r="QNT300" s="208"/>
      <c r="QNU300" s="208"/>
      <c r="QNV300" s="208"/>
      <c r="QNW300" s="208"/>
      <c r="QNX300" s="208"/>
      <c r="QNY300" s="208"/>
      <c r="QNZ300" s="208"/>
      <c r="QOA300" s="208"/>
      <c r="QOB300" s="208"/>
      <c r="QOC300" s="208"/>
      <c r="QOD300" s="208"/>
      <c r="QOE300" s="208"/>
      <c r="QOF300" s="208"/>
      <c r="QOG300" s="208"/>
      <c r="QOH300" s="208"/>
      <c r="QOI300" s="208"/>
      <c r="QOJ300" s="208"/>
      <c r="QOK300" s="208"/>
      <c r="QOL300" s="208"/>
      <c r="QOM300" s="208"/>
      <c r="QON300" s="208"/>
      <c r="QOO300" s="208"/>
      <c r="QOP300" s="208"/>
      <c r="QOQ300" s="208"/>
      <c r="QOR300" s="208"/>
      <c r="QOS300" s="208"/>
      <c r="QOT300" s="208"/>
      <c r="QOU300" s="208"/>
      <c r="QOV300" s="208"/>
      <c r="QOW300" s="208"/>
      <c r="QOX300" s="208"/>
      <c r="QOY300" s="208"/>
      <c r="QOZ300" s="208"/>
      <c r="QPA300" s="208"/>
      <c r="QPB300" s="208"/>
      <c r="QPC300" s="208"/>
      <c r="QPD300" s="208"/>
      <c r="QPE300" s="208"/>
      <c r="QPF300" s="208"/>
      <c r="QPG300" s="208"/>
      <c r="QPH300" s="208"/>
      <c r="QPI300" s="208"/>
      <c r="QPJ300" s="208"/>
      <c r="QPK300" s="208"/>
      <c r="QPL300" s="208"/>
      <c r="QPM300" s="208"/>
      <c r="QPN300" s="208"/>
      <c r="QPO300" s="208"/>
      <c r="QPP300" s="208"/>
      <c r="QPQ300" s="208"/>
      <c r="QPR300" s="208"/>
      <c r="QPS300" s="208"/>
      <c r="QPT300" s="208"/>
      <c r="QPU300" s="208"/>
      <c r="QPV300" s="208"/>
      <c r="QPW300" s="208"/>
      <c r="QPX300" s="208"/>
      <c r="QPY300" s="208"/>
      <c r="QPZ300" s="208"/>
      <c r="QQA300" s="208"/>
      <c r="QQB300" s="208"/>
      <c r="QQC300" s="208"/>
      <c r="QQD300" s="208"/>
      <c r="QQE300" s="208"/>
      <c r="QQF300" s="208"/>
      <c r="QQG300" s="208"/>
      <c r="QQH300" s="208"/>
      <c r="QQI300" s="208"/>
      <c r="QQJ300" s="208"/>
      <c r="QQK300" s="208"/>
      <c r="QQL300" s="208"/>
      <c r="QQM300" s="208"/>
      <c r="QQN300" s="208"/>
      <c r="QQO300" s="208"/>
      <c r="QQP300" s="208"/>
      <c r="QQQ300" s="208"/>
      <c r="QQR300" s="208"/>
      <c r="QQS300" s="208"/>
      <c r="QQT300" s="208"/>
      <c r="QQU300" s="208"/>
      <c r="QQV300" s="208"/>
      <c r="QQW300" s="208"/>
      <c r="QQX300" s="208"/>
      <c r="QQY300" s="208"/>
      <c r="QQZ300" s="208"/>
      <c r="QRA300" s="208"/>
      <c r="QRB300" s="208"/>
      <c r="QRC300" s="208"/>
      <c r="QRD300" s="208"/>
      <c r="QRE300" s="208"/>
      <c r="QRF300" s="208"/>
      <c r="QRG300" s="208"/>
      <c r="QRH300" s="208"/>
      <c r="QRI300" s="208"/>
      <c r="QRJ300" s="208"/>
      <c r="QRK300" s="208"/>
      <c r="QRL300" s="208"/>
      <c r="QRM300" s="208"/>
      <c r="QRN300" s="208"/>
      <c r="QRO300" s="208"/>
      <c r="QRP300" s="208"/>
      <c r="QRQ300" s="208"/>
      <c r="QRR300" s="208"/>
      <c r="QRS300" s="208"/>
      <c r="QRT300" s="208"/>
      <c r="QRU300" s="208"/>
      <c r="QRV300" s="208"/>
      <c r="QRW300" s="208"/>
      <c r="QRX300" s="208"/>
      <c r="QRY300" s="208"/>
      <c r="QRZ300" s="208"/>
      <c r="QSA300" s="208"/>
      <c r="QSB300" s="208"/>
      <c r="QSC300" s="208"/>
      <c r="QSD300" s="208"/>
      <c r="QSE300" s="208"/>
      <c r="QSF300" s="208"/>
      <c r="QSG300" s="208"/>
      <c r="QSH300" s="208"/>
      <c r="QSI300" s="208"/>
      <c r="QSJ300" s="208"/>
      <c r="QSK300" s="208"/>
      <c r="QSL300" s="208"/>
      <c r="QSM300" s="208"/>
      <c r="QSN300" s="208"/>
      <c r="QSO300" s="208"/>
      <c r="QSP300" s="208"/>
      <c r="QSQ300" s="208"/>
      <c r="QSR300" s="208"/>
      <c r="QSS300" s="208"/>
      <c r="QST300" s="208"/>
      <c r="QSU300" s="208"/>
      <c r="QSV300" s="208"/>
      <c r="QSW300" s="208"/>
      <c r="QSX300" s="208"/>
      <c r="QSY300" s="208"/>
      <c r="QSZ300" s="208"/>
      <c r="QTA300" s="208"/>
      <c r="QTB300" s="208"/>
      <c r="QTC300" s="208"/>
      <c r="QTD300" s="208"/>
      <c r="QTE300" s="208"/>
      <c r="QTF300" s="208"/>
      <c r="QTG300" s="208"/>
      <c r="QTH300" s="208"/>
      <c r="QTI300" s="208"/>
      <c r="QTJ300" s="208"/>
      <c r="QTK300" s="208"/>
      <c r="QTL300" s="208"/>
      <c r="QTM300" s="208"/>
      <c r="QTN300" s="208"/>
      <c r="QTO300" s="208"/>
      <c r="QTP300" s="208"/>
      <c r="QTQ300" s="208"/>
      <c r="QTR300" s="208"/>
      <c r="QTS300" s="208"/>
      <c r="QTT300" s="208"/>
      <c r="QTU300" s="208"/>
      <c r="QTV300" s="208"/>
      <c r="QTW300" s="208"/>
      <c r="QTX300" s="208"/>
      <c r="QTY300" s="208"/>
      <c r="QTZ300" s="208"/>
      <c r="QUA300" s="208"/>
      <c r="QUB300" s="208"/>
      <c r="QUC300" s="208"/>
      <c r="QUD300" s="208"/>
      <c r="QUE300" s="208"/>
      <c r="QUF300" s="208"/>
      <c r="QUG300" s="208"/>
      <c r="QUH300" s="208"/>
      <c r="QUI300" s="208"/>
      <c r="QUJ300" s="208"/>
      <c r="QUK300" s="208"/>
      <c r="QUL300" s="208"/>
      <c r="QUM300" s="208"/>
      <c r="QUN300" s="208"/>
      <c r="QUO300" s="208"/>
      <c r="QUP300" s="208"/>
      <c r="QUQ300" s="208"/>
      <c r="QUR300" s="208"/>
      <c r="QUS300" s="208"/>
      <c r="QUT300" s="208"/>
      <c r="QUU300" s="208"/>
      <c r="QUV300" s="208"/>
      <c r="QUW300" s="208"/>
      <c r="QUX300" s="208"/>
      <c r="QUY300" s="208"/>
      <c r="QUZ300" s="208"/>
      <c r="QVA300" s="208"/>
      <c r="QVB300" s="208"/>
      <c r="QVC300" s="208"/>
      <c r="QVD300" s="208"/>
      <c r="QVE300" s="208"/>
      <c r="QVF300" s="208"/>
      <c r="QVG300" s="208"/>
      <c r="QVH300" s="208"/>
      <c r="QVI300" s="208"/>
      <c r="QVJ300" s="208"/>
      <c r="QVK300" s="208"/>
      <c r="QVL300" s="208"/>
      <c r="QVM300" s="208"/>
      <c r="QVN300" s="208"/>
      <c r="QVO300" s="208"/>
      <c r="QVP300" s="208"/>
      <c r="QVQ300" s="208"/>
      <c r="QVR300" s="208"/>
      <c r="QVS300" s="208"/>
      <c r="QVT300" s="208"/>
      <c r="QVU300" s="208"/>
      <c r="QVV300" s="208"/>
      <c r="QVW300" s="208"/>
      <c r="QVX300" s="208"/>
      <c r="QVY300" s="208"/>
      <c r="QVZ300" s="208"/>
      <c r="QWA300" s="208"/>
      <c r="QWB300" s="208"/>
      <c r="QWC300" s="208"/>
      <c r="QWD300" s="208"/>
      <c r="QWE300" s="208"/>
      <c r="QWF300" s="208"/>
      <c r="QWG300" s="208"/>
      <c r="QWH300" s="208"/>
      <c r="QWI300" s="208"/>
      <c r="QWJ300" s="208"/>
      <c r="QWK300" s="208"/>
      <c r="QWL300" s="208"/>
      <c r="QWM300" s="208"/>
      <c r="QWN300" s="208"/>
      <c r="QWO300" s="208"/>
      <c r="QWP300" s="208"/>
      <c r="QWQ300" s="208"/>
      <c r="QWR300" s="208"/>
      <c r="QWS300" s="208"/>
      <c r="QWT300" s="208"/>
      <c r="QWU300" s="208"/>
      <c r="QWV300" s="208"/>
      <c r="QWW300" s="208"/>
      <c r="QWX300" s="208"/>
      <c r="QWY300" s="208"/>
      <c r="QWZ300" s="208"/>
      <c r="QXA300" s="208"/>
      <c r="QXB300" s="208"/>
      <c r="QXC300" s="208"/>
      <c r="QXD300" s="208"/>
      <c r="QXE300" s="208"/>
      <c r="QXF300" s="208"/>
      <c r="QXG300" s="208"/>
      <c r="QXH300" s="208"/>
      <c r="QXI300" s="208"/>
      <c r="QXJ300" s="208"/>
      <c r="QXK300" s="208"/>
      <c r="QXL300" s="208"/>
      <c r="QXM300" s="208"/>
      <c r="QXN300" s="208"/>
      <c r="QXO300" s="208"/>
      <c r="QXP300" s="208"/>
      <c r="QXQ300" s="208"/>
      <c r="QXR300" s="208"/>
      <c r="QXS300" s="208"/>
      <c r="QXT300" s="208"/>
      <c r="QXU300" s="208"/>
      <c r="QXV300" s="208"/>
      <c r="QXW300" s="208"/>
      <c r="QXX300" s="208"/>
      <c r="QXY300" s="208"/>
      <c r="QXZ300" s="208"/>
      <c r="QYA300" s="208"/>
      <c r="QYB300" s="208"/>
      <c r="QYC300" s="208"/>
      <c r="QYD300" s="208"/>
      <c r="QYE300" s="208"/>
      <c r="QYF300" s="208"/>
      <c r="QYG300" s="208"/>
      <c r="QYH300" s="208"/>
      <c r="QYI300" s="208"/>
      <c r="QYJ300" s="208"/>
      <c r="QYK300" s="208"/>
      <c r="QYL300" s="208"/>
      <c r="QYM300" s="208"/>
      <c r="QYN300" s="208"/>
      <c r="QYO300" s="208"/>
      <c r="QYP300" s="208"/>
      <c r="QYQ300" s="208"/>
      <c r="QYR300" s="208"/>
      <c r="QYS300" s="208"/>
      <c r="QYT300" s="208"/>
      <c r="QYU300" s="208"/>
      <c r="QYV300" s="208"/>
      <c r="QYW300" s="208"/>
      <c r="QYX300" s="208"/>
      <c r="QYY300" s="208"/>
      <c r="QYZ300" s="208"/>
      <c r="QZA300" s="208"/>
      <c r="QZB300" s="208"/>
      <c r="QZC300" s="208"/>
      <c r="QZD300" s="208"/>
      <c r="QZE300" s="208"/>
      <c r="QZF300" s="208"/>
      <c r="QZG300" s="208"/>
      <c r="QZH300" s="208"/>
      <c r="QZI300" s="208"/>
      <c r="QZJ300" s="208"/>
      <c r="QZK300" s="208"/>
      <c r="QZL300" s="208"/>
      <c r="QZM300" s="208"/>
      <c r="QZN300" s="208"/>
      <c r="QZO300" s="208"/>
      <c r="QZP300" s="208"/>
      <c r="QZQ300" s="208"/>
      <c r="QZR300" s="208"/>
      <c r="QZS300" s="208"/>
      <c r="QZT300" s="208"/>
      <c r="QZU300" s="208"/>
      <c r="QZV300" s="208"/>
      <c r="QZW300" s="208"/>
      <c r="QZX300" s="208"/>
      <c r="QZY300" s="208"/>
      <c r="QZZ300" s="208"/>
      <c r="RAA300" s="208"/>
      <c r="RAB300" s="208"/>
      <c r="RAC300" s="208"/>
      <c r="RAD300" s="208"/>
      <c r="RAE300" s="208"/>
      <c r="RAF300" s="208"/>
      <c r="RAG300" s="208"/>
      <c r="RAH300" s="208"/>
      <c r="RAI300" s="208"/>
      <c r="RAJ300" s="208"/>
      <c r="RAK300" s="208"/>
      <c r="RAL300" s="208"/>
      <c r="RAM300" s="208"/>
      <c r="RAN300" s="208"/>
      <c r="RAO300" s="208"/>
      <c r="RAP300" s="208"/>
      <c r="RAQ300" s="208"/>
      <c r="RAR300" s="208"/>
      <c r="RAS300" s="208"/>
      <c r="RAT300" s="208"/>
      <c r="RAU300" s="208"/>
      <c r="RAV300" s="208"/>
      <c r="RAW300" s="208"/>
      <c r="RAX300" s="208"/>
      <c r="RAY300" s="208"/>
      <c r="RAZ300" s="208"/>
      <c r="RBA300" s="208"/>
      <c r="RBB300" s="208"/>
      <c r="RBC300" s="208"/>
      <c r="RBD300" s="208"/>
      <c r="RBE300" s="208"/>
      <c r="RBF300" s="208"/>
      <c r="RBG300" s="208"/>
      <c r="RBH300" s="208"/>
      <c r="RBI300" s="208"/>
      <c r="RBJ300" s="208"/>
      <c r="RBK300" s="208"/>
      <c r="RBL300" s="208"/>
      <c r="RBM300" s="208"/>
      <c r="RBN300" s="208"/>
      <c r="RBO300" s="208"/>
      <c r="RBP300" s="208"/>
      <c r="RBQ300" s="208"/>
      <c r="RBR300" s="208"/>
      <c r="RBS300" s="208"/>
      <c r="RBT300" s="208"/>
      <c r="RBU300" s="208"/>
      <c r="RBV300" s="208"/>
      <c r="RBW300" s="208"/>
      <c r="RBX300" s="208"/>
      <c r="RBY300" s="208"/>
      <c r="RBZ300" s="208"/>
      <c r="RCA300" s="208"/>
      <c r="RCB300" s="208"/>
      <c r="RCC300" s="208"/>
      <c r="RCD300" s="208"/>
      <c r="RCE300" s="208"/>
      <c r="RCF300" s="208"/>
      <c r="RCG300" s="208"/>
      <c r="RCH300" s="208"/>
      <c r="RCI300" s="208"/>
      <c r="RCJ300" s="208"/>
      <c r="RCK300" s="208"/>
      <c r="RCL300" s="208"/>
      <c r="RCM300" s="208"/>
      <c r="RCN300" s="208"/>
      <c r="RCO300" s="208"/>
      <c r="RCP300" s="208"/>
      <c r="RCQ300" s="208"/>
      <c r="RCR300" s="208"/>
      <c r="RCS300" s="208"/>
      <c r="RCT300" s="208"/>
      <c r="RCU300" s="208"/>
      <c r="RCV300" s="208"/>
      <c r="RCW300" s="208"/>
      <c r="RCX300" s="208"/>
      <c r="RCY300" s="208"/>
      <c r="RCZ300" s="208"/>
      <c r="RDA300" s="208"/>
      <c r="RDB300" s="208"/>
      <c r="RDC300" s="208"/>
      <c r="RDD300" s="208"/>
      <c r="RDE300" s="208"/>
      <c r="RDF300" s="208"/>
      <c r="RDG300" s="208"/>
      <c r="RDH300" s="208"/>
      <c r="RDI300" s="208"/>
      <c r="RDJ300" s="208"/>
      <c r="RDK300" s="208"/>
      <c r="RDL300" s="208"/>
      <c r="RDM300" s="208"/>
      <c r="RDN300" s="208"/>
      <c r="RDO300" s="208"/>
      <c r="RDP300" s="208"/>
      <c r="RDQ300" s="208"/>
      <c r="RDR300" s="208"/>
      <c r="RDS300" s="208"/>
      <c r="RDT300" s="208"/>
      <c r="RDU300" s="208"/>
      <c r="RDV300" s="208"/>
      <c r="RDW300" s="208"/>
      <c r="RDX300" s="208"/>
      <c r="RDY300" s="208"/>
      <c r="RDZ300" s="208"/>
      <c r="REA300" s="208"/>
      <c r="REB300" s="208"/>
      <c r="REC300" s="208"/>
      <c r="RED300" s="208"/>
      <c r="REE300" s="208"/>
      <c r="REF300" s="208"/>
      <c r="REG300" s="208"/>
      <c r="REH300" s="208"/>
      <c r="REI300" s="208"/>
      <c r="REJ300" s="208"/>
      <c r="REK300" s="208"/>
      <c r="REL300" s="208"/>
      <c r="REM300" s="208"/>
      <c r="REN300" s="208"/>
      <c r="REO300" s="208"/>
      <c r="REP300" s="208"/>
      <c r="REQ300" s="208"/>
      <c r="RER300" s="208"/>
      <c r="RES300" s="208"/>
      <c r="RET300" s="208"/>
      <c r="REU300" s="208"/>
      <c r="REV300" s="208"/>
      <c r="REW300" s="208"/>
      <c r="REX300" s="208"/>
      <c r="REY300" s="208"/>
      <c r="REZ300" s="208"/>
      <c r="RFA300" s="208"/>
      <c r="RFB300" s="208"/>
      <c r="RFC300" s="208"/>
      <c r="RFD300" s="208"/>
      <c r="RFE300" s="208"/>
      <c r="RFF300" s="208"/>
      <c r="RFG300" s="208"/>
      <c r="RFH300" s="208"/>
      <c r="RFI300" s="208"/>
      <c r="RFJ300" s="208"/>
      <c r="RFK300" s="208"/>
      <c r="RFL300" s="208"/>
      <c r="RFM300" s="208"/>
      <c r="RFN300" s="208"/>
      <c r="RFO300" s="208"/>
      <c r="RFP300" s="208"/>
      <c r="RFQ300" s="208"/>
      <c r="RFR300" s="208"/>
      <c r="RFS300" s="208"/>
      <c r="RFT300" s="208"/>
      <c r="RFU300" s="208"/>
      <c r="RFV300" s="208"/>
      <c r="RFW300" s="208"/>
      <c r="RFX300" s="208"/>
      <c r="RFY300" s="208"/>
      <c r="RFZ300" s="208"/>
      <c r="RGA300" s="208"/>
      <c r="RGB300" s="208"/>
      <c r="RGC300" s="208"/>
      <c r="RGD300" s="208"/>
      <c r="RGE300" s="208"/>
      <c r="RGF300" s="208"/>
      <c r="RGG300" s="208"/>
      <c r="RGH300" s="208"/>
      <c r="RGI300" s="208"/>
      <c r="RGJ300" s="208"/>
      <c r="RGK300" s="208"/>
      <c r="RGL300" s="208"/>
      <c r="RGM300" s="208"/>
      <c r="RGN300" s="208"/>
      <c r="RGO300" s="208"/>
      <c r="RGP300" s="208"/>
      <c r="RGQ300" s="208"/>
      <c r="RGR300" s="208"/>
      <c r="RGS300" s="208"/>
      <c r="RGT300" s="208"/>
      <c r="RGU300" s="208"/>
      <c r="RGV300" s="208"/>
      <c r="RGW300" s="208"/>
      <c r="RGX300" s="208"/>
      <c r="RGY300" s="208"/>
      <c r="RGZ300" s="208"/>
      <c r="RHA300" s="208"/>
      <c r="RHB300" s="208"/>
      <c r="RHC300" s="208"/>
      <c r="RHD300" s="208"/>
      <c r="RHE300" s="208"/>
      <c r="RHF300" s="208"/>
      <c r="RHG300" s="208"/>
      <c r="RHH300" s="208"/>
      <c r="RHI300" s="208"/>
      <c r="RHJ300" s="208"/>
      <c r="RHK300" s="208"/>
      <c r="RHL300" s="208"/>
      <c r="RHM300" s="208"/>
      <c r="RHN300" s="208"/>
      <c r="RHO300" s="208"/>
      <c r="RHP300" s="208"/>
      <c r="RHQ300" s="208"/>
      <c r="RHR300" s="208"/>
      <c r="RHS300" s="208"/>
      <c r="RHT300" s="208"/>
      <c r="RHU300" s="208"/>
      <c r="RHV300" s="208"/>
      <c r="RHW300" s="208"/>
      <c r="RHX300" s="208"/>
      <c r="RHY300" s="208"/>
      <c r="RHZ300" s="208"/>
      <c r="RIA300" s="208"/>
      <c r="RIB300" s="208"/>
      <c r="RIC300" s="208"/>
      <c r="RID300" s="208"/>
      <c r="RIE300" s="208"/>
      <c r="RIF300" s="208"/>
      <c r="RIG300" s="208"/>
      <c r="RIH300" s="208"/>
      <c r="RII300" s="208"/>
      <c r="RIJ300" s="208"/>
      <c r="RIK300" s="208"/>
      <c r="RIL300" s="208"/>
      <c r="RIM300" s="208"/>
      <c r="RIN300" s="208"/>
      <c r="RIO300" s="208"/>
      <c r="RIP300" s="208"/>
      <c r="RIQ300" s="208"/>
      <c r="RIR300" s="208"/>
      <c r="RIS300" s="208"/>
      <c r="RIT300" s="208"/>
      <c r="RIU300" s="208"/>
      <c r="RIV300" s="208"/>
      <c r="RIW300" s="208"/>
      <c r="RIX300" s="208"/>
      <c r="RIY300" s="208"/>
      <c r="RIZ300" s="208"/>
      <c r="RJA300" s="208"/>
      <c r="RJB300" s="208"/>
      <c r="RJC300" s="208"/>
      <c r="RJD300" s="208"/>
      <c r="RJE300" s="208"/>
      <c r="RJF300" s="208"/>
      <c r="RJG300" s="208"/>
      <c r="RJH300" s="208"/>
      <c r="RJI300" s="208"/>
      <c r="RJJ300" s="208"/>
      <c r="RJK300" s="208"/>
      <c r="RJL300" s="208"/>
      <c r="RJM300" s="208"/>
      <c r="RJN300" s="208"/>
      <c r="RJO300" s="208"/>
      <c r="RJP300" s="208"/>
      <c r="RJQ300" s="208"/>
      <c r="RJR300" s="208"/>
      <c r="RJS300" s="208"/>
      <c r="RJT300" s="208"/>
      <c r="RJU300" s="208"/>
      <c r="RJV300" s="208"/>
      <c r="RJW300" s="208"/>
      <c r="RJX300" s="208"/>
      <c r="RJY300" s="208"/>
      <c r="RJZ300" s="208"/>
      <c r="RKA300" s="208"/>
      <c r="RKB300" s="208"/>
      <c r="RKC300" s="208"/>
      <c r="RKD300" s="208"/>
      <c r="RKE300" s="208"/>
      <c r="RKF300" s="208"/>
      <c r="RKG300" s="208"/>
      <c r="RKH300" s="208"/>
      <c r="RKI300" s="208"/>
      <c r="RKJ300" s="208"/>
      <c r="RKK300" s="208"/>
      <c r="RKL300" s="208"/>
      <c r="RKM300" s="208"/>
      <c r="RKN300" s="208"/>
      <c r="RKO300" s="208"/>
      <c r="RKP300" s="208"/>
      <c r="RKQ300" s="208"/>
      <c r="RKR300" s="208"/>
      <c r="RKS300" s="208"/>
      <c r="RKT300" s="208"/>
      <c r="RKU300" s="208"/>
      <c r="RKV300" s="208"/>
      <c r="RKW300" s="208"/>
      <c r="RKX300" s="208"/>
      <c r="RKY300" s="208"/>
      <c r="RKZ300" s="208"/>
      <c r="RLA300" s="208"/>
      <c r="RLB300" s="208"/>
      <c r="RLC300" s="208"/>
      <c r="RLD300" s="208"/>
      <c r="RLE300" s="208"/>
      <c r="RLF300" s="208"/>
      <c r="RLG300" s="208"/>
      <c r="RLH300" s="208"/>
      <c r="RLI300" s="208"/>
      <c r="RLJ300" s="208"/>
      <c r="RLK300" s="208"/>
      <c r="RLL300" s="208"/>
      <c r="RLM300" s="208"/>
      <c r="RLN300" s="208"/>
      <c r="RLO300" s="208"/>
      <c r="RLP300" s="208"/>
      <c r="RLQ300" s="208"/>
      <c r="RLR300" s="208"/>
      <c r="RLS300" s="208"/>
      <c r="RLT300" s="208"/>
      <c r="RLU300" s="208"/>
      <c r="RLV300" s="208"/>
      <c r="RLW300" s="208"/>
      <c r="RLX300" s="208"/>
      <c r="RLY300" s="208"/>
      <c r="RLZ300" s="208"/>
      <c r="RMA300" s="208"/>
      <c r="RMB300" s="208"/>
      <c r="RMC300" s="208"/>
      <c r="RMD300" s="208"/>
      <c r="RME300" s="208"/>
      <c r="RMF300" s="208"/>
      <c r="RMG300" s="208"/>
      <c r="RMH300" s="208"/>
      <c r="RMI300" s="208"/>
      <c r="RMJ300" s="208"/>
      <c r="RMK300" s="208"/>
      <c r="RML300" s="208"/>
      <c r="RMM300" s="208"/>
      <c r="RMN300" s="208"/>
      <c r="RMO300" s="208"/>
      <c r="RMP300" s="208"/>
      <c r="RMQ300" s="208"/>
      <c r="RMR300" s="208"/>
      <c r="RMS300" s="208"/>
      <c r="RMT300" s="208"/>
      <c r="RMU300" s="208"/>
      <c r="RMV300" s="208"/>
      <c r="RMW300" s="208"/>
      <c r="RMX300" s="208"/>
      <c r="RMY300" s="208"/>
      <c r="RMZ300" s="208"/>
      <c r="RNA300" s="208"/>
      <c r="RNB300" s="208"/>
      <c r="RNC300" s="208"/>
      <c r="RND300" s="208"/>
      <c r="RNE300" s="208"/>
      <c r="RNF300" s="208"/>
      <c r="RNG300" s="208"/>
      <c r="RNH300" s="208"/>
      <c r="RNI300" s="208"/>
      <c r="RNJ300" s="208"/>
      <c r="RNK300" s="208"/>
      <c r="RNL300" s="208"/>
      <c r="RNM300" s="208"/>
      <c r="RNN300" s="208"/>
      <c r="RNO300" s="208"/>
      <c r="RNP300" s="208"/>
      <c r="RNQ300" s="208"/>
      <c r="RNR300" s="208"/>
      <c r="RNS300" s="208"/>
      <c r="RNT300" s="208"/>
      <c r="RNU300" s="208"/>
      <c r="RNV300" s="208"/>
      <c r="RNW300" s="208"/>
      <c r="RNX300" s="208"/>
      <c r="RNY300" s="208"/>
      <c r="RNZ300" s="208"/>
      <c r="ROA300" s="208"/>
      <c r="ROB300" s="208"/>
      <c r="ROC300" s="208"/>
      <c r="ROD300" s="208"/>
      <c r="ROE300" s="208"/>
      <c r="ROF300" s="208"/>
      <c r="ROG300" s="208"/>
      <c r="ROH300" s="208"/>
      <c r="ROI300" s="208"/>
      <c r="ROJ300" s="208"/>
      <c r="ROK300" s="208"/>
      <c r="ROL300" s="208"/>
      <c r="ROM300" s="208"/>
      <c r="RON300" s="208"/>
      <c r="ROO300" s="208"/>
      <c r="ROP300" s="208"/>
      <c r="ROQ300" s="208"/>
      <c r="ROR300" s="208"/>
      <c r="ROS300" s="208"/>
      <c r="ROT300" s="208"/>
      <c r="ROU300" s="208"/>
      <c r="ROV300" s="208"/>
      <c r="ROW300" s="208"/>
      <c r="ROX300" s="208"/>
      <c r="ROY300" s="208"/>
      <c r="ROZ300" s="208"/>
      <c r="RPA300" s="208"/>
      <c r="RPB300" s="208"/>
      <c r="RPC300" s="208"/>
      <c r="RPD300" s="208"/>
      <c r="RPE300" s="208"/>
      <c r="RPF300" s="208"/>
      <c r="RPG300" s="208"/>
      <c r="RPH300" s="208"/>
      <c r="RPI300" s="208"/>
      <c r="RPJ300" s="208"/>
      <c r="RPK300" s="208"/>
      <c r="RPL300" s="208"/>
      <c r="RPM300" s="208"/>
      <c r="RPN300" s="208"/>
      <c r="RPO300" s="208"/>
      <c r="RPP300" s="208"/>
      <c r="RPQ300" s="208"/>
      <c r="RPR300" s="208"/>
      <c r="RPS300" s="208"/>
      <c r="RPT300" s="208"/>
      <c r="RPU300" s="208"/>
      <c r="RPV300" s="208"/>
      <c r="RPW300" s="208"/>
      <c r="RPX300" s="208"/>
      <c r="RPY300" s="208"/>
      <c r="RPZ300" s="208"/>
      <c r="RQA300" s="208"/>
      <c r="RQB300" s="208"/>
      <c r="RQC300" s="208"/>
      <c r="RQD300" s="208"/>
      <c r="RQE300" s="208"/>
      <c r="RQF300" s="208"/>
      <c r="RQG300" s="208"/>
      <c r="RQH300" s="208"/>
      <c r="RQI300" s="208"/>
      <c r="RQJ300" s="208"/>
      <c r="RQK300" s="208"/>
      <c r="RQL300" s="208"/>
      <c r="RQM300" s="208"/>
      <c r="RQN300" s="208"/>
      <c r="RQO300" s="208"/>
      <c r="RQP300" s="208"/>
      <c r="RQQ300" s="208"/>
      <c r="RQR300" s="208"/>
      <c r="RQS300" s="208"/>
      <c r="RQT300" s="208"/>
      <c r="RQU300" s="208"/>
      <c r="RQV300" s="208"/>
      <c r="RQW300" s="208"/>
      <c r="RQX300" s="208"/>
      <c r="RQY300" s="208"/>
      <c r="RQZ300" s="208"/>
      <c r="RRA300" s="208"/>
      <c r="RRB300" s="208"/>
      <c r="RRC300" s="208"/>
      <c r="RRD300" s="208"/>
      <c r="RRE300" s="208"/>
      <c r="RRF300" s="208"/>
      <c r="RRG300" s="208"/>
      <c r="RRH300" s="208"/>
      <c r="RRI300" s="208"/>
      <c r="RRJ300" s="208"/>
      <c r="RRK300" s="208"/>
      <c r="RRL300" s="208"/>
      <c r="RRM300" s="208"/>
      <c r="RRN300" s="208"/>
      <c r="RRO300" s="208"/>
      <c r="RRP300" s="208"/>
      <c r="RRQ300" s="208"/>
      <c r="RRR300" s="208"/>
      <c r="RRS300" s="208"/>
      <c r="RRT300" s="208"/>
      <c r="RRU300" s="208"/>
      <c r="RRV300" s="208"/>
      <c r="RRW300" s="208"/>
      <c r="RRX300" s="208"/>
      <c r="RRY300" s="208"/>
      <c r="RRZ300" s="208"/>
      <c r="RSA300" s="208"/>
      <c r="RSB300" s="208"/>
      <c r="RSC300" s="208"/>
      <c r="RSD300" s="208"/>
      <c r="RSE300" s="208"/>
      <c r="RSF300" s="208"/>
      <c r="RSG300" s="208"/>
      <c r="RSH300" s="208"/>
      <c r="RSI300" s="208"/>
      <c r="RSJ300" s="208"/>
      <c r="RSK300" s="208"/>
      <c r="RSL300" s="208"/>
      <c r="RSM300" s="208"/>
      <c r="RSN300" s="208"/>
      <c r="RSO300" s="208"/>
      <c r="RSP300" s="208"/>
      <c r="RSQ300" s="208"/>
      <c r="RSR300" s="208"/>
      <c r="RSS300" s="208"/>
      <c r="RST300" s="208"/>
      <c r="RSU300" s="208"/>
      <c r="RSV300" s="208"/>
      <c r="RSW300" s="208"/>
      <c r="RSX300" s="208"/>
      <c r="RSY300" s="208"/>
      <c r="RSZ300" s="208"/>
      <c r="RTA300" s="208"/>
      <c r="RTB300" s="208"/>
      <c r="RTC300" s="208"/>
      <c r="RTD300" s="208"/>
      <c r="RTE300" s="208"/>
      <c r="RTF300" s="208"/>
      <c r="RTG300" s="208"/>
      <c r="RTH300" s="208"/>
      <c r="RTI300" s="208"/>
      <c r="RTJ300" s="208"/>
      <c r="RTK300" s="208"/>
      <c r="RTL300" s="208"/>
      <c r="RTM300" s="208"/>
      <c r="RTN300" s="208"/>
      <c r="RTO300" s="208"/>
      <c r="RTP300" s="208"/>
      <c r="RTQ300" s="208"/>
      <c r="RTR300" s="208"/>
      <c r="RTS300" s="208"/>
      <c r="RTT300" s="208"/>
      <c r="RTU300" s="208"/>
      <c r="RTV300" s="208"/>
      <c r="RTW300" s="208"/>
      <c r="RTX300" s="208"/>
      <c r="RTY300" s="208"/>
      <c r="RTZ300" s="208"/>
      <c r="RUA300" s="208"/>
      <c r="RUB300" s="208"/>
      <c r="RUC300" s="208"/>
      <c r="RUD300" s="208"/>
      <c r="RUE300" s="208"/>
      <c r="RUF300" s="208"/>
      <c r="RUG300" s="208"/>
      <c r="RUH300" s="208"/>
      <c r="RUI300" s="208"/>
      <c r="RUJ300" s="208"/>
      <c r="RUK300" s="208"/>
      <c r="RUL300" s="208"/>
      <c r="RUM300" s="208"/>
      <c r="RUN300" s="208"/>
      <c r="RUO300" s="208"/>
      <c r="RUP300" s="208"/>
      <c r="RUQ300" s="208"/>
      <c r="RUR300" s="208"/>
      <c r="RUS300" s="208"/>
      <c r="RUT300" s="208"/>
      <c r="RUU300" s="208"/>
      <c r="RUV300" s="208"/>
      <c r="RUW300" s="208"/>
      <c r="RUX300" s="208"/>
      <c r="RUY300" s="208"/>
      <c r="RUZ300" s="208"/>
      <c r="RVA300" s="208"/>
      <c r="RVB300" s="208"/>
      <c r="RVC300" s="208"/>
      <c r="RVD300" s="208"/>
      <c r="RVE300" s="208"/>
      <c r="RVF300" s="208"/>
      <c r="RVG300" s="208"/>
      <c r="RVH300" s="208"/>
      <c r="RVI300" s="208"/>
      <c r="RVJ300" s="208"/>
      <c r="RVK300" s="208"/>
      <c r="RVL300" s="208"/>
      <c r="RVM300" s="208"/>
      <c r="RVN300" s="208"/>
      <c r="RVO300" s="208"/>
      <c r="RVP300" s="208"/>
      <c r="RVQ300" s="208"/>
      <c r="RVR300" s="208"/>
      <c r="RVS300" s="208"/>
      <c r="RVT300" s="208"/>
      <c r="RVU300" s="208"/>
      <c r="RVV300" s="208"/>
      <c r="RVW300" s="208"/>
      <c r="RVX300" s="208"/>
      <c r="RVY300" s="208"/>
      <c r="RVZ300" s="208"/>
      <c r="RWA300" s="208"/>
      <c r="RWB300" s="208"/>
      <c r="RWC300" s="208"/>
      <c r="RWD300" s="208"/>
      <c r="RWE300" s="208"/>
      <c r="RWF300" s="208"/>
      <c r="RWG300" s="208"/>
      <c r="RWH300" s="208"/>
      <c r="RWI300" s="208"/>
      <c r="RWJ300" s="208"/>
      <c r="RWK300" s="208"/>
      <c r="RWL300" s="208"/>
      <c r="RWM300" s="208"/>
      <c r="RWN300" s="208"/>
      <c r="RWO300" s="208"/>
      <c r="RWP300" s="208"/>
      <c r="RWQ300" s="208"/>
      <c r="RWR300" s="208"/>
      <c r="RWS300" s="208"/>
      <c r="RWT300" s="208"/>
      <c r="RWU300" s="208"/>
      <c r="RWV300" s="208"/>
      <c r="RWW300" s="208"/>
      <c r="RWX300" s="208"/>
      <c r="RWY300" s="208"/>
      <c r="RWZ300" s="208"/>
      <c r="RXA300" s="208"/>
      <c r="RXB300" s="208"/>
      <c r="RXC300" s="208"/>
      <c r="RXD300" s="208"/>
      <c r="RXE300" s="208"/>
      <c r="RXF300" s="208"/>
      <c r="RXG300" s="208"/>
      <c r="RXH300" s="208"/>
      <c r="RXI300" s="208"/>
      <c r="RXJ300" s="208"/>
      <c r="RXK300" s="208"/>
      <c r="RXL300" s="208"/>
      <c r="RXM300" s="208"/>
      <c r="RXN300" s="208"/>
      <c r="RXO300" s="208"/>
      <c r="RXP300" s="208"/>
      <c r="RXQ300" s="208"/>
      <c r="RXR300" s="208"/>
      <c r="RXS300" s="208"/>
      <c r="RXT300" s="208"/>
      <c r="RXU300" s="208"/>
      <c r="RXV300" s="208"/>
      <c r="RXW300" s="208"/>
      <c r="RXX300" s="208"/>
      <c r="RXY300" s="208"/>
      <c r="RXZ300" s="208"/>
      <c r="RYA300" s="208"/>
      <c r="RYB300" s="208"/>
      <c r="RYC300" s="208"/>
      <c r="RYD300" s="208"/>
      <c r="RYE300" s="208"/>
      <c r="RYF300" s="208"/>
      <c r="RYG300" s="208"/>
      <c r="RYH300" s="208"/>
      <c r="RYI300" s="208"/>
      <c r="RYJ300" s="208"/>
      <c r="RYK300" s="208"/>
      <c r="RYL300" s="208"/>
      <c r="RYM300" s="208"/>
      <c r="RYN300" s="208"/>
      <c r="RYO300" s="208"/>
      <c r="RYP300" s="208"/>
      <c r="RYQ300" s="208"/>
      <c r="RYR300" s="208"/>
      <c r="RYS300" s="208"/>
      <c r="RYT300" s="208"/>
      <c r="RYU300" s="208"/>
      <c r="RYV300" s="208"/>
      <c r="RYW300" s="208"/>
      <c r="RYX300" s="208"/>
      <c r="RYY300" s="208"/>
      <c r="RYZ300" s="208"/>
      <c r="RZA300" s="208"/>
      <c r="RZB300" s="208"/>
      <c r="RZC300" s="208"/>
      <c r="RZD300" s="208"/>
      <c r="RZE300" s="208"/>
      <c r="RZF300" s="208"/>
      <c r="RZG300" s="208"/>
      <c r="RZH300" s="208"/>
      <c r="RZI300" s="208"/>
      <c r="RZJ300" s="208"/>
      <c r="RZK300" s="208"/>
      <c r="RZL300" s="208"/>
      <c r="RZM300" s="208"/>
      <c r="RZN300" s="208"/>
      <c r="RZO300" s="208"/>
      <c r="RZP300" s="208"/>
      <c r="RZQ300" s="208"/>
      <c r="RZR300" s="208"/>
      <c r="RZS300" s="208"/>
      <c r="RZT300" s="208"/>
      <c r="RZU300" s="208"/>
      <c r="RZV300" s="208"/>
      <c r="RZW300" s="208"/>
      <c r="RZX300" s="208"/>
      <c r="RZY300" s="208"/>
      <c r="RZZ300" s="208"/>
      <c r="SAA300" s="208"/>
      <c r="SAB300" s="208"/>
      <c r="SAC300" s="208"/>
      <c r="SAD300" s="208"/>
      <c r="SAE300" s="208"/>
      <c r="SAF300" s="208"/>
      <c r="SAG300" s="208"/>
      <c r="SAH300" s="208"/>
      <c r="SAI300" s="208"/>
      <c r="SAJ300" s="208"/>
      <c r="SAK300" s="208"/>
      <c r="SAL300" s="208"/>
      <c r="SAM300" s="208"/>
      <c r="SAN300" s="208"/>
      <c r="SAO300" s="208"/>
      <c r="SAP300" s="208"/>
      <c r="SAQ300" s="208"/>
      <c r="SAR300" s="208"/>
      <c r="SAS300" s="208"/>
      <c r="SAT300" s="208"/>
      <c r="SAU300" s="208"/>
      <c r="SAV300" s="208"/>
      <c r="SAW300" s="208"/>
      <c r="SAX300" s="208"/>
      <c r="SAY300" s="208"/>
      <c r="SAZ300" s="208"/>
      <c r="SBA300" s="208"/>
      <c r="SBB300" s="208"/>
      <c r="SBC300" s="208"/>
      <c r="SBD300" s="208"/>
      <c r="SBE300" s="208"/>
      <c r="SBF300" s="208"/>
      <c r="SBG300" s="208"/>
      <c r="SBH300" s="208"/>
      <c r="SBI300" s="208"/>
      <c r="SBJ300" s="208"/>
      <c r="SBK300" s="208"/>
      <c r="SBL300" s="208"/>
      <c r="SBM300" s="208"/>
      <c r="SBN300" s="208"/>
      <c r="SBO300" s="208"/>
      <c r="SBP300" s="208"/>
      <c r="SBQ300" s="208"/>
      <c r="SBR300" s="208"/>
      <c r="SBS300" s="208"/>
      <c r="SBT300" s="208"/>
      <c r="SBU300" s="208"/>
      <c r="SBV300" s="208"/>
      <c r="SBW300" s="208"/>
      <c r="SBX300" s="208"/>
      <c r="SBY300" s="208"/>
      <c r="SBZ300" s="208"/>
      <c r="SCA300" s="208"/>
      <c r="SCB300" s="208"/>
      <c r="SCC300" s="208"/>
      <c r="SCD300" s="208"/>
      <c r="SCE300" s="208"/>
      <c r="SCF300" s="208"/>
      <c r="SCG300" s="208"/>
      <c r="SCH300" s="208"/>
      <c r="SCI300" s="208"/>
      <c r="SCJ300" s="208"/>
      <c r="SCK300" s="208"/>
      <c r="SCL300" s="208"/>
      <c r="SCM300" s="208"/>
      <c r="SCN300" s="208"/>
      <c r="SCO300" s="208"/>
      <c r="SCP300" s="208"/>
      <c r="SCQ300" s="208"/>
      <c r="SCR300" s="208"/>
      <c r="SCS300" s="208"/>
      <c r="SCT300" s="208"/>
      <c r="SCU300" s="208"/>
      <c r="SCV300" s="208"/>
      <c r="SCW300" s="208"/>
      <c r="SCX300" s="208"/>
      <c r="SCY300" s="208"/>
      <c r="SCZ300" s="208"/>
      <c r="SDA300" s="208"/>
      <c r="SDB300" s="208"/>
      <c r="SDC300" s="208"/>
      <c r="SDD300" s="208"/>
      <c r="SDE300" s="208"/>
      <c r="SDF300" s="208"/>
      <c r="SDG300" s="208"/>
      <c r="SDH300" s="208"/>
      <c r="SDI300" s="208"/>
      <c r="SDJ300" s="208"/>
      <c r="SDK300" s="208"/>
      <c r="SDL300" s="208"/>
      <c r="SDM300" s="208"/>
      <c r="SDN300" s="208"/>
      <c r="SDO300" s="208"/>
      <c r="SDP300" s="208"/>
      <c r="SDQ300" s="208"/>
      <c r="SDR300" s="208"/>
      <c r="SDS300" s="208"/>
      <c r="SDT300" s="208"/>
      <c r="SDU300" s="208"/>
      <c r="SDV300" s="208"/>
      <c r="SDW300" s="208"/>
      <c r="SDX300" s="208"/>
      <c r="SDY300" s="208"/>
      <c r="SDZ300" s="208"/>
      <c r="SEA300" s="208"/>
      <c r="SEB300" s="208"/>
      <c r="SEC300" s="208"/>
      <c r="SED300" s="208"/>
      <c r="SEE300" s="208"/>
      <c r="SEF300" s="208"/>
      <c r="SEG300" s="208"/>
      <c r="SEH300" s="208"/>
      <c r="SEI300" s="208"/>
      <c r="SEJ300" s="208"/>
      <c r="SEK300" s="208"/>
      <c r="SEL300" s="208"/>
      <c r="SEM300" s="208"/>
      <c r="SEN300" s="208"/>
      <c r="SEO300" s="208"/>
      <c r="SEP300" s="208"/>
      <c r="SEQ300" s="208"/>
      <c r="SER300" s="208"/>
      <c r="SES300" s="208"/>
      <c r="SET300" s="208"/>
      <c r="SEU300" s="208"/>
      <c r="SEV300" s="208"/>
      <c r="SEW300" s="208"/>
      <c r="SEX300" s="208"/>
      <c r="SEY300" s="208"/>
      <c r="SEZ300" s="208"/>
      <c r="SFA300" s="208"/>
      <c r="SFB300" s="208"/>
      <c r="SFC300" s="208"/>
      <c r="SFD300" s="208"/>
      <c r="SFE300" s="208"/>
      <c r="SFF300" s="208"/>
      <c r="SFG300" s="208"/>
      <c r="SFH300" s="208"/>
      <c r="SFI300" s="208"/>
      <c r="SFJ300" s="208"/>
      <c r="SFK300" s="208"/>
      <c r="SFL300" s="208"/>
      <c r="SFM300" s="208"/>
      <c r="SFN300" s="208"/>
      <c r="SFO300" s="208"/>
      <c r="SFP300" s="208"/>
      <c r="SFQ300" s="208"/>
      <c r="SFR300" s="208"/>
      <c r="SFS300" s="208"/>
      <c r="SFT300" s="208"/>
      <c r="SFU300" s="208"/>
      <c r="SFV300" s="208"/>
      <c r="SFW300" s="208"/>
      <c r="SFX300" s="208"/>
      <c r="SFY300" s="208"/>
      <c r="SFZ300" s="208"/>
      <c r="SGA300" s="208"/>
      <c r="SGB300" s="208"/>
      <c r="SGC300" s="208"/>
      <c r="SGD300" s="208"/>
      <c r="SGE300" s="208"/>
      <c r="SGF300" s="208"/>
      <c r="SGG300" s="208"/>
      <c r="SGH300" s="208"/>
      <c r="SGI300" s="208"/>
      <c r="SGJ300" s="208"/>
      <c r="SGK300" s="208"/>
      <c r="SGL300" s="208"/>
      <c r="SGM300" s="208"/>
      <c r="SGN300" s="208"/>
      <c r="SGO300" s="208"/>
      <c r="SGP300" s="208"/>
      <c r="SGQ300" s="208"/>
      <c r="SGR300" s="208"/>
      <c r="SGS300" s="208"/>
      <c r="SGT300" s="208"/>
      <c r="SGU300" s="208"/>
      <c r="SGV300" s="208"/>
      <c r="SGW300" s="208"/>
      <c r="SGX300" s="208"/>
      <c r="SGY300" s="208"/>
      <c r="SGZ300" s="208"/>
      <c r="SHA300" s="208"/>
      <c r="SHB300" s="208"/>
      <c r="SHC300" s="208"/>
      <c r="SHD300" s="208"/>
      <c r="SHE300" s="208"/>
      <c r="SHF300" s="208"/>
      <c r="SHG300" s="208"/>
      <c r="SHH300" s="208"/>
      <c r="SHI300" s="208"/>
      <c r="SHJ300" s="208"/>
      <c r="SHK300" s="208"/>
      <c r="SHL300" s="208"/>
      <c r="SHM300" s="208"/>
      <c r="SHN300" s="208"/>
      <c r="SHO300" s="208"/>
      <c r="SHP300" s="208"/>
      <c r="SHQ300" s="208"/>
      <c r="SHR300" s="208"/>
      <c r="SHS300" s="208"/>
      <c r="SHT300" s="208"/>
      <c r="SHU300" s="208"/>
      <c r="SHV300" s="208"/>
      <c r="SHW300" s="208"/>
      <c r="SHX300" s="208"/>
      <c r="SHY300" s="208"/>
      <c r="SHZ300" s="208"/>
      <c r="SIA300" s="208"/>
      <c r="SIB300" s="208"/>
      <c r="SIC300" s="208"/>
      <c r="SID300" s="208"/>
      <c r="SIE300" s="208"/>
      <c r="SIF300" s="208"/>
      <c r="SIG300" s="208"/>
      <c r="SIH300" s="208"/>
      <c r="SII300" s="208"/>
      <c r="SIJ300" s="208"/>
      <c r="SIK300" s="208"/>
      <c r="SIL300" s="208"/>
      <c r="SIM300" s="208"/>
      <c r="SIN300" s="208"/>
      <c r="SIO300" s="208"/>
      <c r="SIP300" s="208"/>
      <c r="SIQ300" s="208"/>
      <c r="SIR300" s="208"/>
      <c r="SIS300" s="208"/>
      <c r="SIT300" s="208"/>
      <c r="SIU300" s="208"/>
      <c r="SIV300" s="208"/>
      <c r="SIW300" s="208"/>
      <c r="SIX300" s="208"/>
      <c r="SIY300" s="208"/>
      <c r="SIZ300" s="208"/>
      <c r="SJA300" s="208"/>
      <c r="SJB300" s="208"/>
      <c r="SJC300" s="208"/>
      <c r="SJD300" s="208"/>
      <c r="SJE300" s="208"/>
      <c r="SJF300" s="208"/>
      <c r="SJG300" s="208"/>
      <c r="SJH300" s="208"/>
      <c r="SJI300" s="208"/>
      <c r="SJJ300" s="208"/>
      <c r="SJK300" s="208"/>
      <c r="SJL300" s="208"/>
      <c r="SJM300" s="208"/>
      <c r="SJN300" s="208"/>
      <c r="SJO300" s="208"/>
      <c r="SJP300" s="208"/>
      <c r="SJQ300" s="208"/>
      <c r="SJR300" s="208"/>
      <c r="SJS300" s="208"/>
      <c r="SJT300" s="208"/>
      <c r="SJU300" s="208"/>
      <c r="SJV300" s="208"/>
      <c r="SJW300" s="208"/>
      <c r="SJX300" s="208"/>
      <c r="SJY300" s="208"/>
      <c r="SJZ300" s="208"/>
      <c r="SKA300" s="208"/>
      <c r="SKB300" s="208"/>
      <c r="SKC300" s="208"/>
      <c r="SKD300" s="208"/>
      <c r="SKE300" s="208"/>
      <c r="SKF300" s="208"/>
      <c r="SKG300" s="208"/>
      <c r="SKH300" s="208"/>
      <c r="SKI300" s="208"/>
      <c r="SKJ300" s="208"/>
      <c r="SKK300" s="208"/>
      <c r="SKL300" s="208"/>
      <c r="SKM300" s="208"/>
      <c r="SKN300" s="208"/>
      <c r="SKO300" s="208"/>
      <c r="SKP300" s="208"/>
      <c r="SKQ300" s="208"/>
      <c r="SKR300" s="208"/>
      <c r="SKS300" s="208"/>
      <c r="SKT300" s="208"/>
      <c r="SKU300" s="208"/>
      <c r="SKV300" s="208"/>
      <c r="SKW300" s="208"/>
      <c r="SKX300" s="208"/>
      <c r="SKY300" s="208"/>
      <c r="SKZ300" s="208"/>
      <c r="SLA300" s="208"/>
      <c r="SLB300" s="208"/>
      <c r="SLC300" s="208"/>
      <c r="SLD300" s="208"/>
      <c r="SLE300" s="208"/>
      <c r="SLF300" s="208"/>
      <c r="SLG300" s="208"/>
      <c r="SLH300" s="208"/>
      <c r="SLI300" s="208"/>
      <c r="SLJ300" s="208"/>
      <c r="SLK300" s="208"/>
      <c r="SLL300" s="208"/>
      <c r="SLM300" s="208"/>
      <c r="SLN300" s="208"/>
      <c r="SLO300" s="208"/>
      <c r="SLP300" s="208"/>
      <c r="SLQ300" s="208"/>
      <c r="SLR300" s="208"/>
      <c r="SLS300" s="208"/>
      <c r="SLT300" s="208"/>
      <c r="SLU300" s="208"/>
      <c r="SLV300" s="208"/>
      <c r="SLW300" s="208"/>
      <c r="SLX300" s="208"/>
      <c r="SLY300" s="208"/>
      <c r="SLZ300" s="208"/>
      <c r="SMA300" s="208"/>
      <c r="SMB300" s="208"/>
      <c r="SMC300" s="208"/>
      <c r="SMD300" s="208"/>
      <c r="SME300" s="208"/>
      <c r="SMF300" s="208"/>
      <c r="SMG300" s="208"/>
      <c r="SMH300" s="208"/>
      <c r="SMI300" s="208"/>
      <c r="SMJ300" s="208"/>
      <c r="SMK300" s="208"/>
      <c r="SML300" s="208"/>
      <c r="SMM300" s="208"/>
      <c r="SMN300" s="208"/>
      <c r="SMO300" s="208"/>
      <c r="SMP300" s="208"/>
      <c r="SMQ300" s="208"/>
      <c r="SMR300" s="208"/>
      <c r="SMS300" s="208"/>
      <c r="SMT300" s="208"/>
      <c r="SMU300" s="208"/>
      <c r="SMV300" s="208"/>
      <c r="SMW300" s="208"/>
      <c r="SMX300" s="208"/>
      <c r="SMY300" s="208"/>
      <c r="SMZ300" s="208"/>
      <c r="SNA300" s="208"/>
      <c r="SNB300" s="208"/>
      <c r="SNC300" s="208"/>
      <c r="SND300" s="208"/>
      <c r="SNE300" s="208"/>
      <c r="SNF300" s="208"/>
      <c r="SNG300" s="208"/>
      <c r="SNH300" s="208"/>
      <c r="SNI300" s="208"/>
      <c r="SNJ300" s="208"/>
      <c r="SNK300" s="208"/>
      <c r="SNL300" s="208"/>
      <c r="SNM300" s="208"/>
      <c r="SNN300" s="208"/>
      <c r="SNO300" s="208"/>
      <c r="SNP300" s="208"/>
      <c r="SNQ300" s="208"/>
      <c r="SNR300" s="208"/>
      <c r="SNS300" s="208"/>
      <c r="SNT300" s="208"/>
      <c r="SNU300" s="208"/>
      <c r="SNV300" s="208"/>
      <c r="SNW300" s="208"/>
      <c r="SNX300" s="208"/>
      <c r="SNY300" s="208"/>
      <c r="SNZ300" s="208"/>
      <c r="SOA300" s="208"/>
      <c r="SOB300" s="208"/>
      <c r="SOC300" s="208"/>
      <c r="SOD300" s="208"/>
      <c r="SOE300" s="208"/>
      <c r="SOF300" s="208"/>
      <c r="SOG300" s="208"/>
      <c r="SOH300" s="208"/>
      <c r="SOI300" s="208"/>
      <c r="SOJ300" s="208"/>
      <c r="SOK300" s="208"/>
      <c r="SOL300" s="208"/>
      <c r="SOM300" s="208"/>
      <c r="SON300" s="208"/>
      <c r="SOO300" s="208"/>
      <c r="SOP300" s="208"/>
      <c r="SOQ300" s="208"/>
      <c r="SOR300" s="208"/>
      <c r="SOS300" s="208"/>
      <c r="SOT300" s="208"/>
      <c r="SOU300" s="208"/>
      <c r="SOV300" s="208"/>
      <c r="SOW300" s="208"/>
      <c r="SOX300" s="208"/>
      <c r="SOY300" s="208"/>
      <c r="SOZ300" s="208"/>
      <c r="SPA300" s="208"/>
      <c r="SPB300" s="208"/>
      <c r="SPC300" s="208"/>
      <c r="SPD300" s="208"/>
      <c r="SPE300" s="208"/>
      <c r="SPF300" s="208"/>
      <c r="SPG300" s="208"/>
      <c r="SPH300" s="208"/>
      <c r="SPI300" s="208"/>
      <c r="SPJ300" s="208"/>
      <c r="SPK300" s="208"/>
      <c r="SPL300" s="208"/>
      <c r="SPM300" s="208"/>
      <c r="SPN300" s="208"/>
      <c r="SPO300" s="208"/>
      <c r="SPP300" s="208"/>
      <c r="SPQ300" s="208"/>
      <c r="SPR300" s="208"/>
      <c r="SPS300" s="208"/>
      <c r="SPT300" s="208"/>
      <c r="SPU300" s="208"/>
      <c r="SPV300" s="208"/>
      <c r="SPW300" s="208"/>
      <c r="SPX300" s="208"/>
      <c r="SPY300" s="208"/>
      <c r="SPZ300" s="208"/>
      <c r="SQA300" s="208"/>
      <c r="SQB300" s="208"/>
      <c r="SQC300" s="208"/>
      <c r="SQD300" s="208"/>
      <c r="SQE300" s="208"/>
      <c r="SQF300" s="208"/>
      <c r="SQG300" s="208"/>
      <c r="SQH300" s="208"/>
      <c r="SQI300" s="208"/>
      <c r="SQJ300" s="208"/>
      <c r="SQK300" s="208"/>
      <c r="SQL300" s="208"/>
      <c r="SQM300" s="208"/>
      <c r="SQN300" s="208"/>
      <c r="SQO300" s="208"/>
      <c r="SQP300" s="208"/>
      <c r="SQQ300" s="208"/>
      <c r="SQR300" s="208"/>
      <c r="SQS300" s="208"/>
      <c r="SQT300" s="208"/>
      <c r="SQU300" s="208"/>
      <c r="SQV300" s="208"/>
      <c r="SQW300" s="208"/>
      <c r="SQX300" s="208"/>
      <c r="SQY300" s="208"/>
      <c r="SQZ300" s="208"/>
      <c r="SRA300" s="208"/>
      <c r="SRB300" s="208"/>
      <c r="SRC300" s="208"/>
      <c r="SRD300" s="208"/>
      <c r="SRE300" s="208"/>
      <c r="SRF300" s="208"/>
      <c r="SRG300" s="208"/>
      <c r="SRH300" s="208"/>
      <c r="SRI300" s="208"/>
      <c r="SRJ300" s="208"/>
      <c r="SRK300" s="208"/>
      <c r="SRL300" s="208"/>
      <c r="SRM300" s="208"/>
      <c r="SRN300" s="208"/>
      <c r="SRO300" s="208"/>
      <c r="SRP300" s="208"/>
      <c r="SRQ300" s="208"/>
      <c r="SRR300" s="208"/>
      <c r="SRS300" s="208"/>
      <c r="SRT300" s="208"/>
      <c r="SRU300" s="208"/>
      <c r="SRV300" s="208"/>
      <c r="SRW300" s="208"/>
      <c r="SRX300" s="208"/>
      <c r="SRY300" s="208"/>
      <c r="SRZ300" s="208"/>
      <c r="SSA300" s="208"/>
      <c r="SSB300" s="208"/>
      <c r="SSC300" s="208"/>
      <c r="SSD300" s="208"/>
      <c r="SSE300" s="208"/>
      <c r="SSF300" s="208"/>
      <c r="SSG300" s="208"/>
      <c r="SSH300" s="208"/>
      <c r="SSI300" s="208"/>
      <c r="SSJ300" s="208"/>
      <c r="SSK300" s="208"/>
      <c r="SSL300" s="208"/>
      <c r="SSM300" s="208"/>
      <c r="SSN300" s="208"/>
      <c r="SSO300" s="208"/>
      <c r="SSP300" s="208"/>
      <c r="SSQ300" s="208"/>
      <c r="SSR300" s="208"/>
      <c r="SSS300" s="208"/>
      <c r="SST300" s="208"/>
      <c r="SSU300" s="208"/>
      <c r="SSV300" s="208"/>
      <c r="SSW300" s="208"/>
      <c r="SSX300" s="208"/>
      <c r="SSY300" s="208"/>
      <c r="SSZ300" s="208"/>
      <c r="STA300" s="208"/>
      <c r="STB300" s="208"/>
      <c r="STC300" s="208"/>
      <c r="STD300" s="208"/>
      <c r="STE300" s="208"/>
      <c r="STF300" s="208"/>
      <c r="STG300" s="208"/>
      <c r="STH300" s="208"/>
      <c r="STI300" s="208"/>
      <c r="STJ300" s="208"/>
      <c r="STK300" s="208"/>
      <c r="STL300" s="208"/>
      <c r="STM300" s="208"/>
      <c r="STN300" s="208"/>
      <c r="STO300" s="208"/>
      <c r="STP300" s="208"/>
      <c r="STQ300" s="208"/>
      <c r="STR300" s="208"/>
      <c r="STS300" s="208"/>
      <c r="STT300" s="208"/>
      <c r="STU300" s="208"/>
      <c r="STV300" s="208"/>
      <c r="STW300" s="208"/>
      <c r="STX300" s="208"/>
      <c r="STY300" s="208"/>
      <c r="STZ300" s="208"/>
      <c r="SUA300" s="208"/>
      <c r="SUB300" s="208"/>
      <c r="SUC300" s="208"/>
      <c r="SUD300" s="208"/>
      <c r="SUE300" s="208"/>
      <c r="SUF300" s="208"/>
      <c r="SUG300" s="208"/>
      <c r="SUH300" s="208"/>
      <c r="SUI300" s="208"/>
      <c r="SUJ300" s="208"/>
      <c r="SUK300" s="208"/>
      <c r="SUL300" s="208"/>
      <c r="SUM300" s="208"/>
      <c r="SUN300" s="208"/>
      <c r="SUO300" s="208"/>
      <c r="SUP300" s="208"/>
      <c r="SUQ300" s="208"/>
      <c r="SUR300" s="208"/>
      <c r="SUS300" s="208"/>
      <c r="SUT300" s="208"/>
      <c r="SUU300" s="208"/>
      <c r="SUV300" s="208"/>
      <c r="SUW300" s="208"/>
      <c r="SUX300" s="208"/>
      <c r="SUY300" s="208"/>
      <c r="SUZ300" s="208"/>
      <c r="SVA300" s="208"/>
      <c r="SVB300" s="208"/>
      <c r="SVC300" s="208"/>
      <c r="SVD300" s="208"/>
      <c r="SVE300" s="208"/>
      <c r="SVF300" s="208"/>
      <c r="SVG300" s="208"/>
      <c r="SVH300" s="208"/>
      <c r="SVI300" s="208"/>
      <c r="SVJ300" s="208"/>
      <c r="SVK300" s="208"/>
      <c r="SVL300" s="208"/>
      <c r="SVM300" s="208"/>
      <c r="SVN300" s="208"/>
      <c r="SVO300" s="208"/>
      <c r="SVP300" s="208"/>
      <c r="SVQ300" s="208"/>
      <c r="SVR300" s="208"/>
      <c r="SVS300" s="208"/>
      <c r="SVT300" s="208"/>
      <c r="SVU300" s="208"/>
      <c r="SVV300" s="208"/>
      <c r="SVW300" s="208"/>
      <c r="SVX300" s="208"/>
      <c r="SVY300" s="208"/>
      <c r="SVZ300" s="208"/>
      <c r="SWA300" s="208"/>
      <c r="SWB300" s="208"/>
      <c r="SWC300" s="208"/>
      <c r="SWD300" s="208"/>
      <c r="SWE300" s="208"/>
      <c r="SWF300" s="208"/>
      <c r="SWG300" s="208"/>
      <c r="SWH300" s="208"/>
      <c r="SWI300" s="208"/>
      <c r="SWJ300" s="208"/>
      <c r="SWK300" s="208"/>
      <c r="SWL300" s="208"/>
      <c r="SWM300" s="208"/>
      <c r="SWN300" s="208"/>
      <c r="SWO300" s="208"/>
      <c r="SWP300" s="208"/>
      <c r="SWQ300" s="208"/>
      <c r="SWR300" s="208"/>
      <c r="SWS300" s="208"/>
      <c r="SWT300" s="208"/>
      <c r="SWU300" s="208"/>
      <c r="SWV300" s="208"/>
      <c r="SWW300" s="208"/>
      <c r="SWX300" s="208"/>
      <c r="SWY300" s="208"/>
      <c r="SWZ300" s="208"/>
      <c r="SXA300" s="208"/>
      <c r="SXB300" s="208"/>
      <c r="SXC300" s="208"/>
      <c r="SXD300" s="208"/>
      <c r="SXE300" s="208"/>
      <c r="SXF300" s="208"/>
      <c r="SXG300" s="208"/>
      <c r="SXH300" s="208"/>
      <c r="SXI300" s="208"/>
      <c r="SXJ300" s="208"/>
      <c r="SXK300" s="208"/>
      <c r="SXL300" s="208"/>
      <c r="SXM300" s="208"/>
      <c r="SXN300" s="208"/>
      <c r="SXO300" s="208"/>
      <c r="SXP300" s="208"/>
      <c r="SXQ300" s="208"/>
      <c r="SXR300" s="208"/>
      <c r="SXS300" s="208"/>
      <c r="SXT300" s="208"/>
      <c r="SXU300" s="208"/>
      <c r="SXV300" s="208"/>
      <c r="SXW300" s="208"/>
      <c r="SXX300" s="208"/>
      <c r="SXY300" s="208"/>
      <c r="SXZ300" s="208"/>
      <c r="SYA300" s="208"/>
      <c r="SYB300" s="208"/>
      <c r="SYC300" s="208"/>
      <c r="SYD300" s="208"/>
      <c r="SYE300" s="208"/>
      <c r="SYF300" s="208"/>
      <c r="SYG300" s="208"/>
      <c r="SYH300" s="208"/>
      <c r="SYI300" s="208"/>
      <c r="SYJ300" s="208"/>
      <c r="SYK300" s="208"/>
      <c r="SYL300" s="208"/>
      <c r="SYM300" s="208"/>
      <c r="SYN300" s="208"/>
      <c r="SYO300" s="208"/>
      <c r="SYP300" s="208"/>
      <c r="SYQ300" s="208"/>
      <c r="SYR300" s="208"/>
      <c r="SYS300" s="208"/>
      <c r="SYT300" s="208"/>
      <c r="SYU300" s="208"/>
      <c r="SYV300" s="208"/>
      <c r="SYW300" s="208"/>
      <c r="SYX300" s="208"/>
      <c r="SYY300" s="208"/>
      <c r="SYZ300" s="208"/>
      <c r="SZA300" s="208"/>
      <c r="SZB300" s="208"/>
      <c r="SZC300" s="208"/>
      <c r="SZD300" s="208"/>
      <c r="SZE300" s="208"/>
      <c r="SZF300" s="208"/>
      <c r="SZG300" s="208"/>
      <c r="SZH300" s="208"/>
      <c r="SZI300" s="208"/>
      <c r="SZJ300" s="208"/>
      <c r="SZK300" s="208"/>
      <c r="SZL300" s="208"/>
      <c r="SZM300" s="208"/>
      <c r="SZN300" s="208"/>
      <c r="SZO300" s="208"/>
      <c r="SZP300" s="208"/>
      <c r="SZQ300" s="208"/>
      <c r="SZR300" s="208"/>
      <c r="SZS300" s="208"/>
      <c r="SZT300" s="208"/>
      <c r="SZU300" s="208"/>
      <c r="SZV300" s="208"/>
      <c r="SZW300" s="208"/>
      <c r="SZX300" s="208"/>
      <c r="SZY300" s="208"/>
      <c r="SZZ300" s="208"/>
      <c r="TAA300" s="208"/>
      <c r="TAB300" s="208"/>
      <c r="TAC300" s="208"/>
      <c r="TAD300" s="208"/>
      <c r="TAE300" s="208"/>
      <c r="TAF300" s="208"/>
      <c r="TAG300" s="208"/>
      <c r="TAH300" s="208"/>
      <c r="TAI300" s="208"/>
      <c r="TAJ300" s="208"/>
      <c r="TAK300" s="208"/>
      <c r="TAL300" s="208"/>
      <c r="TAM300" s="208"/>
      <c r="TAN300" s="208"/>
      <c r="TAO300" s="208"/>
      <c r="TAP300" s="208"/>
      <c r="TAQ300" s="208"/>
      <c r="TAR300" s="208"/>
      <c r="TAS300" s="208"/>
      <c r="TAT300" s="208"/>
      <c r="TAU300" s="208"/>
      <c r="TAV300" s="208"/>
      <c r="TAW300" s="208"/>
      <c r="TAX300" s="208"/>
      <c r="TAY300" s="208"/>
      <c r="TAZ300" s="208"/>
      <c r="TBA300" s="208"/>
      <c r="TBB300" s="208"/>
      <c r="TBC300" s="208"/>
      <c r="TBD300" s="208"/>
      <c r="TBE300" s="208"/>
      <c r="TBF300" s="208"/>
      <c r="TBG300" s="208"/>
      <c r="TBH300" s="208"/>
      <c r="TBI300" s="208"/>
      <c r="TBJ300" s="208"/>
      <c r="TBK300" s="208"/>
      <c r="TBL300" s="208"/>
      <c r="TBM300" s="208"/>
      <c r="TBN300" s="208"/>
      <c r="TBO300" s="208"/>
      <c r="TBP300" s="208"/>
      <c r="TBQ300" s="208"/>
      <c r="TBR300" s="208"/>
      <c r="TBS300" s="208"/>
      <c r="TBT300" s="208"/>
      <c r="TBU300" s="208"/>
      <c r="TBV300" s="208"/>
      <c r="TBW300" s="208"/>
      <c r="TBX300" s="208"/>
      <c r="TBY300" s="208"/>
      <c r="TBZ300" s="208"/>
      <c r="TCA300" s="208"/>
      <c r="TCB300" s="208"/>
      <c r="TCC300" s="208"/>
      <c r="TCD300" s="208"/>
      <c r="TCE300" s="208"/>
      <c r="TCF300" s="208"/>
      <c r="TCG300" s="208"/>
      <c r="TCH300" s="208"/>
      <c r="TCI300" s="208"/>
      <c r="TCJ300" s="208"/>
      <c r="TCK300" s="208"/>
      <c r="TCL300" s="208"/>
      <c r="TCM300" s="208"/>
      <c r="TCN300" s="208"/>
      <c r="TCO300" s="208"/>
      <c r="TCP300" s="208"/>
      <c r="TCQ300" s="208"/>
      <c r="TCR300" s="208"/>
      <c r="TCS300" s="208"/>
      <c r="TCT300" s="208"/>
      <c r="TCU300" s="208"/>
      <c r="TCV300" s="208"/>
      <c r="TCW300" s="208"/>
      <c r="TCX300" s="208"/>
      <c r="TCY300" s="208"/>
      <c r="TCZ300" s="208"/>
      <c r="TDA300" s="208"/>
      <c r="TDB300" s="208"/>
      <c r="TDC300" s="208"/>
      <c r="TDD300" s="208"/>
      <c r="TDE300" s="208"/>
      <c r="TDF300" s="208"/>
      <c r="TDG300" s="208"/>
      <c r="TDH300" s="208"/>
      <c r="TDI300" s="208"/>
      <c r="TDJ300" s="208"/>
      <c r="TDK300" s="208"/>
      <c r="TDL300" s="208"/>
      <c r="TDM300" s="208"/>
      <c r="TDN300" s="208"/>
      <c r="TDO300" s="208"/>
      <c r="TDP300" s="208"/>
      <c r="TDQ300" s="208"/>
      <c r="TDR300" s="208"/>
      <c r="TDS300" s="208"/>
      <c r="TDT300" s="208"/>
      <c r="TDU300" s="208"/>
      <c r="TDV300" s="208"/>
      <c r="TDW300" s="208"/>
      <c r="TDX300" s="208"/>
      <c r="TDY300" s="208"/>
      <c r="TDZ300" s="208"/>
      <c r="TEA300" s="208"/>
      <c r="TEB300" s="208"/>
      <c r="TEC300" s="208"/>
      <c r="TED300" s="208"/>
      <c r="TEE300" s="208"/>
      <c r="TEF300" s="208"/>
      <c r="TEG300" s="208"/>
      <c r="TEH300" s="208"/>
      <c r="TEI300" s="208"/>
      <c r="TEJ300" s="208"/>
      <c r="TEK300" s="208"/>
      <c r="TEL300" s="208"/>
      <c r="TEM300" s="208"/>
      <c r="TEN300" s="208"/>
      <c r="TEO300" s="208"/>
      <c r="TEP300" s="208"/>
      <c r="TEQ300" s="208"/>
      <c r="TER300" s="208"/>
      <c r="TES300" s="208"/>
      <c r="TET300" s="208"/>
      <c r="TEU300" s="208"/>
      <c r="TEV300" s="208"/>
      <c r="TEW300" s="208"/>
      <c r="TEX300" s="208"/>
      <c r="TEY300" s="208"/>
      <c r="TEZ300" s="208"/>
      <c r="TFA300" s="208"/>
      <c r="TFB300" s="208"/>
      <c r="TFC300" s="208"/>
      <c r="TFD300" s="208"/>
      <c r="TFE300" s="208"/>
      <c r="TFF300" s="208"/>
      <c r="TFG300" s="208"/>
      <c r="TFH300" s="208"/>
      <c r="TFI300" s="208"/>
      <c r="TFJ300" s="208"/>
      <c r="TFK300" s="208"/>
      <c r="TFL300" s="208"/>
      <c r="TFM300" s="208"/>
      <c r="TFN300" s="208"/>
      <c r="TFO300" s="208"/>
      <c r="TFP300" s="208"/>
      <c r="TFQ300" s="208"/>
      <c r="TFR300" s="208"/>
      <c r="TFS300" s="208"/>
      <c r="TFT300" s="208"/>
      <c r="TFU300" s="208"/>
      <c r="TFV300" s="208"/>
      <c r="TFW300" s="208"/>
      <c r="TFX300" s="208"/>
      <c r="TFY300" s="208"/>
      <c r="TFZ300" s="208"/>
      <c r="TGA300" s="208"/>
      <c r="TGB300" s="208"/>
      <c r="TGC300" s="208"/>
      <c r="TGD300" s="208"/>
      <c r="TGE300" s="208"/>
      <c r="TGF300" s="208"/>
      <c r="TGG300" s="208"/>
      <c r="TGH300" s="208"/>
      <c r="TGI300" s="208"/>
      <c r="TGJ300" s="208"/>
      <c r="TGK300" s="208"/>
      <c r="TGL300" s="208"/>
      <c r="TGM300" s="208"/>
      <c r="TGN300" s="208"/>
      <c r="TGO300" s="208"/>
      <c r="TGP300" s="208"/>
      <c r="TGQ300" s="208"/>
      <c r="TGR300" s="208"/>
      <c r="TGS300" s="208"/>
      <c r="TGT300" s="208"/>
      <c r="TGU300" s="208"/>
      <c r="TGV300" s="208"/>
      <c r="TGW300" s="208"/>
      <c r="TGX300" s="208"/>
      <c r="TGY300" s="208"/>
      <c r="TGZ300" s="208"/>
      <c r="THA300" s="208"/>
      <c r="THB300" s="208"/>
      <c r="THC300" s="208"/>
      <c r="THD300" s="208"/>
      <c r="THE300" s="208"/>
      <c r="THF300" s="208"/>
      <c r="THG300" s="208"/>
      <c r="THH300" s="208"/>
      <c r="THI300" s="208"/>
      <c r="THJ300" s="208"/>
      <c r="THK300" s="208"/>
      <c r="THL300" s="208"/>
      <c r="THM300" s="208"/>
      <c r="THN300" s="208"/>
      <c r="THO300" s="208"/>
      <c r="THP300" s="208"/>
      <c r="THQ300" s="208"/>
      <c r="THR300" s="208"/>
      <c r="THS300" s="208"/>
      <c r="THT300" s="208"/>
      <c r="THU300" s="208"/>
      <c r="THV300" s="208"/>
      <c r="THW300" s="208"/>
      <c r="THX300" s="208"/>
      <c r="THY300" s="208"/>
      <c r="THZ300" s="208"/>
      <c r="TIA300" s="208"/>
      <c r="TIB300" s="208"/>
      <c r="TIC300" s="208"/>
      <c r="TID300" s="208"/>
      <c r="TIE300" s="208"/>
      <c r="TIF300" s="208"/>
      <c r="TIG300" s="208"/>
      <c r="TIH300" s="208"/>
      <c r="TII300" s="208"/>
      <c r="TIJ300" s="208"/>
      <c r="TIK300" s="208"/>
      <c r="TIL300" s="208"/>
      <c r="TIM300" s="208"/>
      <c r="TIN300" s="208"/>
      <c r="TIO300" s="208"/>
      <c r="TIP300" s="208"/>
      <c r="TIQ300" s="208"/>
      <c r="TIR300" s="208"/>
      <c r="TIS300" s="208"/>
      <c r="TIT300" s="208"/>
      <c r="TIU300" s="208"/>
      <c r="TIV300" s="208"/>
      <c r="TIW300" s="208"/>
      <c r="TIX300" s="208"/>
      <c r="TIY300" s="208"/>
      <c r="TIZ300" s="208"/>
      <c r="TJA300" s="208"/>
      <c r="TJB300" s="208"/>
      <c r="TJC300" s="208"/>
      <c r="TJD300" s="208"/>
      <c r="TJE300" s="208"/>
      <c r="TJF300" s="208"/>
      <c r="TJG300" s="208"/>
      <c r="TJH300" s="208"/>
      <c r="TJI300" s="208"/>
      <c r="TJJ300" s="208"/>
      <c r="TJK300" s="208"/>
      <c r="TJL300" s="208"/>
      <c r="TJM300" s="208"/>
      <c r="TJN300" s="208"/>
      <c r="TJO300" s="208"/>
      <c r="TJP300" s="208"/>
      <c r="TJQ300" s="208"/>
      <c r="TJR300" s="208"/>
      <c r="TJS300" s="208"/>
      <c r="TJT300" s="208"/>
      <c r="TJU300" s="208"/>
      <c r="TJV300" s="208"/>
      <c r="TJW300" s="208"/>
      <c r="TJX300" s="208"/>
      <c r="TJY300" s="208"/>
      <c r="TJZ300" s="208"/>
      <c r="TKA300" s="208"/>
      <c r="TKB300" s="208"/>
      <c r="TKC300" s="208"/>
      <c r="TKD300" s="208"/>
      <c r="TKE300" s="208"/>
      <c r="TKF300" s="208"/>
      <c r="TKG300" s="208"/>
      <c r="TKH300" s="208"/>
      <c r="TKI300" s="208"/>
      <c r="TKJ300" s="208"/>
      <c r="TKK300" s="208"/>
      <c r="TKL300" s="208"/>
      <c r="TKM300" s="208"/>
      <c r="TKN300" s="208"/>
      <c r="TKO300" s="208"/>
      <c r="TKP300" s="208"/>
      <c r="TKQ300" s="208"/>
      <c r="TKR300" s="208"/>
      <c r="TKS300" s="208"/>
      <c r="TKT300" s="208"/>
      <c r="TKU300" s="208"/>
      <c r="TKV300" s="208"/>
      <c r="TKW300" s="208"/>
      <c r="TKX300" s="208"/>
      <c r="TKY300" s="208"/>
      <c r="TKZ300" s="208"/>
      <c r="TLA300" s="208"/>
      <c r="TLB300" s="208"/>
      <c r="TLC300" s="208"/>
      <c r="TLD300" s="208"/>
      <c r="TLE300" s="208"/>
      <c r="TLF300" s="208"/>
      <c r="TLG300" s="208"/>
      <c r="TLH300" s="208"/>
      <c r="TLI300" s="208"/>
      <c r="TLJ300" s="208"/>
      <c r="TLK300" s="208"/>
      <c r="TLL300" s="208"/>
      <c r="TLM300" s="208"/>
      <c r="TLN300" s="208"/>
      <c r="TLO300" s="208"/>
      <c r="TLP300" s="208"/>
      <c r="TLQ300" s="208"/>
      <c r="TLR300" s="208"/>
      <c r="TLS300" s="208"/>
      <c r="TLT300" s="208"/>
      <c r="TLU300" s="208"/>
      <c r="TLV300" s="208"/>
      <c r="TLW300" s="208"/>
      <c r="TLX300" s="208"/>
      <c r="TLY300" s="208"/>
      <c r="TLZ300" s="208"/>
      <c r="TMA300" s="208"/>
      <c r="TMB300" s="208"/>
      <c r="TMC300" s="208"/>
      <c r="TMD300" s="208"/>
      <c r="TME300" s="208"/>
      <c r="TMF300" s="208"/>
      <c r="TMG300" s="208"/>
      <c r="TMH300" s="208"/>
      <c r="TMI300" s="208"/>
      <c r="TMJ300" s="208"/>
      <c r="TMK300" s="208"/>
      <c r="TML300" s="208"/>
      <c r="TMM300" s="208"/>
      <c r="TMN300" s="208"/>
      <c r="TMO300" s="208"/>
      <c r="TMP300" s="208"/>
      <c r="TMQ300" s="208"/>
      <c r="TMR300" s="208"/>
      <c r="TMS300" s="208"/>
      <c r="TMT300" s="208"/>
      <c r="TMU300" s="208"/>
      <c r="TMV300" s="208"/>
      <c r="TMW300" s="208"/>
      <c r="TMX300" s="208"/>
      <c r="TMY300" s="208"/>
      <c r="TMZ300" s="208"/>
      <c r="TNA300" s="208"/>
      <c r="TNB300" s="208"/>
      <c r="TNC300" s="208"/>
      <c r="TND300" s="208"/>
      <c r="TNE300" s="208"/>
      <c r="TNF300" s="208"/>
      <c r="TNG300" s="208"/>
      <c r="TNH300" s="208"/>
      <c r="TNI300" s="208"/>
      <c r="TNJ300" s="208"/>
      <c r="TNK300" s="208"/>
      <c r="TNL300" s="208"/>
      <c r="TNM300" s="208"/>
      <c r="TNN300" s="208"/>
      <c r="TNO300" s="208"/>
      <c r="TNP300" s="208"/>
      <c r="TNQ300" s="208"/>
      <c r="TNR300" s="208"/>
      <c r="TNS300" s="208"/>
      <c r="TNT300" s="208"/>
      <c r="TNU300" s="208"/>
      <c r="TNV300" s="208"/>
      <c r="TNW300" s="208"/>
      <c r="TNX300" s="208"/>
      <c r="TNY300" s="208"/>
      <c r="TNZ300" s="208"/>
      <c r="TOA300" s="208"/>
      <c r="TOB300" s="208"/>
      <c r="TOC300" s="208"/>
      <c r="TOD300" s="208"/>
      <c r="TOE300" s="208"/>
      <c r="TOF300" s="208"/>
      <c r="TOG300" s="208"/>
      <c r="TOH300" s="208"/>
      <c r="TOI300" s="208"/>
      <c r="TOJ300" s="208"/>
      <c r="TOK300" s="208"/>
      <c r="TOL300" s="208"/>
      <c r="TOM300" s="208"/>
      <c r="TON300" s="208"/>
      <c r="TOO300" s="208"/>
      <c r="TOP300" s="208"/>
      <c r="TOQ300" s="208"/>
      <c r="TOR300" s="208"/>
      <c r="TOS300" s="208"/>
      <c r="TOT300" s="208"/>
      <c r="TOU300" s="208"/>
      <c r="TOV300" s="208"/>
      <c r="TOW300" s="208"/>
      <c r="TOX300" s="208"/>
      <c r="TOY300" s="208"/>
      <c r="TOZ300" s="208"/>
      <c r="TPA300" s="208"/>
      <c r="TPB300" s="208"/>
      <c r="TPC300" s="208"/>
      <c r="TPD300" s="208"/>
      <c r="TPE300" s="208"/>
      <c r="TPF300" s="208"/>
      <c r="TPG300" s="208"/>
      <c r="TPH300" s="208"/>
      <c r="TPI300" s="208"/>
      <c r="TPJ300" s="208"/>
      <c r="TPK300" s="208"/>
      <c r="TPL300" s="208"/>
      <c r="TPM300" s="208"/>
      <c r="TPN300" s="208"/>
      <c r="TPO300" s="208"/>
      <c r="TPP300" s="208"/>
      <c r="TPQ300" s="208"/>
      <c r="TPR300" s="208"/>
      <c r="TPS300" s="208"/>
      <c r="TPT300" s="208"/>
      <c r="TPU300" s="208"/>
      <c r="TPV300" s="208"/>
      <c r="TPW300" s="208"/>
      <c r="TPX300" s="208"/>
      <c r="TPY300" s="208"/>
      <c r="TPZ300" s="208"/>
      <c r="TQA300" s="208"/>
      <c r="TQB300" s="208"/>
      <c r="TQC300" s="208"/>
      <c r="TQD300" s="208"/>
      <c r="TQE300" s="208"/>
      <c r="TQF300" s="208"/>
      <c r="TQG300" s="208"/>
      <c r="TQH300" s="208"/>
      <c r="TQI300" s="208"/>
      <c r="TQJ300" s="208"/>
      <c r="TQK300" s="208"/>
      <c r="TQL300" s="208"/>
      <c r="TQM300" s="208"/>
      <c r="TQN300" s="208"/>
      <c r="TQO300" s="208"/>
      <c r="TQP300" s="208"/>
      <c r="TQQ300" s="208"/>
      <c r="TQR300" s="208"/>
      <c r="TQS300" s="208"/>
      <c r="TQT300" s="208"/>
      <c r="TQU300" s="208"/>
      <c r="TQV300" s="208"/>
      <c r="TQW300" s="208"/>
      <c r="TQX300" s="208"/>
      <c r="TQY300" s="208"/>
      <c r="TQZ300" s="208"/>
      <c r="TRA300" s="208"/>
      <c r="TRB300" s="208"/>
      <c r="TRC300" s="208"/>
      <c r="TRD300" s="208"/>
      <c r="TRE300" s="208"/>
      <c r="TRF300" s="208"/>
      <c r="TRG300" s="208"/>
      <c r="TRH300" s="208"/>
      <c r="TRI300" s="208"/>
      <c r="TRJ300" s="208"/>
      <c r="TRK300" s="208"/>
      <c r="TRL300" s="208"/>
      <c r="TRM300" s="208"/>
      <c r="TRN300" s="208"/>
      <c r="TRO300" s="208"/>
      <c r="TRP300" s="208"/>
      <c r="TRQ300" s="208"/>
      <c r="TRR300" s="208"/>
      <c r="TRS300" s="208"/>
      <c r="TRT300" s="208"/>
      <c r="TRU300" s="208"/>
      <c r="TRV300" s="208"/>
      <c r="TRW300" s="208"/>
      <c r="TRX300" s="208"/>
      <c r="TRY300" s="208"/>
      <c r="TRZ300" s="208"/>
      <c r="TSA300" s="208"/>
      <c r="TSB300" s="208"/>
      <c r="TSC300" s="208"/>
      <c r="TSD300" s="208"/>
      <c r="TSE300" s="208"/>
      <c r="TSF300" s="208"/>
      <c r="TSG300" s="208"/>
      <c r="TSH300" s="208"/>
      <c r="TSI300" s="208"/>
      <c r="TSJ300" s="208"/>
      <c r="TSK300" s="208"/>
      <c r="TSL300" s="208"/>
      <c r="TSM300" s="208"/>
      <c r="TSN300" s="208"/>
      <c r="TSO300" s="208"/>
      <c r="TSP300" s="208"/>
      <c r="TSQ300" s="208"/>
      <c r="TSR300" s="208"/>
      <c r="TSS300" s="208"/>
      <c r="TST300" s="208"/>
      <c r="TSU300" s="208"/>
      <c r="TSV300" s="208"/>
      <c r="TSW300" s="208"/>
      <c r="TSX300" s="208"/>
      <c r="TSY300" s="208"/>
      <c r="TSZ300" s="208"/>
      <c r="TTA300" s="208"/>
      <c r="TTB300" s="208"/>
      <c r="TTC300" s="208"/>
      <c r="TTD300" s="208"/>
      <c r="TTE300" s="208"/>
      <c r="TTF300" s="208"/>
      <c r="TTG300" s="208"/>
      <c r="TTH300" s="208"/>
      <c r="TTI300" s="208"/>
      <c r="TTJ300" s="208"/>
      <c r="TTK300" s="208"/>
      <c r="TTL300" s="208"/>
      <c r="TTM300" s="208"/>
      <c r="TTN300" s="208"/>
      <c r="TTO300" s="208"/>
      <c r="TTP300" s="208"/>
      <c r="TTQ300" s="208"/>
      <c r="TTR300" s="208"/>
      <c r="TTS300" s="208"/>
      <c r="TTT300" s="208"/>
      <c r="TTU300" s="208"/>
      <c r="TTV300" s="208"/>
      <c r="TTW300" s="208"/>
      <c r="TTX300" s="208"/>
      <c r="TTY300" s="208"/>
      <c r="TTZ300" s="208"/>
      <c r="TUA300" s="208"/>
      <c r="TUB300" s="208"/>
      <c r="TUC300" s="208"/>
      <c r="TUD300" s="208"/>
      <c r="TUE300" s="208"/>
      <c r="TUF300" s="208"/>
      <c r="TUG300" s="208"/>
      <c r="TUH300" s="208"/>
      <c r="TUI300" s="208"/>
      <c r="TUJ300" s="208"/>
      <c r="TUK300" s="208"/>
      <c r="TUL300" s="208"/>
      <c r="TUM300" s="208"/>
      <c r="TUN300" s="208"/>
      <c r="TUO300" s="208"/>
      <c r="TUP300" s="208"/>
      <c r="TUQ300" s="208"/>
      <c r="TUR300" s="208"/>
      <c r="TUS300" s="208"/>
      <c r="TUT300" s="208"/>
      <c r="TUU300" s="208"/>
      <c r="TUV300" s="208"/>
      <c r="TUW300" s="208"/>
      <c r="TUX300" s="208"/>
      <c r="TUY300" s="208"/>
      <c r="TUZ300" s="208"/>
      <c r="TVA300" s="208"/>
      <c r="TVB300" s="208"/>
      <c r="TVC300" s="208"/>
      <c r="TVD300" s="208"/>
      <c r="TVE300" s="208"/>
      <c r="TVF300" s="208"/>
      <c r="TVG300" s="208"/>
      <c r="TVH300" s="208"/>
      <c r="TVI300" s="208"/>
      <c r="TVJ300" s="208"/>
      <c r="TVK300" s="208"/>
      <c r="TVL300" s="208"/>
      <c r="TVM300" s="208"/>
      <c r="TVN300" s="208"/>
      <c r="TVO300" s="208"/>
      <c r="TVP300" s="208"/>
      <c r="TVQ300" s="208"/>
      <c r="TVR300" s="208"/>
      <c r="TVS300" s="208"/>
      <c r="TVT300" s="208"/>
      <c r="TVU300" s="208"/>
      <c r="TVV300" s="208"/>
      <c r="TVW300" s="208"/>
      <c r="TVX300" s="208"/>
      <c r="TVY300" s="208"/>
      <c r="TVZ300" s="208"/>
      <c r="TWA300" s="208"/>
      <c r="TWB300" s="208"/>
      <c r="TWC300" s="208"/>
      <c r="TWD300" s="208"/>
      <c r="TWE300" s="208"/>
      <c r="TWF300" s="208"/>
      <c r="TWG300" s="208"/>
      <c r="TWH300" s="208"/>
      <c r="TWI300" s="208"/>
      <c r="TWJ300" s="208"/>
      <c r="TWK300" s="208"/>
      <c r="TWL300" s="208"/>
      <c r="TWM300" s="208"/>
      <c r="TWN300" s="208"/>
      <c r="TWO300" s="208"/>
      <c r="TWP300" s="208"/>
      <c r="TWQ300" s="208"/>
      <c r="TWR300" s="208"/>
      <c r="TWS300" s="208"/>
      <c r="TWT300" s="208"/>
      <c r="TWU300" s="208"/>
      <c r="TWV300" s="208"/>
      <c r="TWW300" s="208"/>
      <c r="TWX300" s="208"/>
      <c r="TWY300" s="208"/>
      <c r="TWZ300" s="208"/>
      <c r="TXA300" s="208"/>
      <c r="TXB300" s="208"/>
      <c r="TXC300" s="208"/>
      <c r="TXD300" s="208"/>
      <c r="TXE300" s="208"/>
      <c r="TXF300" s="208"/>
      <c r="TXG300" s="208"/>
      <c r="TXH300" s="208"/>
      <c r="TXI300" s="208"/>
      <c r="TXJ300" s="208"/>
      <c r="TXK300" s="208"/>
      <c r="TXL300" s="208"/>
      <c r="TXM300" s="208"/>
      <c r="TXN300" s="208"/>
      <c r="TXO300" s="208"/>
      <c r="TXP300" s="208"/>
      <c r="TXQ300" s="208"/>
      <c r="TXR300" s="208"/>
      <c r="TXS300" s="208"/>
      <c r="TXT300" s="208"/>
      <c r="TXU300" s="208"/>
      <c r="TXV300" s="208"/>
      <c r="TXW300" s="208"/>
      <c r="TXX300" s="208"/>
      <c r="TXY300" s="208"/>
      <c r="TXZ300" s="208"/>
      <c r="TYA300" s="208"/>
      <c r="TYB300" s="208"/>
      <c r="TYC300" s="208"/>
      <c r="TYD300" s="208"/>
      <c r="TYE300" s="208"/>
      <c r="TYF300" s="208"/>
      <c r="TYG300" s="208"/>
      <c r="TYH300" s="208"/>
      <c r="TYI300" s="208"/>
      <c r="TYJ300" s="208"/>
      <c r="TYK300" s="208"/>
      <c r="TYL300" s="208"/>
      <c r="TYM300" s="208"/>
      <c r="TYN300" s="208"/>
      <c r="TYO300" s="208"/>
      <c r="TYP300" s="208"/>
      <c r="TYQ300" s="208"/>
      <c r="TYR300" s="208"/>
      <c r="TYS300" s="208"/>
      <c r="TYT300" s="208"/>
      <c r="TYU300" s="208"/>
      <c r="TYV300" s="208"/>
      <c r="TYW300" s="208"/>
      <c r="TYX300" s="208"/>
      <c r="TYY300" s="208"/>
      <c r="TYZ300" s="208"/>
      <c r="TZA300" s="208"/>
      <c r="TZB300" s="208"/>
      <c r="TZC300" s="208"/>
      <c r="TZD300" s="208"/>
      <c r="TZE300" s="208"/>
      <c r="TZF300" s="208"/>
      <c r="TZG300" s="208"/>
      <c r="TZH300" s="208"/>
      <c r="TZI300" s="208"/>
      <c r="TZJ300" s="208"/>
      <c r="TZK300" s="208"/>
      <c r="TZL300" s="208"/>
      <c r="TZM300" s="208"/>
      <c r="TZN300" s="208"/>
      <c r="TZO300" s="208"/>
      <c r="TZP300" s="208"/>
      <c r="TZQ300" s="208"/>
      <c r="TZR300" s="208"/>
      <c r="TZS300" s="208"/>
      <c r="TZT300" s="208"/>
      <c r="TZU300" s="208"/>
      <c r="TZV300" s="208"/>
      <c r="TZW300" s="208"/>
      <c r="TZX300" s="208"/>
      <c r="TZY300" s="208"/>
      <c r="TZZ300" s="208"/>
      <c r="UAA300" s="208"/>
      <c r="UAB300" s="208"/>
      <c r="UAC300" s="208"/>
      <c r="UAD300" s="208"/>
      <c r="UAE300" s="208"/>
      <c r="UAF300" s="208"/>
      <c r="UAG300" s="208"/>
      <c r="UAH300" s="208"/>
      <c r="UAI300" s="208"/>
      <c r="UAJ300" s="208"/>
      <c r="UAK300" s="208"/>
      <c r="UAL300" s="208"/>
      <c r="UAM300" s="208"/>
      <c r="UAN300" s="208"/>
      <c r="UAO300" s="208"/>
      <c r="UAP300" s="208"/>
      <c r="UAQ300" s="208"/>
      <c r="UAR300" s="208"/>
      <c r="UAS300" s="208"/>
      <c r="UAT300" s="208"/>
      <c r="UAU300" s="208"/>
      <c r="UAV300" s="208"/>
      <c r="UAW300" s="208"/>
      <c r="UAX300" s="208"/>
      <c r="UAY300" s="208"/>
      <c r="UAZ300" s="208"/>
      <c r="UBA300" s="208"/>
      <c r="UBB300" s="208"/>
      <c r="UBC300" s="208"/>
      <c r="UBD300" s="208"/>
      <c r="UBE300" s="208"/>
      <c r="UBF300" s="208"/>
      <c r="UBG300" s="208"/>
      <c r="UBH300" s="208"/>
      <c r="UBI300" s="208"/>
      <c r="UBJ300" s="208"/>
      <c r="UBK300" s="208"/>
      <c r="UBL300" s="208"/>
      <c r="UBM300" s="208"/>
      <c r="UBN300" s="208"/>
      <c r="UBO300" s="208"/>
      <c r="UBP300" s="208"/>
      <c r="UBQ300" s="208"/>
      <c r="UBR300" s="208"/>
      <c r="UBS300" s="208"/>
      <c r="UBT300" s="208"/>
      <c r="UBU300" s="208"/>
      <c r="UBV300" s="208"/>
      <c r="UBW300" s="208"/>
      <c r="UBX300" s="208"/>
      <c r="UBY300" s="208"/>
      <c r="UBZ300" s="208"/>
      <c r="UCA300" s="208"/>
      <c r="UCB300" s="208"/>
      <c r="UCC300" s="208"/>
      <c r="UCD300" s="208"/>
      <c r="UCE300" s="208"/>
      <c r="UCF300" s="208"/>
      <c r="UCG300" s="208"/>
      <c r="UCH300" s="208"/>
      <c r="UCI300" s="208"/>
      <c r="UCJ300" s="208"/>
      <c r="UCK300" s="208"/>
      <c r="UCL300" s="208"/>
      <c r="UCM300" s="208"/>
      <c r="UCN300" s="208"/>
      <c r="UCO300" s="208"/>
      <c r="UCP300" s="208"/>
      <c r="UCQ300" s="208"/>
      <c r="UCR300" s="208"/>
      <c r="UCS300" s="208"/>
      <c r="UCT300" s="208"/>
      <c r="UCU300" s="208"/>
      <c r="UCV300" s="208"/>
      <c r="UCW300" s="208"/>
      <c r="UCX300" s="208"/>
      <c r="UCY300" s="208"/>
      <c r="UCZ300" s="208"/>
      <c r="UDA300" s="208"/>
      <c r="UDB300" s="208"/>
      <c r="UDC300" s="208"/>
      <c r="UDD300" s="208"/>
      <c r="UDE300" s="208"/>
      <c r="UDF300" s="208"/>
      <c r="UDG300" s="208"/>
      <c r="UDH300" s="208"/>
      <c r="UDI300" s="208"/>
      <c r="UDJ300" s="208"/>
      <c r="UDK300" s="208"/>
      <c r="UDL300" s="208"/>
      <c r="UDM300" s="208"/>
      <c r="UDN300" s="208"/>
      <c r="UDO300" s="208"/>
      <c r="UDP300" s="208"/>
      <c r="UDQ300" s="208"/>
      <c r="UDR300" s="208"/>
      <c r="UDS300" s="208"/>
      <c r="UDT300" s="208"/>
      <c r="UDU300" s="208"/>
      <c r="UDV300" s="208"/>
      <c r="UDW300" s="208"/>
      <c r="UDX300" s="208"/>
      <c r="UDY300" s="208"/>
      <c r="UDZ300" s="208"/>
      <c r="UEA300" s="208"/>
      <c r="UEB300" s="208"/>
      <c r="UEC300" s="208"/>
      <c r="UED300" s="208"/>
      <c r="UEE300" s="208"/>
      <c r="UEF300" s="208"/>
      <c r="UEG300" s="208"/>
      <c r="UEH300" s="208"/>
      <c r="UEI300" s="208"/>
      <c r="UEJ300" s="208"/>
      <c r="UEK300" s="208"/>
      <c r="UEL300" s="208"/>
      <c r="UEM300" s="208"/>
      <c r="UEN300" s="208"/>
      <c r="UEO300" s="208"/>
      <c r="UEP300" s="208"/>
      <c r="UEQ300" s="208"/>
      <c r="UER300" s="208"/>
      <c r="UES300" s="208"/>
      <c r="UET300" s="208"/>
      <c r="UEU300" s="208"/>
      <c r="UEV300" s="208"/>
      <c r="UEW300" s="208"/>
      <c r="UEX300" s="208"/>
      <c r="UEY300" s="208"/>
      <c r="UEZ300" s="208"/>
      <c r="UFA300" s="208"/>
      <c r="UFB300" s="208"/>
      <c r="UFC300" s="208"/>
      <c r="UFD300" s="208"/>
      <c r="UFE300" s="208"/>
      <c r="UFF300" s="208"/>
      <c r="UFG300" s="208"/>
      <c r="UFH300" s="208"/>
      <c r="UFI300" s="208"/>
      <c r="UFJ300" s="208"/>
      <c r="UFK300" s="208"/>
      <c r="UFL300" s="208"/>
      <c r="UFM300" s="208"/>
      <c r="UFN300" s="208"/>
      <c r="UFO300" s="208"/>
      <c r="UFP300" s="208"/>
      <c r="UFQ300" s="208"/>
      <c r="UFR300" s="208"/>
      <c r="UFS300" s="208"/>
      <c r="UFT300" s="208"/>
      <c r="UFU300" s="208"/>
      <c r="UFV300" s="208"/>
      <c r="UFW300" s="208"/>
      <c r="UFX300" s="208"/>
      <c r="UFY300" s="208"/>
      <c r="UFZ300" s="208"/>
      <c r="UGA300" s="208"/>
      <c r="UGB300" s="208"/>
      <c r="UGC300" s="208"/>
      <c r="UGD300" s="208"/>
      <c r="UGE300" s="208"/>
      <c r="UGF300" s="208"/>
      <c r="UGG300" s="208"/>
      <c r="UGH300" s="208"/>
      <c r="UGI300" s="208"/>
      <c r="UGJ300" s="208"/>
      <c r="UGK300" s="208"/>
      <c r="UGL300" s="208"/>
      <c r="UGM300" s="208"/>
      <c r="UGN300" s="208"/>
      <c r="UGO300" s="208"/>
      <c r="UGP300" s="208"/>
      <c r="UGQ300" s="208"/>
      <c r="UGR300" s="208"/>
      <c r="UGS300" s="208"/>
      <c r="UGT300" s="208"/>
      <c r="UGU300" s="208"/>
      <c r="UGV300" s="208"/>
      <c r="UGW300" s="208"/>
      <c r="UGX300" s="208"/>
      <c r="UGY300" s="208"/>
      <c r="UGZ300" s="208"/>
      <c r="UHA300" s="208"/>
      <c r="UHB300" s="208"/>
      <c r="UHC300" s="208"/>
      <c r="UHD300" s="208"/>
      <c r="UHE300" s="208"/>
      <c r="UHF300" s="208"/>
      <c r="UHG300" s="208"/>
      <c r="UHH300" s="208"/>
      <c r="UHI300" s="208"/>
      <c r="UHJ300" s="208"/>
      <c r="UHK300" s="208"/>
      <c r="UHL300" s="208"/>
      <c r="UHM300" s="208"/>
      <c r="UHN300" s="208"/>
      <c r="UHO300" s="208"/>
      <c r="UHP300" s="208"/>
      <c r="UHQ300" s="208"/>
      <c r="UHR300" s="208"/>
      <c r="UHS300" s="208"/>
      <c r="UHT300" s="208"/>
      <c r="UHU300" s="208"/>
      <c r="UHV300" s="208"/>
      <c r="UHW300" s="208"/>
      <c r="UHX300" s="208"/>
      <c r="UHY300" s="208"/>
      <c r="UHZ300" s="208"/>
      <c r="UIA300" s="208"/>
      <c r="UIB300" s="208"/>
      <c r="UIC300" s="208"/>
      <c r="UID300" s="208"/>
      <c r="UIE300" s="208"/>
      <c r="UIF300" s="208"/>
      <c r="UIG300" s="208"/>
      <c r="UIH300" s="208"/>
      <c r="UII300" s="208"/>
      <c r="UIJ300" s="208"/>
      <c r="UIK300" s="208"/>
      <c r="UIL300" s="208"/>
      <c r="UIM300" s="208"/>
      <c r="UIN300" s="208"/>
      <c r="UIO300" s="208"/>
      <c r="UIP300" s="208"/>
      <c r="UIQ300" s="208"/>
      <c r="UIR300" s="208"/>
      <c r="UIS300" s="208"/>
      <c r="UIT300" s="208"/>
      <c r="UIU300" s="208"/>
      <c r="UIV300" s="208"/>
      <c r="UIW300" s="208"/>
      <c r="UIX300" s="208"/>
      <c r="UIY300" s="208"/>
      <c r="UIZ300" s="208"/>
      <c r="UJA300" s="208"/>
      <c r="UJB300" s="208"/>
      <c r="UJC300" s="208"/>
      <c r="UJD300" s="208"/>
      <c r="UJE300" s="208"/>
      <c r="UJF300" s="208"/>
      <c r="UJG300" s="208"/>
      <c r="UJH300" s="208"/>
      <c r="UJI300" s="208"/>
      <c r="UJJ300" s="208"/>
      <c r="UJK300" s="208"/>
      <c r="UJL300" s="208"/>
      <c r="UJM300" s="208"/>
      <c r="UJN300" s="208"/>
      <c r="UJO300" s="208"/>
      <c r="UJP300" s="208"/>
      <c r="UJQ300" s="208"/>
      <c r="UJR300" s="208"/>
      <c r="UJS300" s="208"/>
      <c r="UJT300" s="208"/>
      <c r="UJU300" s="208"/>
      <c r="UJV300" s="208"/>
      <c r="UJW300" s="208"/>
      <c r="UJX300" s="208"/>
      <c r="UJY300" s="208"/>
      <c r="UJZ300" s="208"/>
      <c r="UKA300" s="208"/>
      <c r="UKB300" s="208"/>
      <c r="UKC300" s="208"/>
      <c r="UKD300" s="208"/>
      <c r="UKE300" s="208"/>
      <c r="UKF300" s="208"/>
      <c r="UKG300" s="208"/>
      <c r="UKH300" s="208"/>
      <c r="UKI300" s="208"/>
      <c r="UKJ300" s="208"/>
      <c r="UKK300" s="208"/>
      <c r="UKL300" s="208"/>
      <c r="UKM300" s="208"/>
      <c r="UKN300" s="208"/>
      <c r="UKO300" s="208"/>
      <c r="UKP300" s="208"/>
      <c r="UKQ300" s="208"/>
      <c r="UKR300" s="208"/>
      <c r="UKS300" s="208"/>
      <c r="UKT300" s="208"/>
      <c r="UKU300" s="208"/>
      <c r="UKV300" s="208"/>
      <c r="UKW300" s="208"/>
      <c r="UKX300" s="208"/>
      <c r="UKY300" s="208"/>
      <c r="UKZ300" s="208"/>
      <c r="ULA300" s="208"/>
      <c r="ULB300" s="208"/>
      <c r="ULC300" s="208"/>
      <c r="ULD300" s="208"/>
      <c r="ULE300" s="208"/>
      <c r="ULF300" s="208"/>
      <c r="ULG300" s="208"/>
      <c r="ULH300" s="208"/>
      <c r="ULI300" s="208"/>
      <c r="ULJ300" s="208"/>
      <c r="ULK300" s="208"/>
      <c r="ULL300" s="208"/>
      <c r="ULM300" s="208"/>
      <c r="ULN300" s="208"/>
      <c r="ULO300" s="208"/>
      <c r="ULP300" s="208"/>
      <c r="ULQ300" s="208"/>
      <c r="ULR300" s="208"/>
      <c r="ULS300" s="208"/>
      <c r="ULT300" s="208"/>
      <c r="ULU300" s="208"/>
      <c r="ULV300" s="208"/>
      <c r="ULW300" s="208"/>
      <c r="ULX300" s="208"/>
      <c r="ULY300" s="208"/>
      <c r="ULZ300" s="208"/>
      <c r="UMA300" s="208"/>
      <c r="UMB300" s="208"/>
      <c r="UMC300" s="208"/>
      <c r="UMD300" s="208"/>
      <c r="UME300" s="208"/>
      <c r="UMF300" s="208"/>
      <c r="UMG300" s="208"/>
      <c r="UMH300" s="208"/>
      <c r="UMI300" s="208"/>
      <c r="UMJ300" s="208"/>
      <c r="UMK300" s="208"/>
      <c r="UML300" s="208"/>
      <c r="UMM300" s="208"/>
      <c r="UMN300" s="208"/>
      <c r="UMO300" s="208"/>
      <c r="UMP300" s="208"/>
      <c r="UMQ300" s="208"/>
      <c r="UMR300" s="208"/>
      <c r="UMS300" s="208"/>
      <c r="UMT300" s="208"/>
      <c r="UMU300" s="208"/>
      <c r="UMV300" s="208"/>
      <c r="UMW300" s="208"/>
      <c r="UMX300" s="208"/>
      <c r="UMY300" s="208"/>
      <c r="UMZ300" s="208"/>
      <c r="UNA300" s="208"/>
      <c r="UNB300" s="208"/>
      <c r="UNC300" s="208"/>
      <c r="UND300" s="208"/>
      <c r="UNE300" s="208"/>
      <c r="UNF300" s="208"/>
      <c r="UNG300" s="208"/>
      <c r="UNH300" s="208"/>
      <c r="UNI300" s="208"/>
      <c r="UNJ300" s="208"/>
      <c r="UNK300" s="208"/>
      <c r="UNL300" s="208"/>
      <c r="UNM300" s="208"/>
      <c r="UNN300" s="208"/>
      <c r="UNO300" s="208"/>
      <c r="UNP300" s="208"/>
      <c r="UNQ300" s="208"/>
      <c r="UNR300" s="208"/>
      <c r="UNS300" s="208"/>
      <c r="UNT300" s="208"/>
      <c r="UNU300" s="208"/>
      <c r="UNV300" s="208"/>
      <c r="UNW300" s="208"/>
      <c r="UNX300" s="208"/>
      <c r="UNY300" s="208"/>
      <c r="UNZ300" s="208"/>
      <c r="UOA300" s="208"/>
      <c r="UOB300" s="208"/>
      <c r="UOC300" s="208"/>
      <c r="UOD300" s="208"/>
      <c r="UOE300" s="208"/>
      <c r="UOF300" s="208"/>
      <c r="UOG300" s="208"/>
      <c r="UOH300" s="208"/>
      <c r="UOI300" s="208"/>
      <c r="UOJ300" s="208"/>
      <c r="UOK300" s="208"/>
      <c r="UOL300" s="208"/>
      <c r="UOM300" s="208"/>
      <c r="UON300" s="208"/>
      <c r="UOO300" s="208"/>
      <c r="UOP300" s="208"/>
      <c r="UOQ300" s="208"/>
      <c r="UOR300" s="208"/>
      <c r="UOS300" s="208"/>
      <c r="UOT300" s="208"/>
      <c r="UOU300" s="208"/>
      <c r="UOV300" s="208"/>
      <c r="UOW300" s="208"/>
      <c r="UOX300" s="208"/>
      <c r="UOY300" s="208"/>
      <c r="UOZ300" s="208"/>
      <c r="UPA300" s="208"/>
      <c r="UPB300" s="208"/>
      <c r="UPC300" s="208"/>
      <c r="UPD300" s="208"/>
      <c r="UPE300" s="208"/>
      <c r="UPF300" s="208"/>
      <c r="UPG300" s="208"/>
      <c r="UPH300" s="208"/>
      <c r="UPI300" s="208"/>
      <c r="UPJ300" s="208"/>
      <c r="UPK300" s="208"/>
      <c r="UPL300" s="208"/>
      <c r="UPM300" s="208"/>
      <c r="UPN300" s="208"/>
      <c r="UPO300" s="208"/>
      <c r="UPP300" s="208"/>
      <c r="UPQ300" s="208"/>
      <c r="UPR300" s="208"/>
      <c r="UPS300" s="208"/>
      <c r="UPT300" s="208"/>
      <c r="UPU300" s="208"/>
      <c r="UPV300" s="208"/>
      <c r="UPW300" s="208"/>
      <c r="UPX300" s="208"/>
      <c r="UPY300" s="208"/>
      <c r="UPZ300" s="208"/>
      <c r="UQA300" s="208"/>
      <c r="UQB300" s="208"/>
      <c r="UQC300" s="208"/>
      <c r="UQD300" s="208"/>
      <c r="UQE300" s="208"/>
      <c r="UQF300" s="208"/>
      <c r="UQG300" s="208"/>
      <c r="UQH300" s="208"/>
      <c r="UQI300" s="208"/>
      <c r="UQJ300" s="208"/>
      <c r="UQK300" s="208"/>
      <c r="UQL300" s="208"/>
      <c r="UQM300" s="208"/>
      <c r="UQN300" s="208"/>
      <c r="UQO300" s="208"/>
      <c r="UQP300" s="208"/>
      <c r="UQQ300" s="208"/>
      <c r="UQR300" s="208"/>
      <c r="UQS300" s="208"/>
      <c r="UQT300" s="208"/>
      <c r="UQU300" s="208"/>
      <c r="UQV300" s="208"/>
      <c r="UQW300" s="208"/>
      <c r="UQX300" s="208"/>
      <c r="UQY300" s="208"/>
      <c r="UQZ300" s="208"/>
      <c r="URA300" s="208"/>
      <c r="URB300" s="208"/>
      <c r="URC300" s="208"/>
      <c r="URD300" s="208"/>
      <c r="URE300" s="208"/>
      <c r="URF300" s="208"/>
      <c r="URG300" s="208"/>
      <c r="URH300" s="208"/>
      <c r="URI300" s="208"/>
      <c r="URJ300" s="208"/>
      <c r="URK300" s="208"/>
      <c r="URL300" s="208"/>
      <c r="URM300" s="208"/>
      <c r="URN300" s="208"/>
      <c r="URO300" s="208"/>
      <c r="URP300" s="208"/>
      <c r="URQ300" s="208"/>
      <c r="URR300" s="208"/>
      <c r="URS300" s="208"/>
      <c r="URT300" s="208"/>
      <c r="URU300" s="208"/>
      <c r="URV300" s="208"/>
      <c r="URW300" s="208"/>
      <c r="URX300" s="208"/>
      <c r="URY300" s="208"/>
      <c r="URZ300" s="208"/>
      <c r="USA300" s="208"/>
      <c r="USB300" s="208"/>
      <c r="USC300" s="208"/>
      <c r="USD300" s="208"/>
      <c r="USE300" s="208"/>
      <c r="USF300" s="208"/>
      <c r="USG300" s="208"/>
      <c r="USH300" s="208"/>
      <c r="USI300" s="208"/>
      <c r="USJ300" s="208"/>
      <c r="USK300" s="208"/>
      <c r="USL300" s="208"/>
      <c r="USM300" s="208"/>
      <c r="USN300" s="208"/>
      <c r="USO300" s="208"/>
      <c r="USP300" s="208"/>
      <c r="USQ300" s="208"/>
      <c r="USR300" s="208"/>
      <c r="USS300" s="208"/>
      <c r="UST300" s="208"/>
      <c r="USU300" s="208"/>
      <c r="USV300" s="208"/>
      <c r="USW300" s="208"/>
      <c r="USX300" s="208"/>
      <c r="USY300" s="208"/>
      <c r="USZ300" s="208"/>
      <c r="UTA300" s="208"/>
      <c r="UTB300" s="208"/>
      <c r="UTC300" s="208"/>
      <c r="UTD300" s="208"/>
      <c r="UTE300" s="208"/>
      <c r="UTF300" s="208"/>
      <c r="UTG300" s="208"/>
      <c r="UTH300" s="208"/>
      <c r="UTI300" s="208"/>
      <c r="UTJ300" s="208"/>
      <c r="UTK300" s="208"/>
      <c r="UTL300" s="208"/>
      <c r="UTM300" s="208"/>
      <c r="UTN300" s="208"/>
      <c r="UTO300" s="208"/>
      <c r="UTP300" s="208"/>
      <c r="UTQ300" s="208"/>
      <c r="UTR300" s="208"/>
      <c r="UTS300" s="208"/>
      <c r="UTT300" s="208"/>
      <c r="UTU300" s="208"/>
      <c r="UTV300" s="208"/>
      <c r="UTW300" s="208"/>
      <c r="UTX300" s="208"/>
      <c r="UTY300" s="208"/>
      <c r="UTZ300" s="208"/>
      <c r="UUA300" s="208"/>
      <c r="UUB300" s="208"/>
      <c r="UUC300" s="208"/>
      <c r="UUD300" s="208"/>
      <c r="UUE300" s="208"/>
      <c r="UUF300" s="208"/>
      <c r="UUG300" s="208"/>
      <c r="UUH300" s="208"/>
      <c r="UUI300" s="208"/>
      <c r="UUJ300" s="208"/>
      <c r="UUK300" s="208"/>
      <c r="UUL300" s="208"/>
      <c r="UUM300" s="208"/>
      <c r="UUN300" s="208"/>
      <c r="UUO300" s="208"/>
      <c r="UUP300" s="208"/>
      <c r="UUQ300" s="208"/>
      <c r="UUR300" s="208"/>
      <c r="UUS300" s="208"/>
      <c r="UUT300" s="208"/>
      <c r="UUU300" s="208"/>
      <c r="UUV300" s="208"/>
      <c r="UUW300" s="208"/>
      <c r="UUX300" s="208"/>
      <c r="UUY300" s="208"/>
      <c r="UUZ300" s="208"/>
      <c r="UVA300" s="208"/>
      <c r="UVB300" s="208"/>
      <c r="UVC300" s="208"/>
      <c r="UVD300" s="208"/>
      <c r="UVE300" s="208"/>
      <c r="UVF300" s="208"/>
      <c r="UVG300" s="208"/>
      <c r="UVH300" s="208"/>
      <c r="UVI300" s="208"/>
      <c r="UVJ300" s="208"/>
      <c r="UVK300" s="208"/>
      <c r="UVL300" s="208"/>
      <c r="UVM300" s="208"/>
      <c r="UVN300" s="208"/>
      <c r="UVO300" s="208"/>
      <c r="UVP300" s="208"/>
      <c r="UVQ300" s="208"/>
      <c r="UVR300" s="208"/>
      <c r="UVS300" s="208"/>
      <c r="UVT300" s="208"/>
      <c r="UVU300" s="208"/>
      <c r="UVV300" s="208"/>
      <c r="UVW300" s="208"/>
      <c r="UVX300" s="208"/>
      <c r="UVY300" s="208"/>
      <c r="UVZ300" s="208"/>
      <c r="UWA300" s="208"/>
      <c r="UWB300" s="208"/>
      <c r="UWC300" s="208"/>
      <c r="UWD300" s="208"/>
      <c r="UWE300" s="208"/>
      <c r="UWF300" s="208"/>
      <c r="UWG300" s="208"/>
      <c r="UWH300" s="208"/>
      <c r="UWI300" s="208"/>
      <c r="UWJ300" s="208"/>
      <c r="UWK300" s="208"/>
      <c r="UWL300" s="208"/>
      <c r="UWM300" s="208"/>
      <c r="UWN300" s="208"/>
      <c r="UWO300" s="208"/>
      <c r="UWP300" s="208"/>
      <c r="UWQ300" s="208"/>
      <c r="UWR300" s="208"/>
      <c r="UWS300" s="208"/>
      <c r="UWT300" s="208"/>
      <c r="UWU300" s="208"/>
      <c r="UWV300" s="208"/>
      <c r="UWW300" s="208"/>
      <c r="UWX300" s="208"/>
      <c r="UWY300" s="208"/>
      <c r="UWZ300" s="208"/>
      <c r="UXA300" s="208"/>
      <c r="UXB300" s="208"/>
      <c r="UXC300" s="208"/>
      <c r="UXD300" s="208"/>
      <c r="UXE300" s="208"/>
      <c r="UXF300" s="208"/>
      <c r="UXG300" s="208"/>
      <c r="UXH300" s="208"/>
      <c r="UXI300" s="208"/>
      <c r="UXJ300" s="208"/>
      <c r="UXK300" s="208"/>
      <c r="UXL300" s="208"/>
      <c r="UXM300" s="208"/>
      <c r="UXN300" s="208"/>
      <c r="UXO300" s="208"/>
      <c r="UXP300" s="208"/>
      <c r="UXQ300" s="208"/>
      <c r="UXR300" s="208"/>
      <c r="UXS300" s="208"/>
      <c r="UXT300" s="208"/>
      <c r="UXU300" s="208"/>
      <c r="UXV300" s="208"/>
      <c r="UXW300" s="208"/>
      <c r="UXX300" s="208"/>
      <c r="UXY300" s="208"/>
      <c r="UXZ300" s="208"/>
      <c r="UYA300" s="208"/>
      <c r="UYB300" s="208"/>
      <c r="UYC300" s="208"/>
      <c r="UYD300" s="208"/>
      <c r="UYE300" s="208"/>
      <c r="UYF300" s="208"/>
      <c r="UYG300" s="208"/>
      <c r="UYH300" s="208"/>
      <c r="UYI300" s="208"/>
      <c r="UYJ300" s="208"/>
      <c r="UYK300" s="208"/>
      <c r="UYL300" s="208"/>
      <c r="UYM300" s="208"/>
      <c r="UYN300" s="208"/>
      <c r="UYO300" s="208"/>
      <c r="UYP300" s="208"/>
      <c r="UYQ300" s="208"/>
      <c r="UYR300" s="208"/>
      <c r="UYS300" s="208"/>
      <c r="UYT300" s="208"/>
      <c r="UYU300" s="208"/>
      <c r="UYV300" s="208"/>
      <c r="UYW300" s="208"/>
      <c r="UYX300" s="208"/>
      <c r="UYY300" s="208"/>
      <c r="UYZ300" s="208"/>
      <c r="UZA300" s="208"/>
      <c r="UZB300" s="208"/>
      <c r="UZC300" s="208"/>
      <c r="UZD300" s="208"/>
      <c r="UZE300" s="208"/>
      <c r="UZF300" s="208"/>
      <c r="UZG300" s="208"/>
      <c r="UZH300" s="208"/>
      <c r="UZI300" s="208"/>
      <c r="UZJ300" s="208"/>
      <c r="UZK300" s="208"/>
      <c r="UZL300" s="208"/>
      <c r="UZM300" s="208"/>
      <c r="UZN300" s="208"/>
      <c r="UZO300" s="208"/>
      <c r="UZP300" s="208"/>
      <c r="UZQ300" s="208"/>
      <c r="UZR300" s="208"/>
      <c r="UZS300" s="208"/>
      <c r="UZT300" s="208"/>
      <c r="UZU300" s="208"/>
      <c r="UZV300" s="208"/>
      <c r="UZW300" s="208"/>
      <c r="UZX300" s="208"/>
      <c r="UZY300" s="208"/>
      <c r="UZZ300" s="208"/>
      <c r="VAA300" s="208"/>
      <c r="VAB300" s="208"/>
      <c r="VAC300" s="208"/>
      <c r="VAD300" s="208"/>
      <c r="VAE300" s="208"/>
      <c r="VAF300" s="208"/>
      <c r="VAG300" s="208"/>
      <c r="VAH300" s="208"/>
      <c r="VAI300" s="208"/>
      <c r="VAJ300" s="208"/>
      <c r="VAK300" s="208"/>
      <c r="VAL300" s="208"/>
      <c r="VAM300" s="208"/>
      <c r="VAN300" s="208"/>
      <c r="VAO300" s="208"/>
      <c r="VAP300" s="208"/>
      <c r="VAQ300" s="208"/>
      <c r="VAR300" s="208"/>
      <c r="VAS300" s="208"/>
      <c r="VAT300" s="208"/>
      <c r="VAU300" s="208"/>
      <c r="VAV300" s="208"/>
      <c r="VAW300" s="208"/>
      <c r="VAX300" s="208"/>
      <c r="VAY300" s="208"/>
      <c r="VAZ300" s="208"/>
      <c r="VBA300" s="208"/>
      <c r="VBB300" s="208"/>
      <c r="VBC300" s="208"/>
      <c r="VBD300" s="208"/>
      <c r="VBE300" s="208"/>
      <c r="VBF300" s="208"/>
      <c r="VBG300" s="208"/>
      <c r="VBH300" s="208"/>
      <c r="VBI300" s="208"/>
      <c r="VBJ300" s="208"/>
      <c r="VBK300" s="208"/>
      <c r="VBL300" s="208"/>
      <c r="VBM300" s="208"/>
      <c r="VBN300" s="208"/>
      <c r="VBO300" s="208"/>
      <c r="VBP300" s="208"/>
      <c r="VBQ300" s="208"/>
      <c r="VBR300" s="208"/>
      <c r="VBS300" s="208"/>
      <c r="VBT300" s="208"/>
      <c r="VBU300" s="208"/>
      <c r="VBV300" s="208"/>
      <c r="VBW300" s="208"/>
      <c r="VBX300" s="208"/>
      <c r="VBY300" s="208"/>
      <c r="VBZ300" s="208"/>
      <c r="VCA300" s="208"/>
      <c r="VCB300" s="208"/>
      <c r="VCC300" s="208"/>
      <c r="VCD300" s="208"/>
      <c r="VCE300" s="208"/>
      <c r="VCF300" s="208"/>
      <c r="VCG300" s="208"/>
      <c r="VCH300" s="208"/>
      <c r="VCI300" s="208"/>
      <c r="VCJ300" s="208"/>
      <c r="VCK300" s="208"/>
      <c r="VCL300" s="208"/>
      <c r="VCM300" s="208"/>
      <c r="VCN300" s="208"/>
      <c r="VCO300" s="208"/>
      <c r="VCP300" s="208"/>
      <c r="VCQ300" s="208"/>
      <c r="VCR300" s="208"/>
      <c r="VCS300" s="208"/>
      <c r="VCT300" s="208"/>
      <c r="VCU300" s="208"/>
      <c r="VCV300" s="208"/>
      <c r="VCW300" s="208"/>
      <c r="VCX300" s="208"/>
      <c r="VCY300" s="208"/>
      <c r="VCZ300" s="208"/>
      <c r="VDA300" s="208"/>
      <c r="VDB300" s="208"/>
      <c r="VDC300" s="208"/>
      <c r="VDD300" s="208"/>
      <c r="VDE300" s="208"/>
      <c r="VDF300" s="208"/>
      <c r="VDG300" s="208"/>
      <c r="VDH300" s="208"/>
      <c r="VDI300" s="208"/>
      <c r="VDJ300" s="208"/>
      <c r="VDK300" s="208"/>
      <c r="VDL300" s="208"/>
      <c r="VDM300" s="208"/>
      <c r="VDN300" s="208"/>
      <c r="VDO300" s="208"/>
      <c r="VDP300" s="208"/>
      <c r="VDQ300" s="208"/>
      <c r="VDR300" s="208"/>
      <c r="VDS300" s="208"/>
      <c r="VDT300" s="208"/>
      <c r="VDU300" s="208"/>
      <c r="VDV300" s="208"/>
      <c r="VDW300" s="208"/>
      <c r="VDX300" s="208"/>
      <c r="VDY300" s="208"/>
      <c r="VDZ300" s="208"/>
      <c r="VEA300" s="208"/>
      <c r="VEB300" s="208"/>
      <c r="VEC300" s="208"/>
      <c r="VED300" s="208"/>
      <c r="VEE300" s="208"/>
      <c r="VEF300" s="208"/>
      <c r="VEG300" s="208"/>
      <c r="VEH300" s="208"/>
      <c r="VEI300" s="208"/>
      <c r="VEJ300" s="208"/>
      <c r="VEK300" s="208"/>
      <c r="VEL300" s="208"/>
      <c r="VEM300" s="208"/>
      <c r="VEN300" s="208"/>
      <c r="VEO300" s="208"/>
      <c r="VEP300" s="208"/>
      <c r="VEQ300" s="208"/>
      <c r="VER300" s="208"/>
      <c r="VES300" s="208"/>
      <c r="VET300" s="208"/>
      <c r="VEU300" s="208"/>
      <c r="VEV300" s="208"/>
      <c r="VEW300" s="208"/>
      <c r="VEX300" s="208"/>
      <c r="VEY300" s="208"/>
      <c r="VEZ300" s="208"/>
      <c r="VFA300" s="208"/>
      <c r="VFB300" s="208"/>
      <c r="VFC300" s="208"/>
      <c r="VFD300" s="208"/>
      <c r="VFE300" s="208"/>
      <c r="VFF300" s="208"/>
      <c r="VFG300" s="208"/>
      <c r="VFH300" s="208"/>
      <c r="VFI300" s="208"/>
      <c r="VFJ300" s="208"/>
      <c r="VFK300" s="208"/>
      <c r="VFL300" s="208"/>
      <c r="VFM300" s="208"/>
      <c r="VFN300" s="208"/>
      <c r="VFO300" s="208"/>
      <c r="VFP300" s="208"/>
      <c r="VFQ300" s="208"/>
      <c r="VFR300" s="208"/>
      <c r="VFS300" s="208"/>
      <c r="VFT300" s="208"/>
      <c r="VFU300" s="208"/>
      <c r="VFV300" s="208"/>
      <c r="VFW300" s="208"/>
      <c r="VFX300" s="208"/>
      <c r="VFY300" s="208"/>
      <c r="VFZ300" s="208"/>
      <c r="VGA300" s="208"/>
      <c r="VGB300" s="208"/>
      <c r="VGC300" s="208"/>
      <c r="VGD300" s="208"/>
      <c r="VGE300" s="208"/>
      <c r="VGF300" s="208"/>
      <c r="VGG300" s="208"/>
      <c r="VGH300" s="208"/>
      <c r="VGI300" s="208"/>
      <c r="VGJ300" s="208"/>
      <c r="VGK300" s="208"/>
      <c r="VGL300" s="208"/>
      <c r="VGM300" s="208"/>
      <c r="VGN300" s="208"/>
      <c r="VGO300" s="208"/>
      <c r="VGP300" s="208"/>
      <c r="VGQ300" s="208"/>
      <c r="VGR300" s="208"/>
      <c r="VGS300" s="208"/>
      <c r="VGT300" s="208"/>
      <c r="VGU300" s="208"/>
      <c r="VGV300" s="208"/>
      <c r="VGW300" s="208"/>
      <c r="VGX300" s="208"/>
      <c r="VGY300" s="208"/>
      <c r="VGZ300" s="208"/>
      <c r="VHA300" s="208"/>
      <c r="VHB300" s="208"/>
      <c r="VHC300" s="208"/>
      <c r="VHD300" s="208"/>
      <c r="VHE300" s="208"/>
      <c r="VHF300" s="208"/>
      <c r="VHG300" s="208"/>
      <c r="VHH300" s="208"/>
      <c r="VHI300" s="208"/>
      <c r="VHJ300" s="208"/>
      <c r="VHK300" s="208"/>
      <c r="VHL300" s="208"/>
      <c r="VHM300" s="208"/>
      <c r="VHN300" s="208"/>
      <c r="VHO300" s="208"/>
      <c r="VHP300" s="208"/>
      <c r="VHQ300" s="208"/>
      <c r="VHR300" s="208"/>
      <c r="VHS300" s="208"/>
      <c r="VHT300" s="208"/>
      <c r="VHU300" s="208"/>
      <c r="VHV300" s="208"/>
      <c r="VHW300" s="208"/>
      <c r="VHX300" s="208"/>
      <c r="VHY300" s="208"/>
      <c r="VHZ300" s="208"/>
      <c r="VIA300" s="208"/>
      <c r="VIB300" s="208"/>
      <c r="VIC300" s="208"/>
      <c r="VID300" s="208"/>
      <c r="VIE300" s="208"/>
      <c r="VIF300" s="208"/>
      <c r="VIG300" s="208"/>
      <c r="VIH300" s="208"/>
      <c r="VII300" s="208"/>
      <c r="VIJ300" s="208"/>
      <c r="VIK300" s="208"/>
      <c r="VIL300" s="208"/>
      <c r="VIM300" s="208"/>
      <c r="VIN300" s="208"/>
      <c r="VIO300" s="208"/>
      <c r="VIP300" s="208"/>
      <c r="VIQ300" s="208"/>
      <c r="VIR300" s="208"/>
      <c r="VIS300" s="208"/>
      <c r="VIT300" s="208"/>
      <c r="VIU300" s="208"/>
      <c r="VIV300" s="208"/>
      <c r="VIW300" s="208"/>
      <c r="VIX300" s="208"/>
      <c r="VIY300" s="208"/>
      <c r="VIZ300" s="208"/>
      <c r="VJA300" s="208"/>
      <c r="VJB300" s="208"/>
      <c r="VJC300" s="208"/>
      <c r="VJD300" s="208"/>
      <c r="VJE300" s="208"/>
      <c r="VJF300" s="208"/>
      <c r="VJG300" s="208"/>
      <c r="VJH300" s="208"/>
      <c r="VJI300" s="208"/>
      <c r="VJJ300" s="208"/>
      <c r="VJK300" s="208"/>
      <c r="VJL300" s="208"/>
      <c r="VJM300" s="208"/>
      <c r="VJN300" s="208"/>
      <c r="VJO300" s="208"/>
      <c r="VJP300" s="208"/>
      <c r="VJQ300" s="208"/>
      <c r="VJR300" s="208"/>
      <c r="VJS300" s="208"/>
      <c r="VJT300" s="208"/>
      <c r="VJU300" s="208"/>
      <c r="VJV300" s="208"/>
      <c r="VJW300" s="208"/>
      <c r="VJX300" s="208"/>
      <c r="VJY300" s="208"/>
      <c r="VJZ300" s="208"/>
      <c r="VKA300" s="208"/>
      <c r="VKB300" s="208"/>
      <c r="VKC300" s="208"/>
      <c r="VKD300" s="208"/>
      <c r="VKE300" s="208"/>
      <c r="VKF300" s="208"/>
      <c r="VKG300" s="208"/>
      <c r="VKH300" s="208"/>
      <c r="VKI300" s="208"/>
      <c r="VKJ300" s="208"/>
      <c r="VKK300" s="208"/>
      <c r="VKL300" s="208"/>
      <c r="VKM300" s="208"/>
      <c r="VKN300" s="208"/>
      <c r="VKO300" s="208"/>
      <c r="VKP300" s="208"/>
      <c r="VKQ300" s="208"/>
      <c r="VKR300" s="208"/>
      <c r="VKS300" s="208"/>
      <c r="VKT300" s="208"/>
      <c r="VKU300" s="208"/>
      <c r="VKV300" s="208"/>
      <c r="VKW300" s="208"/>
      <c r="VKX300" s="208"/>
      <c r="VKY300" s="208"/>
      <c r="VKZ300" s="208"/>
      <c r="VLA300" s="208"/>
      <c r="VLB300" s="208"/>
      <c r="VLC300" s="208"/>
      <c r="VLD300" s="208"/>
      <c r="VLE300" s="208"/>
      <c r="VLF300" s="208"/>
      <c r="VLG300" s="208"/>
      <c r="VLH300" s="208"/>
      <c r="VLI300" s="208"/>
      <c r="VLJ300" s="208"/>
      <c r="VLK300" s="208"/>
      <c r="VLL300" s="208"/>
      <c r="VLM300" s="208"/>
      <c r="VLN300" s="208"/>
      <c r="VLO300" s="208"/>
      <c r="VLP300" s="208"/>
      <c r="VLQ300" s="208"/>
      <c r="VLR300" s="208"/>
      <c r="VLS300" s="208"/>
      <c r="VLT300" s="208"/>
      <c r="VLU300" s="208"/>
      <c r="VLV300" s="208"/>
      <c r="VLW300" s="208"/>
      <c r="VLX300" s="208"/>
      <c r="VLY300" s="208"/>
      <c r="VLZ300" s="208"/>
      <c r="VMA300" s="208"/>
      <c r="VMB300" s="208"/>
      <c r="VMC300" s="208"/>
      <c r="VMD300" s="208"/>
      <c r="VME300" s="208"/>
      <c r="VMF300" s="208"/>
      <c r="VMG300" s="208"/>
      <c r="VMH300" s="208"/>
      <c r="VMI300" s="208"/>
      <c r="VMJ300" s="208"/>
      <c r="VMK300" s="208"/>
      <c r="VML300" s="208"/>
      <c r="VMM300" s="208"/>
      <c r="VMN300" s="208"/>
      <c r="VMO300" s="208"/>
      <c r="VMP300" s="208"/>
      <c r="VMQ300" s="208"/>
      <c r="VMR300" s="208"/>
      <c r="VMS300" s="208"/>
      <c r="VMT300" s="208"/>
      <c r="VMU300" s="208"/>
      <c r="VMV300" s="208"/>
      <c r="VMW300" s="208"/>
      <c r="VMX300" s="208"/>
      <c r="VMY300" s="208"/>
      <c r="VMZ300" s="208"/>
      <c r="VNA300" s="208"/>
      <c r="VNB300" s="208"/>
      <c r="VNC300" s="208"/>
      <c r="VND300" s="208"/>
      <c r="VNE300" s="208"/>
      <c r="VNF300" s="208"/>
      <c r="VNG300" s="208"/>
      <c r="VNH300" s="208"/>
      <c r="VNI300" s="208"/>
      <c r="VNJ300" s="208"/>
      <c r="VNK300" s="208"/>
      <c r="VNL300" s="208"/>
      <c r="VNM300" s="208"/>
      <c r="VNN300" s="208"/>
      <c r="VNO300" s="208"/>
      <c r="VNP300" s="208"/>
      <c r="VNQ300" s="208"/>
      <c r="VNR300" s="208"/>
      <c r="VNS300" s="208"/>
      <c r="VNT300" s="208"/>
      <c r="VNU300" s="208"/>
      <c r="VNV300" s="208"/>
      <c r="VNW300" s="208"/>
      <c r="VNX300" s="208"/>
      <c r="VNY300" s="208"/>
      <c r="VNZ300" s="208"/>
      <c r="VOA300" s="208"/>
      <c r="VOB300" s="208"/>
      <c r="VOC300" s="208"/>
      <c r="VOD300" s="208"/>
      <c r="VOE300" s="208"/>
      <c r="VOF300" s="208"/>
      <c r="VOG300" s="208"/>
      <c r="VOH300" s="208"/>
      <c r="VOI300" s="208"/>
      <c r="VOJ300" s="208"/>
      <c r="VOK300" s="208"/>
      <c r="VOL300" s="208"/>
      <c r="VOM300" s="208"/>
      <c r="VON300" s="208"/>
      <c r="VOO300" s="208"/>
      <c r="VOP300" s="208"/>
      <c r="VOQ300" s="208"/>
      <c r="VOR300" s="208"/>
      <c r="VOS300" s="208"/>
      <c r="VOT300" s="208"/>
      <c r="VOU300" s="208"/>
      <c r="VOV300" s="208"/>
      <c r="VOW300" s="208"/>
      <c r="VOX300" s="208"/>
      <c r="VOY300" s="208"/>
      <c r="VOZ300" s="208"/>
      <c r="VPA300" s="208"/>
      <c r="VPB300" s="208"/>
      <c r="VPC300" s="208"/>
      <c r="VPD300" s="208"/>
      <c r="VPE300" s="208"/>
      <c r="VPF300" s="208"/>
      <c r="VPG300" s="208"/>
      <c r="VPH300" s="208"/>
      <c r="VPI300" s="208"/>
      <c r="VPJ300" s="208"/>
      <c r="VPK300" s="208"/>
      <c r="VPL300" s="208"/>
      <c r="VPM300" s="208"/>
      <c r="VPN300" s="208"/>
      <c r="VPO300" s="208"/>
      <c r="VPP300" s="208"/>
      <c r="VPQ300" s="208"/>
      <c r="VPR300" s="208"/>
      <c r="VPS300" s="208"/>
      <c r="VPT300" s="208"/>
      <c r="VPU300" s="208"/>
      <c r="VPV300" s="208"/>
      <c r="VPW300" s="208"/>
      <c r="VPX300" s="208"/>
      <c r="VPY300" s="208"/>
      <c r="VPZ300" s="208"/>
      <c r="VQA300" s="208"/>
      <c r="VQB300" s="208"/>
      <c r="VQC300" s="208"/>
      <c r="VQD300" s="208"/>
      <c r="VQE300" s="208"/>
      <c r="VQF300" s="208"/>
      <c r="VQG300" s="208"/>
      <c r="VQH300" s="208"/>
      <c r="VQI300" s="208"/>
      <c r="VQJ300" s="208"/>
      <c r="VQK300" s="208"/>
      <c r="VQL300" s="208"/>
      <c r="VQM300" s="208"/>
      <c r="VQN300" s="208"/>
      <c r="VQO300" s="208"/>
      <c r="VQP300" s="208"/>
      <c r="VQQ300" s="208"/>
      <c r="VQR300" s="208"/>
      <c r="VQS300" s="208"/>
      <c r="VQT300" s="208"/>
      <c r="VQU300" s="208"/>
      <c r="VQV300" s="208"/>
      <c r="VQW300" s="208"/>
      <c r="VQX300" s="208"/>
      <c r="VQY300" s="208"/>
      <c r="VQZ300" s="208"/>
      <c r="VRA300" s="208"/>
      <c r="VRB300" s="208"/>
      <c r="VRC300" s="208"/>
      <c r="VRD300" s="208"/>
      <c r="VRE300" s="208"/>
      <c r="VRF300" s="208"/>
      <c r="VRG300" s="208"/>
      <c r="VRH300" s="208"/>
      <c r="VRI300" s="208"/>
      <c r="VRJ300" s="208"/>
      <c r="VRK300" s="208"/>
      <c r="VRL300" s="208"/>
      <c r="VRM300" s="208"/>
      <c r="VRN300" s="208"/>
      <c r="VRO300" s="208"/>
      <c r="VRP300" s="208"/>
      <c r="VRQ300" s="208"/>
      <c r="VRR300" s="208"/>
      <c r="VRS300" s="208"/>
      <c r="VRT300" s="208"/>
      <c r="VRU300" s="208"/>
      <c r="VRV300" s="208"/>
      <c r="VRW300" s="208"/>
      <c r="VRX300" s="208"/>
      <c r="VRY300" s="208"/>
      <c r="VRZ300" s="208"/>
      <c r="VSA300" s="208"/>
      <c r="VSB300" s="208"/>
      <c r="VSC300" s="208"/>
      <c r="VSD300" s="208"/>
      <c r="VSE300" s="208"/>
      <c r="VSF300" s="208"/>
      <c r="VSG300" s="208"/>
      <c r="VSH300" s="208"/>
      <c r="VSI300" s="208"/>
      <c r="VSJ300" s="208"/>
      <c r="VSK300" s="208"/>
      <c r="VSL300" s="208"/>
      <c r="VSM300" s="208"/>
      <c r="VSN300" s="208"/>
      <c r="VSO300" s="208"/>
      <c r="VSP300" s="208"/>
      <c r="VSQ300" s="208"/>
      <c r="VSR300" s="208"/>
      <c r="VSS300" s="208"/>
      <c r="VST300" s="208"/>
      <c r="VSU300" s="208"/>
      <c r="VSV300" s="208"/>
      <c r="VSW300" s="208"/>
      <c r="VSX300" s="208"/>
      <c r="VSY300" s="208"/>
      <c r="VSZ300" s="208"/>
      <c r="VTA300" s="208"/>
      <c r="VTB300" s="208"/>
      <c r="VTC300" s="208"/>
      <c r="VTD300" s="208"/>
      <c r="VTE300" s="208"/>
      <c r="VTF300" s="208"/>
      <c r="VTG300" s="208"/>
      <c r="VTH300" s="208"/>
      <c r="VTI300" s="208"/>
      <c r="VTJ300" s="208"/>
      <c r="VTK300" s="208"/>
      <c r="VTL300" s="208"/>
      <c r="VTM300" s="208"/>
      <c r="VTN300" s="208"/>
      <c r="VTO300" s="208"/>
      <c r="VTP300" s="208"/>
      <c r="VTQ300" s="208"/>
      <c r="VTR300" s="208"/>
      <c r="VTS300" s="208"/>
      <c r="VTT300" s="208"/>
      <c r="VTU300" s="208"/>
      <c r="VTV300" s="208"/>
      <c r="VTW300" s="208"/>
      <c r="VTX300" s="208"/>
      <c r="VTY300" s="208"/>
      <c r="VTZ300" s="208"/>
      <c r="VUA300" s="208"/>
      <c r="VUB300" s="208"/>
      <c r="VUC300" s="208"/>
      <c r="VUD300" s="208"/>
      <c r="VUE300" s="208"/>
      <c r="VUF300" s="208"/>
      <c r="VUG300" s="208"/>
      <c r="VUH300" s="208"/>
      <c r="VUI300" s="208"/>
      <c r="VUJ300" s="208"/>
      <c r="VUK300" s="208"/>
      <c r="VUL300" s="208"/>
      <c r="VUM300" s="208"/>
      <c r="VUN300" s="208"/>
      <c r="VUO300" s="208"/>
      <c r="VUP300" s="208"/>
      <c r="VUQ300" s="208"/>
      <c r="VUR300" s="208"/>
      <c r="VUS300" s="208"/>
      <c r="VUT300" s="208"/>
      <c r="VUU300" s="208"/>
      <c r="VUV300" s="208"/>
      <c r="VUW300" s="208"/>
      <c r="VUX300" s="208"/>
      <c r="VUY300" s="208"/>
      <c r="VUZ300" s="208"/>
      <c r="VVA300" s="208"/>
      <c r="VVB300" s="208"/>
      <c r="VVC300" s="208"/>
      <c r="VVD300" s="208"/>
      <c r="VVE300" s="208"/>
      <c r="VVF300" s="208"/>
      <c r="VVG300" s="208"/>
      <c r="VVH300" s="208"/>
      <c r="VVI300" s="208"/>
      <c r="VVJ300" s="208"/>
      <c r="VVK300" s="208"/>
      <c r="VVL300" s="208"/>
      <c r="VVM300" s="208"/>
      <c r="VVN300" s="208"/>
      <c r="VVO300" s="208"/>
      <c r="VVP300" s="208"/>
      <c r="VVQ300" s="208"/>
      <c r="VVR300" s="208"/>
      <c r="VVS300" s="208"/>
      <c r="VVT300" s="208"/>
      <c r="VVU300" s="208"/>
      <c r="VVV300" s="208"/>
      <c r="VVW300" s="208"/>
      <c r="VVX300" s="208"/>
      <c r="VVY300" s="208"/>
      <c r="VVZ300" s="208"/>
      <c r="VWA300" s="208"/>
      <c r="VWB300" s="208"/>
      <c r="VWC300" s="208"/>
      <c r="VWD300" s="208"/>
      <c r="VWE300" s="208"/>
      <c r="VWF300" s="208"/>
      <c r="VWG300" s="208"/>
      <c r="VWH300" s="208"/>
      <c r="VWI300" s="208"/>
      <c r="VWJ300" s="208"/>
      <c r="VWK300" s="208"/>
      <c r="VWL300" s="208"/>
      <c r="VWM300" s="208"/>
      <c r="VWN300" s="208"/>
      <c r="VWO300" s="208"/>
      <c r="VWP300" s="208"/>
      <c r="VWQ300" s="208"/>
      <c r="VWR300" s="208"/>
      <c r="VWS300" s="208"/>
      <c r="VWT300" s="208"/>
      <c r="VWU300" s="208"/>
      <c r="VWV300" s="208"/>
      <c r="VWW300" s="208"/>
      <c r="VWX300" s="208"/>
      <c r="VWY300" s="208"/>
      <c r="VWZ300" s="208"/>
      <c r="VXA300" s="208"/>
      <c r="VXB300" s="208"/>
      <c r="VXC300" s="208"/>
      <c r="VXD300" s="208"/>
      <c r="VXE300" s="208"/>
      <c r="VXF300" s="208"/>
      <c r="VXG300" s="208"/>
      <c r="VXH300" s="208"/>
      <c r="VXI300" s="208"/>
      <c r="VXJ300" s="208"/>
      <c r="VXK300" s="208"/>
      <c r="VXL300" s="208"/>
      <c r="VXM300" s="208"/>
      <c r="VXN300" s="208"/>
      <c r="VXO300" s="208"/>
      <c r="VXP300" s="208"/>
      <c r="VXQ300" s="208"/>
      <c r="VXR300" s="208"/>
      <c r="VXS300" s="208"/>
      <c r="VXT300" s="208"/>
      <c r="VXU300" s="208"/>
      <c r="VXV300" s="208"/>
      <c r="VXW300" s="208"/>
      <c r="VXX300" s="208"/>
      <c r="VXY300" s="208"/>
      <c r="VXZ300" s="208"/>
      <c r="VYA300" s="208"/>
      <c r="VYB300" s="208"/>
      <c r="VYC300" s="208"/>
      <c r="VYD300" s="208"/>
      <c r="VYE300" s="208"/>
      <c r="VYF300" s="208"/>
      <c r="VYG300" s="208"/>
      <c r="VYH300" s="208"/>
      <c r="VYI300" s="208"/>
      <c r="VYJ300" s="208"/>
      <c r="VYK300" s="208"/>
      <c r="VYL300" s="208"/>
      <c r="VYM300" s="208"/>
      <c r="VYN300" s="208"/>
      <c r="VYO300" s="208"/>
      <c r="VYP300" s="208"/>
      <c r="VYQ300" s="208"/>
      <c r="VYR300" s="208"/>
      <c r="VYS300" s="208"/>
      <c r="VYT300" s="208"/>
      <c r="VYU300" s="208"/>
      <c r="VYV300" s="208"/>
      <c r="VYW300" s="208"/>
      <c r="VYX300" s="208"/>
      <c r="VYY300" s="208"/>
      <c r="VYZ300" s="208"/>
      <c r="VZA300" s="208"/>
      <c r="VZB300" s="208"/>
      <c r="VZC300" s="208"/>
      <c r="VZD300" s="208"/>
      <c r="VZE300" s="208"/>
      <c r="VZF300" s="208"/>
      <c r="VZG300" s="208"/>
      <c r="VZH300" s="208"/>
      <c r="VZI300" s="208"/>
      <c r="VZJ300" s="208"/>
      <c r="VZK300" s="208"/>
      <c r="VZL300" s="208"/>
      <c r="VZM300" s="208"/>
      <c r="VZN300" s="208"/>
      <c r="VZO300" s="208"/>
      <c r="VZP300" s="208"/>
      <c r="VZQ300" s="208"/>
      <c r="VZR300" s="208"/>
      <c r="VZS300" s="208"/>
      <c r="VZT300" s="208"/>
      <c r="VZU300" s="208"/>
      <c r="VZV300" s="208"/>
      <c r="VZW300" s="208"/>
      <c r="VZX300" s="208"/>
      <c r="VZY300" s="208"/>
      <c r="VZZ300" s="208"/>
      <c r="WAA300" s="208"/>
      <c r="WAB300" s="208"/>
      <c r="WAC300" s="208"/>
      <c r="WAD300" s="208"/>
      <c r="WAE300" s="208"/>
      <c r="WAF300" s="208"/>
      <c r="WAG300" s="208"/>
      <c r="WAH300" s="208"/>
      <c r="WAI300" s="208"/>
      <c r="WAJ300" s="208"/>
      <c r="WAK300" s="208"/>
      <c r="WAL300" s="208"/>
      <c r="WAM300" s="208"/>
      <c r="WAN300" s="208"/>
      <c r="WAO300" s="208"/>
      <c r="WAP300" s="208"/>
      <c r="WAQ300" s="208"/>
      <c r="WAR300" s="208"/>
      <c r="WAS300" s="208"/>
      <c r="WAT300" s="208"/>
      <c r="WAU300" s="208"/>
      <c r="WAV300" s="208"/>
      <c r="WAW300" s="208"/>
      <c r="WAX300" s="208"/>
      <c r="WAY300" s="208"/>
      <c r="WAZ300" s="208"/>
      <c r="WBA300" s="208"/>
      <c r="WBB300" s="208"/>
      <c r="WBC300" s="208"/>
      <c r="WBD300" s="208"/>
      <c r="WBE300" s="208"/>
      <c r="WBF300" s="208"/>
      <c r="WBG300" s="208"/>
      <c r="WBH300" s="208"/>
      <c r="WBI300" s="208"/>
      <c r="WBJ300" s="208"/>
      <c r="WBK300" s="208"/>
      <c r="WBL300" s="208"/>
      <c r="WBM300" s="208"/>
      <c r="WBN300" s="208"/>
      <c r="WBO300" s="208"/>
      <c r="WBP300" s="208"/>
      <c r="WBQ300" s="208"/>
      <c r="WBR300" s="208"/>
      <c r="WBS300" s="208"/>
      <c r="WBT300" s="208"/>
      <c r="WBU300" s="208"/>
      <c r="WBV300" s="208"/>
      <c r="WBW300" s="208"/>
      <c r="WBX300" s="208"/>
      <c r="WBY300" s="208"/>
      <c r="WBZ300" s="208"/>
      <c r="WCA300" s="208"/>
      <c r="WCB300" s="208"/>
      <c r="WCC300" s="208"/>
      <c r="WCD300" s="208"/>
      <c r="WCE300" s="208"/>
      <c r="WCF300" s="208"/>
      <c r="WCG300" s="208"/>
      <c r="WCH300" s="208"/>
      <c r="WCI300" s="208"/>
      <c r="WCJ300" s="208"/>
      <c r="WCK300" s="208"/>
      <c r="WCL300" s="208"/>
      <c r="WCM300" s="208"/>
      <c r="WCN300" s="208"/>
      <c r="WCO300" s="208"/>
      <c r="WCP300" s="208"/>
      <c r="WCQ300" s="208"/>
      <c r="WCR300" s="208"/>
      <c r="WCS300" s="208"/>
      <c r="WCT300" s="208"/>
      <c r="WCU300" s="208"/>
      <c r="WCV300" s="208"/>
      <c r="WCW300" s="208"/>
      <c r="WCX300" s="208"/>
      <c r="WCY300" s="208"/>
      <c r="WCZ300" s="208"/>
      <c r="WDA300" s="208"/>
      <c r="WDB300" s="208"/>
      <c r="WDC300" s="208"/>
      <c r="WDD300" s="208"/>
      <c r="WDE300" s="208"/>
      <c r="WDF300" s="208"/>
      <c r="WDG300" s="208"/>
      <c r="WDH300" s="208"/>
      <c r="WDI300" s="208"/>
      <c r="WDJ300" s="208"/>
      <c r="WDK300" s="208"/>
      <c r="WDL300" s="208"/>
      <c r="WDM300" s="208"/>
      <c r="WDN300" s="208"/>
      <c r="WDO300" s="208"/>
      <c r="WDP300" s="208"/>
      <c r="WDQ300" s="208"/>
      <c r="WDR300" s="208"/>
      <c r="WDS300" s="208"/>
      <c r="WDT300" s="208"/>
      <c r="WDU300" s="208"/>
      <c r="WDV300" s="208"/>
      <c r="WDW300" s="208"/>
      <c r="WDX300" s="208"/>
      <c r="WDY300" s="208"/>
      <c r="WDZ300" s="208"/>
      <c r="WEA300" s="208"/>
      <c r="WEB300" s="208"/>
      <c r="WEC300" s="208"/>
      <c r="WED300" s="208"/>
      <c r="WEE300" s="208"/>
      <c r="WEF300" s="208"/>
      <c r="WEG300" s="208"/>
      <c r="WEH300" s="208"/>
      <c r="WEI300" s="208"/>
      <c r="WEJ300" s="208"/>
      <c r="WEK300" s="208"/>
      <c r="WEL300" s="208"/>
      <c r="WEM300" s="208"/>
      <c r="WEN300" s="208"/>
      <c r="WEO300" s="208"/>
      <c r="WEP300" s="208"/>
      <c r="WEQ300" s="208"/>
      <c r="WER300" s="208"/>
      <c r="WES300" s="208"/>
      <c r="WET300" s="208"/>
      <c r="WEU300" s="208"/>
      <c r="WEV300" s="208"/>
      <c r="WEW300" s="208"/>
      <c r="WEX300" s="208"/>
      <c r="WEY300" s="208"/>
      <c r="WEZ300" s="208"/>
      <c r="WFA300" s="208"/>
      <c r="WFB300" s="208"/>
      <c r="WFC300" s="208"/>
      <c r="WFD300" s="208"/>
      <c r="WFE300" s="208"/>
      <c r="WFF300" s="208"/>
      <c r="WFG300" s="208"/>
      <c r="WFH300" s="208"/>
      <c r="WFI300" s="208"/>
      <c r="WFJ300" s="208"/>
      <c r="WFK300" s="208"/>
      <c r="WFL300" s="208"/>
      <c r="WFM300" s="208"/>
      <c r="WFN300" s="208"/>
      <c r="WFO300" s="208"/>
      <c r="WFP300" s="208"/>
      <c r="WFQ300" s="208"/>
      <c r="WFR300" s="208"/>
      <c r="WFS300" s="208"/>
      <c r="WFT300" s="208"/>
      <c r="WFU300" s="208"/>
      <c r="WFV300" s="208"/>
      <c r="WFW300" s="208"/>
      <c r="WFX300" s="208"/>
      <c r="WFY300" s="208"/>
      <c r="WFZ300" s="208"/>
      <c r="WGA300" s="208"/>
      <c r="WGB300" s="208"/>
      <c r="WGC300" s="208"/>
      <c r="WGD300" s="208"/>
      <c r="WGE300" s="208"/>
      <c r="WGF300" s="208"/>
      <c r="WGG300" s="208"/>
      <c r="WGH300" s="208"/>
      <c r="WGI300" s="208"/>
      <c r="WGJ300" s="208"/>
      <c r="WGK300" s="208"/>
      <c r="WGL300" s="208"/>
      <c r="WGM300" s="208"/>
      <c r="WGN300" s="208"/>
      <c r="WGO300" s="208"/>
      <c r="WGP300" s="208"/>
      <c r="WGQ300" s="208"/>
      <c r="WGR300" s="208"/>
      <c r="WGS300" s="208"/>
      <c r="WGT300" s="208"/>
      <c r="WGU300" s="208"/>
      <c r="WGV300" s="208"/>
      <c r="WGW300" s="208"/>
      <c r="WGX300" s="208"/>
      <c r="WGY300" s="208"/>
      <c r="WGZ300" s="208"/>
      <c r="WHA300" s="208"/>
      <c r="WHB300" s="208"/>
      <c r="WHC300" s="208"/>
      <c r="WHD300" s="208"/>
      <c r="WHE300" s="208"/>
      <c r="WHF300" s="208"/>
      <c r="WHG300" s="208"/>
      <c r="WHH300" s="208"/>
      <c r="WHI300" s="208"/>
      <c r="WHJ300" s="208"/>
      <c r="WHK300" s="208"/>
      <c r="WHL300" s="208"/>
      <c r="WHM300" s="208"/>
      <c r="WHN300" s="208"/>
      <c r="WHO300" s="208"/>
      <c r="WHP300" s="208"/>
      <c r="WHQ300" s="208"/>
      <c r="WHR300" s="208"/>
      <c r="WHS300" s="208"/>
      <c r="WHT300" s="208"/>
      <c r="WHU300" s="208"/>
      <c r="WHV300" s="208"/>
      <c r="WHW300" s="208"/>
      <c r="WHX300" s="208"/>
      <c r="WHY300" s="208"/>
      <c r="WHZ300" s="208"/>
      <c r="WIA300" s="208"/>
      <c r="WIB300" s="208"/>
      <c r="WIC300" s="208"/>
      <c r="WID300" s="208"/>
      <c r="WIE300" s="208"/>
      <c r="WIF300" s="208"/>
      <c r="WIG300" s="208"/>
      <c r="WIH300" s="208"/>
      <c r="WII300" s="208"/>
      <c r="WIJ300" s="208"/>
      <c r="WIK300" s="208"/>
      <c r="WIL300" s="208"/>
      <c r="WIM300" s="208"/>
      <c r="WIN300" s="208"/>
      <c r="WIO300" s="208"/>
      <c r="WIP300" s="208"/>
      <c r="WIQ300" s="208"/>
      <c r="WIR300" s="208"/>
      <c r="WIS300" s="208"/>
      <c r="WIT300" s="208"/>
      <c r="WIU300" s="208"/>
      <c r="WIV300" s="208"/>
      <c r="WIW300" s="208"/>
      <c r="WIX300" s="208"/>
      <c r="WIY300" s="208"/>
      <c r="WIZ300" s="208"/>
      <c r="WJA300" s="208"/>
      <c r="WJB300" s="208"/>
      <c r="WJC300" s="208"/>
      <c r="WJD300" s="208"/>
      <c r="WJE300" s="208"/>
      <c r="WJF300" s="208"/>
      <c r="WJG300" s="208"/>
      <c r="WJH300" s="208"/>
      <c r="WJI300" s="208"/>
      <c r="WJJ300" s="208"/>
      <c r="WJK300" s="208"/>
      <c r="WJL300" s="208"/>
      <c r="WJM300" s="208"/>
      <c r="WJN300" s="208"/>
      <c r="WJO300" s="208"/>
      <c r="WJP300" s="208"/>
      <c r="WJQ300" s="208"/>
      <c r="WJR300" s="208"/>
      <c r="WJS300" s="208"/>
      <c r="WJT300" s="208"/>
      <c r="WJU300" s="208"/>
      <c r="WJV300" s="208"/>
      <c r="WJW300" s="208"/>
      <c r="WJX300" s="208"/>
      <c r="WJY300" s="208"/>
      <c r="WJZ300" s="208"/>
      <c r="WKA300" s="208"/>
      <c r="WKB300" s="208"/>
      <c r="WKC300" s="208"/>
      <c r="WKD300" s="208"/>
      <c r="WKE300" s="208"/>
      <c r="WKF300" s="208"/>
      <c r="WKG300" s="208"/>
      <c r="WKH300" s="208"/>
      <c r="WKI300" s="208"/>
      <c r="WKJ300" s="208"/>
      <c r="WKK300" s="208"/>
      <c r="WKL300" s="208"/>
      <c r="WKM300" s="208"/>
      <c r="WKN300" s="208"/>
      <c r="WKO300" s="208"/>
      <c r="WKP300" s="208"/>
      <c r="WKQ300" s="208"/>
      <c r="WKR300" s="208"/>
      <c r="WKS300" s="208"/>
      <c r="WKT300" s="208"/>
      <c r="WKU300" s="208"/>
      <c r="WKV300" s="208"/>
      <c r="WKW300" s="208"/>
      <c r="WKX300" s="208"/>
      <c r="WKY300" s="208"/>
      <c r="WKZ300" s="208"/>
      <c r="WLA300" s="208"/>
      <c r="WLB300" s="208"/>
      <c r="WLC300" s="208"/>
      <c r="WLD300" s="208"/>
      <c r="WLE300" s="208"/>
      <c r="WLF300" s="208"/>
      <c r="WLG300" s="208"/>
      <c r="WLH300" s="208"/>
      <c r="WLI300" s="208"/>
      <c r="WLJ300" s="208"/>
      <c r="WLK300" s="208"/>
      <c r="WLL300" s="208"/>
      <c r="WLM300" s="208"/>
      <c r="WLN300" s="208"/>
      <c r="WLO300" s="208"/>
      <c r="WLP300" s="208"/>
      <c r="WLQ300" s="208"/>
      <c r="WLR300" s="208"/>
      <c r="WLS300" s="208"/>
      <c r="WLT300" s="208"/>
      <c r="WLU300" s="208"/>
      <c r="WLV300" s="208"/>
      <c r="WLW300" s="208"/>
      <c r="WLX300" s="208"/>
      <c r="WLY300" s="208"/>
      <c r="WLZ300" s="208"/>
      <c r="WMA300" s="208"/>
      <c r="WMB300" s="208"/>
      <c r="WMC300" s="208"/>
      <c r="WMD300" s="208"/>
      <c r="WME300" s="208"/>
      <c r="WMF300" s="208"/>
      <c r="WMG300" s="208"/>
      <c r="WMH300" s="208"/>
      <c r="WMI300" s="208"/>
      <c r="WMJ300" s="208"/>
      <c r="WMK300" s="208"/>
      <c r="WML300" s="208"/>
      <c r="WMM300" s="208"/>
      <c r="WMN300" s="208"/>
      <c r="WMO300" s="208"/>
      <c r="WMP300" s="208"/>
      <c r="WMQ300" s="208"/>
      <c r="WMR300" s="208"/>
      <c r="WMS300" s="208"/>
      <c r="WMT300" s="208"/>
      <c r="WMU300" s="208"/>
      <c r="WMV300" s="208"/>
      <c r="WMW300" s="208"/>
      <c r="WMX300" s="208"/>
      <c r="WMY300" s="208"/>
      <c r="WMZ300" s="208"/>
      <c r="WNA300" s="208"/>
      <c r="WNB300" s="208"/>
      <c r="WNC300" s="208"/>
      <c r="WND300" s="208"/>
      <c r="WNE300" s="208"/>
      <c r="WNF300" s="208"/>
      <c r="WNG300" s="208"/>
      <c r="WNH300" s="208"/>
      <c r="WNI300" s="208"/>
      <c r="WNJ300" s="208"/>
      <c r="WNK300" s="208"/>
      <c r="WNL300" s="208"/>
      <c r="WNM300" s="208"/>
      <c r="WNN300" s="208"/>
      <c r="WNO300" s="208"/>
      <c r="WNP300" s="208"/>
      <c r="WNQ300" s="208"/>
      <c r="WNR300" s="208"/>
      <c r="WNS300" s="208"/>
      <c r="WNT300" s="208"/>
      <c r="WNU300" s="208"/>
      <c r="WNV300" s="208"/>
      <c r="WNW300" s="208"/>
      <c r="WNX300" s="208"/>
      <c r="WNY300" s="208"/>
      <c r="WNZ300" s="208"/>
      <c r="WOA300" s="208"/>
      <c r="WOB300" s="208"/>
      <c r="WOC300" s="208"/>
      <c r="WOD300" s="208"/>
      <c r="WOE300" s="208"/>
      <c r="WOF300" s="208"/>
      <c r="WOG300" s="208"/>
      <c r="WOH300" s="208"/>
      <c r="WOI300" s="208"/>
      <c r="WOJ300" s="208"/>
      <c r="WOK300" s="208"/>
      <c r="WOL300" s="208"/>
      <c r="WOM300" s="208"/>
      <c r="WON300" s="208"/>
      <c r="WOO300" s="208"/>
      <c r="WOP300" s="208"/>
      <c r="WOQ300" s="208"/>
      <c r="WOR300" s="208"/>
      <c r="WOS300" s="208"/>
      <c r="WOT300" s="208"/>
      <c r="WOU300" s="208"/>
      <c r="WOV300" s="208"/>
      <c r="WOW300" s="208"/>
      <c r="WOX300" s="208"/>
      <c r="WOY300" s="208"/>
      <c r="WOZ300" s="208"/>
      <c r="WPA300" s="208"/>
      <c r="WPB300" s="208"/>
      <c r="WPC300" s="208"/>
      <c r="WPD300" s="208"/>
      <c r="WPE300" s="208"/>
      <c r="WPF300" s="208"/>
      <c r="WPG300" s="208"/>
      <c r="WPH300" s="208"/>
      <c r="WPI300" s="208"/>
      <c r="WPJ300" s="208"/>
      <c r="WPK300" s="208"/>
      <c r="WPL300" s="208"/>
      <c r="WPM300" s="208"/>
      <c r="WPN300" s="208"/>
      <c r="WPO300" s="208"/>
      <c r="WPP300" s="208"/>
      <c r="WPQ300" s="208"/>
      <c r="WPR300" s="208"/>
      <c r="WPS300" s="208"/>
      <c r="WPT300" s="208"/>
      <c r="WPU300" s="208"/>
      <c r="WPV300" s="208"/>
      <c r="WPW300" s="208"/>
      <c r="WPX300" s="208"/>
      <c r="WPY300" s="208"/>
      <c r="WPZ300" s="208"/>
      <c r="WQA300" s="208"/>
      <c r="WQB300" s="208"/>
      <c r="WQC300" s="208"/>
      <c r="WQD300" s="208"/>
      <c r="WQE300" s="208"/>
      <c r="WQF300" s="208"/>
      <c r="WQG300" s="208"/>
      <c r="WQH300" s="208"/>
      <c r="WQI300" s="208"/>
      <c r="WQJ300" s="208"/>
      <c r="WQK300" s="208"/>
      <c r="WQL300" s="208"/>
      <c r="WQM300" s="208"/>
      <c r="WQN300" s="208"/>
      <c r="WQO300" s="208"/>
      <c r="WQP300" s="208"/>
      <c r="WQQ300" s="208"/>
      <c r="WQR300" s="208"/>
      <c r="WQS300" s="208"/>
      <c r="WQT300" s="208"/>
      <c r="WQU300" s="208"/>
      <c r="WQV300" s="208"/>
      <c r="WQW300" s="208"/>
      <c r="WQX300" s="208"/>
      <c r="WQY300" s="208"/>
      <c r="WQZ300" s="208"/>
      <c r="WRA300" s="208"/>
      <c r="WRB300" s="208"/>
      <c r="WRC300" s="208"/>
      <c r="WRD300" s="208"/>
      <c r="WRE300" s="208"/>
      <c r="WRF300" s="208"/>
      <c r="WRG300" s="208"/>
      <c r="WRH300" s="208"/>
      <c r="WRI300" s="208"/>
      <c r="WRJ300" s="208"/>
      <c r="WRK300" s="208"/>
      <c r="WRL300" s="208"/>
      <c r="WRM300" s="208"/>
      <c r="WRN300" s="208"/>
      <c r="WRO300" s="208"/>
      <c r="WRP300" s="208"/>
      <c r="WRQ300" s="208"/>
      <c r="WRR300" s="208"/>
      <c r="WRS300" s="208"/>
      <c r="WRT300" s="208"/>
      <c r="WRU300" s="208"/>
      <c r="WRV300" s="208"/>
      <c r="WRW300" s="208"/>
      <c r="WRX300" s="208"/>
      <c r="WRY300" s="208"/>
      <c r="WRZ300" s="208"/>
      <c r="WSA300" s="208"/>
      <c r="WSB300" s="208"/>
      <c r="WSC300" s="208"/>
      <c r="WSD300" s="208"/>
      <c r="WSE300" s="208"/>
      <c r="WSF300" s="208"/>
      <c r="WSG300" s="208"/>
      <c r="WSH300" s="208"/>
      <c r="WSI300" s="208"/>
      <c r="WSJ300" s="208"/>
      <c r="WSK300" s="208"/>
      <c r="WSL300" s="208"/>
      <c r="WSM300" s="208"/>
      <c r="WSN300" s="208"/>
      <c r="WSO300" s="208"/>
      <c r="WSP300" s="208"/>
      <c r="WSQ300" s="208"/>
      <c r="WSR300" s="208"/>
      <c r="WSS300" s="208"/>
      <c r="WST300" s="208"/>
      <c r="WSU300" s="208"/>
      <c r="WSV300" s="208"/>
      <c r="WSW300" s="208"/>
      <c r="WSX300" s="208"/>
      <c r="WSY300" s="208"/>
      <c r="WSZ300" s="208"/>
      <c r="WTA300" s="208"/>
      <c r="WTB300" s="208"/>
      <c r="WTC300" s="208"/>
      <c r="WTD300" s="208"/>
      <c r="WTE300" s="208"/>
      <c r="WTF300" s="208"/>
      <c r="WTG300" s="208"/>
      <c r="WTH300" s="208"/>
      <c r="WTI300" s="208"/>
      <c r="WTJ300" s="208"/>
      <c r="WTK300" s="208"/>
      <c r="WTL300" s="208"/>
      <c r="WTM300" s="208"/>
      <c r="WTN300" s="208"/>
      <c r="WTO300" s="208"/>
      <c r="WTP300" s="208"/>
      <c r="WTQ300" s="208"/>
      <c r="WTR300" s="208"/>
      <c r="WTS300" s="208"/>
      <c r="WTT300" s="208"/>
      <c r="WTU300" s="208"/>
      <c r="WTV300" s="208"/>
      <c r="WTW300" s="208"/>
      <c r="WTX300" s="208"/>
      <c r="WTY300" s="208"/>
      <c r="WTZ300" s="208"/>
      <c r="WUA300" s="208"/>
      <c r="WUB300" s="208"/>
      <c r="WUC300" s="208"/>
      <c r="WUD300" s="208"/>
      <c r="WUE300" s="208"/>
      <c r="WUF300" s="208"/>
      <c r="WUG300" s="208"/>
      <c r="WUH300" s="208"/>
      <c r="WUI300" s="208"/>
      <c r="WUJ300" s="208"/>
      <c r="WUK300" s="208"/>
      <c r="WUL300" s="208"/>
      <c r="WUM300" s="208"/>
      <c r="WUN300" s="208"/>
      <c r="WUO300" s="208"/>
      <c r="WUP300" s="208"/>
      <c r="WUQ300" s="208"/>
      <c r="WUR300" s="208"/>
      <c r="WUS300" s="208"/>
      <c r="WUT300" s="208"/>
      <c r="WUU300" s="208"/>
      <c r="WUV300" s="208"/>
      <c r="WUW300" s="208"/>
      <c r="WUX300" s="208"/>
      <c r="WUY300" s="208"/>
      <c r="WUZ300" s="208"/>
      <c r="WVA300" s="208"/>
      <c r="WVB300" s="208"/>
      <c r="WVC300" s="208"/>
      <c r="WVD300" s="208"/>
      <c r="WVE300" s="208"/>
      <c r="WVF300" s="208"/>
      <c r="WVG300" s="208"/>
      <c r="WVH300" s="208"/>
      <c r="WVI300" s="208"/>
      <c r="WVJ300" s="208"/>
      <c r="WVK300" s="208"/>
      <c r="WVL300" s="208"/>
      <c r="WVM300" s="208"/>
      <c r="WVN300" s="208"/>
      <c r="WVO300" s="208"/>
      <c r="WVP300" s="208"/>
      <c r="WVQ300" s="208"/>
      <c r="WVR300" s="208"/>
      <c r="WVS300" s="208"/>
      <c r="WVT300" s="208"/>
      <c r="WVU300" s="208"/>
      <c r="WVV300" s="208"/>
      <c r="WVW300" s="208"/>
      <c r="WVX300" s="208"/>
      <c r="WVY300" s="208"/>
      <c r="WVZ300" s="208"/>
      <c r="WWA300" s="208"/>
      <c r="WWB300" s="208"/>
      <c r="WWC300" s="208"/>
      <c r="WWD300" s="208"/>
      <c r="WWE300" s="208"/>
      <c r="WWF300" s="208"/>
      <c r="WWG300" s="208"/>
      <c r="WWH300" s="208"/>
      <c r="WWI300" s="208"/>
      <c r="WWJ300" s="208"/>
      <c r="WWK300" s="208"/>
      <c r="WWL300" s="208"/>
      <c r="WWM300" s="208"/>
      <c r="WWN300" s="208"/>
      <c r="WWO300" s="208"/>
      <c r="WWP300" s="208"/>
      <c r="WWQ300" s="208"/>
      <c r="WWR300" s="208"/>
      <c r="WWS300" s="208"/>
      <c r="WWT300" s="208"/>
      <c r="WWU300" s="208"/>
      <c r="WWV300" s="208"/>
      <c r="WWW300" s="208"/>
      <c r="WWX300" s="208"/>
      <c r="WWY300" s="208"/>
      <c r="WWZ300" s="208"/>
      <c r="WXA300" s="208"/>
      <c r="WXB300" s="208"/>
      <c r="WXC300" s="208"/>
      <c r="WXD300" s="208"/>
      <c r="WXE300" s="208"/>
      <c r="WXF300" s="208"/>
      <c r="WXG300" s="208"/>
      <c r="WXH300" s="208"/>
      <c r="WXI300" s="208"/>
      <c r="WXJ300" s="208"/>
      <c r="WXK300" s="208"/>
      <c r="WXL300" s="208"/>
      <c r="WXM300" s="208"/>
      <c r="WXN300" s="208"/>
      <c r="WXO300" s="208"/>
      <c r="WXP300" s="208"/>
      <c r="WXQ300" s="208"/>
      <c r="WXR300" s="208"/>
      <c r="WXS300" s="208"/>
      <c r="WXT300" s="208"/>
      <c r="WXU300" s="208"/>
      <c r="WXV300" s="208"/>
      <c r="WXW300" s="208"/>
      <c r="WXX300" s="208"/>
      <c r="WXY300" s="208"/>
      <c r="WXZ300" s="208"/>
      <c r="WYA300" s="208"/>
      <c r="WYB300" s="208"/>
      <c r="WYC300" s="208"/>
      <c r="WYD300" s="208"/>
      <c r="WYE300" s="208"/>
      <c r="WYF300" s="208"/>
      <c r="WYG300" s="208"/>
      <c r="WYH300" s="208"/>
      <c r="WYI300" s="208"/>
      <c r="WYJ300" s="208"/>
      <c r="WYK300" s="208"/>
      <c r="WYL300" s="208"/>
      <c r="WYM300" s="208"/>
      <c r="WYN300" s="208"/>
      <c r="WYO300" s="208"/>
      <c r="WYP300" s="208"/>
      <c r="WYQ300" s="208"/>
      <c r="WYR300" s="208"/>
      <c r="WYS300" s="208"/>
      <c r="WYT300" s="208"/>
      <c r="WYU300" s="208"/>
      <c r="WYV300" s="208"/>
      <c r="WYW300" s="208"/>
      <c r="WYX300" s="208"/>
      <c r="WYY300" s="208"/>
      <c r="WYZ300" s="208"/>
      <c r="WZA300" s="208"/>
      <c r="WZB300" s="208"/>
      <c r="WZC300" s="208"/>
      <c r="WZD300" s="208"/>
      <c r="WZE300" s="208"/>
      <c r="WZF300" s="208"/>
      <c r="WZG300" s="208"/>
      <c r="WZH300" s="208"/>
      <c r="WZI300" s="208"/>
      <c r="WZJ300" s="208"/>
      <c r="WZK300" s="208"/>
      <c r="WZL300" s="208"/>
      <c r="WZM300" s="208"/>
      <c r="WZN300" s="208"/>
      <c r="WZO300" s="208"/>
      <c r="WZP300" s="208"/>
      <c r="WZQ300" s="208"/>
      <c r="WZR300" s="208"/>
      <c r="WZS300" s="208"/>
      <c r="WZT300" s="208"/>
      <c r="WZU300" s="208"/>
      <c r="WZV300" s="208"/>
      <c r="WZW300" s="208"/>
      <c r="WZX300" s="208"/>
      <c r="WZY300" s="208"/>
      <c r="WZZ300" s="208"/>
      <c r="XAA300" s="208"/>
      <c r="XAB300" s="208"/>
      <c r="XAC300" s="208"/>
      <c r="XAD300" s="208"/>
      <c r="XAE300" s="208"/>
      <c r="XAF300" s="208"/>
      <c r="XAG300" s="208"/>
      <c r="XAH300" s="208"/>
      <c r="XAI300" s="208"/>
      <c r="XAJ300" s="208"/>
      <c r="XAK300" s="208"/>
      <c r="XAL300" s="208"/>
      <c r="XAM300" s="208"/>
      <c r="XAN300" s="208"/>
      <c r="XAO300" s="208"/>
      <c r="XAP300" s="208"/>
      <c r="XAQ300" s="208"/>
      <c r="XAR300" s="208"/>
      <c r="XAS300" s="208"/>
      <c r="XAT300" s="208"/>
      <c r="XAU300" s="208"/>
      <c r="XAV300" s="208"/>
      <c r="XAW300" s="208"/>
      <c r="XAX300" s="208"/>
      <c r="XAY300" s="208"/>
      <c r="XAZ300" s="208"/>
      <c r="XBA300" s="208"/>
      <c r="XBB300" s="208"/>
      <c r="XBC300" s="208"/>
      <c r="XBD300" s="208"/>
      <c r="XBE300" s="208"/>
      <c r="XBF300" s="208"/>
      <c r="XBG300" s="208"/>
      <c r="XBH300" s="208"/>
      <c r="XBI300" s="208"/>
      <c r="XBJ300" s="208"/>
      <c r="XBK300" s="208"/>
      <c r="XBL300" s="208"/>
      <c r="XBM300" s="208"/>
      <c r="XBN300" s="208"/>
      <c r="XBO300" s="208"/>
      <c r="XBP300" s="208"/>
      <c r="XBQ300" s="208"/>
      <c r="XBR300" s="208"/>
      <c r="XBS300" s="208"/>
      <c r="XBT300" s="208"/>
      <c r="XBU300" s="208"/>
      <c r="XBV300" s="208"/>
      <c r="XBW300" s="208"/>
      <c r="XBX300" s="208"/>
      <c r="XBY300" s="208"/>
      <c r="XBZ300" s="208"/>
      <c r="XCA300" s="208"/>
      <c r="XCB300" s="208"/>
      <c r="XCC300" s="208"/>
      <c r="XCD300" s="208"/>
      <c r="XCE300" s="208"/>
      <c r="XCF300" s="208"/>
      <c r="XCG300" s="208"/>
      <c r="XCH300" s="208"/>
      <c r="XCI300" s="208"/>
      <c r="XCJ300" s="208"/>
      <c r="XCK300" s="208"/>
      <c r="XCL300" s="208"/>
      <c r="XCM300" s="208"/>
      <c r="XCN300" s="208"/>
      <c r="XCO300" s="208"/>
      <c r="XCP300" s="208"/>
      <c r="XCQ300" s="208"/>
      <c r="XCR300" s="208"/>
      <c r="XCS300" s="208"/>
      <c r="XCT300" s="208"/>
      <c r="XCU300" s="208"/>
      <c r="XCV300" s="208"/>
      <c r="XCW300" s="208"/>
      <c r="XCX300" s="208"/>
      <c r="XCY300" s="208"/>
      <c r="XCZ300" s="208"/>
      <c r="XDA300" s="208"/>
      <c r="XDB300" s="208"/>
      <c r="XDC300" s="208"/>
      <c r="XDD300" s="208"/>
      <c r="XDE300" s="208"/>
      <c r="XDF300" s="208"/>
      <c r="XDG300" s="208"/>
      <c r="XDH300" s="208"/>
      <c r="XDI300" s="208"/>
      <c r="XDJ300" s="208"/>
      <c r="XDK300" s="208"/>
      <c r="XDL300" s="208"/>
      <c r="XDM300" s="208"/>
      <c r="XDN300" s="208"/>
      <c r="XDO300" s="208"/>
      <c r="XDP300" s="208"/>
      <c r="XDQ300" s="208"/>
      <c r="XDR300" s="208"/>
      <c r="XDS300" s="208"/>
      <c r="XDT300" s="208"/>
      <c r="XDU300" s="208"/>
      <c r="XDV300" s="208"/>
      <c r="XDW300" s="208"/>
      <c r="XDX300" s="208"/>
      <c r="XDY300" s="208"/>
      <c r="XDZ300" s="208"/>
      <c r="XEA300" s="208"/>
      <c r="XEB300" s="208"/>
      <c r="XEC300" s="208"/>
      <c r="XED300" s="208"/>
      <c r="XEE300" s="208"/>
      <c r="XEF300" s="208"/>
      <c r="XEG300" s="208"/>
      <c r="XEH300" s="208"/>
      <c r="XEI300" s="208"/>
      <c r="XEJ300" s="208"/>
      <c r="XEK300" s="208"/>
      <c r="XEL300" s="208"/>
      <c r="XEM300" s="208"/>
      <c r="XEN300" s="208"/>
      <c r="XEO300" s="208"/>
      <c r="XEP300" s="208"/>
      <c r="XEQ300" s="208"/>
      <c r="XER300" s="208"/>
      <c r="XES300" s="208"/>
      <c r="XET300" s="208"/>
      <c r="XEU300" s="208"/>
      <c r="XEV300" s="208"/>
      <c r="XEW300" s="208"/>
      <c r="XEX300" s="208"/>
      <c r="XEY300" s="208"/>
      <c r="XEZ300" s="208"/>
      <c r="XFA300" s="208"/>
      <c r="XFB300" s="208"/>
      <c r="XFC300" s="208"/>
    </row>
    <row r="301" spans="1:16383" s="205" customFormat="1" ht="18" x14ac:dyDescent="0.35">
      <c r="A301" s="474" t="s">
        <v>12</v>
      </c>
      <c r="B301" s="474"/>
      <c r="C301" s="474"/>
      <c r="D301" s="474"/>
      <c r="E301" s="474"/>
      <c r="F301" s="474"/>
      <c r="G301" s="474"/>
      <c r="H301" s="474"/>
      <c r="K301" s="471" t="s">
        <v>396</v>
      </c>
      <c r="L301" s="472"/>
      <c r="M301" s="472"/>
      <c r="N301" s="472"/>
      <c r="O301" s="472"/>
      <c r="P301" s="472"/>
      <c r="Q301" s="472"/>
      <c r="R301" s="473"/>
      <c r="U301" s="206"/>
      <c r="V301" s="206"/>
      <c r="W301" s="206"/>
      <c r="X301" s="206"/>
      <c r="Y301" s="206"/>
      <c r="Z301" s="206"/>
      <c r="AA301" s="206"/>
      <c r="AB301" s="206"/>
      <c r="AC301" s="206"/>
      <c r="AD301" s="206"/>
      <c r="AE301" s="206"/>
      <c r="AF301" s="206"/>
      <c r="AG301" s="206"/>
      <c r="AH301" s="206"/>
      <c r="AI301" s="206"/>
      <c r="AJ301" s="206"/>
      <c r="AK301" s="206"/>
      <c r="AL301" s="206"/>
      <c r="AM301" s="206"/>
      <c r="AN301" s="206"/>
      <c r="AO301" s="206"/>
      <c r="AP301" s="206"/>
      <c r="AQ301" s="206"/>
      <c r="AR301" s="206"/>
      <c r="AS301" s="206"/>
      <c r="AT301" s="206"/>
      <c r="AU301" s="206"/>
      <c r="AV301" s="206"/>
      <c r="AW301" s="206"/>
      <c r="AX301" s="206"/>
      <c r="AY301" s="206"/>
      <c r="AZ301" s="206"/>
      <c r="BA301" s="206"/>
      <c r="BB301" s="206"/>
      <c r="BC301" s="206"/>
      <c r="BD301" s="206"/>
      <c r="BE301" s="206"/>
      <c r="BF301" s="206"/>
      <c r="BG301" s="206"/>
      <c r="BH301" s="206"/>
      <c r="BI301" s="206"/>
      <c r="BJ301" s="206"/>
      <c r="BK301" s="206"/>
      <c r="BL301" s="206"/>
      <c r="BM301" s="206"/>
      <c r="BN301" s="206"/>
      <c r="BO301" s="206"/>
      <c r="BP301" s="206"/>
      <c r="BQ301" s="206"/>
      <c r="BR301" s="206"/>
      <c r="BS301" s="206"/>
      <c r="BT301" s="206"/>
      <c r="BU301" s="206"/>
      <c r="BV301" s="206"/>
      <c r="BW301" s="206"/>
      <c r="BX301" s="206"/>
      <c r="BY301" s="206"/>
      <c r="BZ301" s="206"/>
      <c r="CA301" s="206"/>
      <c r="CB301" s="206"/>
      <c r="CC301" s="206"/>
      <c r="CD301" s="206"/>
      <c r="CE301" s="206"/>
      <c r="CF301" s="206"/>
      <c r="CG301" s="206"/>
      <c r="CH301" s="206"/>
      <c r="CI301" s="206"/>
      <c r="CJ301" s="206"/>
      <c r="CK301" s="206"/>
      <c r="CL301" s="206"/>
      <c r="CM301" s="206"/>
      <c r="CN301" s="206"/>
      <c r="CO301" s="206"/>
      <c r="CP301" s="206"/>
      <c r="CQ301" s="206"/>
      <c r="CR301" s="206"/>
      <c r="CS301" s="206"/>
      <c r="CT301" s="206"/>
      <c r="CU301" s="206"/>
      <c r="CV301" s="206"/>
      <c r="CW301" s="206"/>
      <c r="CX301" s="206"/>
      <c r="CY301" s="206"/>
      <c r="CZ301" s="206"/>
      <c r="DA301" s="206"/>
      <c r="DB301" s="206"/>
      <c r="DC301" s="206"/>
      <c r="DD301" s="206"/>
      <c r="DE301" s="206"/>
      <c r="DF301" s="206"/>
      <c r="DG301" s="206"/>
      <c r="DH301" s="206"/>
      <c r="DI301" s="206"/>
      <c r="DJ301" s="206"/>
      <c r="DK301" s="206"/>
      <c r="DL301" s="206"/>
      <c r="DM301" s="206"/>
      <c r="DN301" s="206"/>
      <c r="DO301" s="206"/>
      <c r="DP301" s="206"/>
      <c r="DQ301" s="206"/>
      <c r="DR301" s="206"/>
      <c r="DS301" s="206"/>
      <c r="DT301" s="206"/>
      <c r="DU301" s="206"/>
      <c r="DV301" s="206"/>
      <c r="DW301" s="206"/>
      <c r="DX301" s="206"/>
      <c r="DY301" s="206"/>
      <c r="DZ301" s="206"/>
      <c r="EA301" s="206"/>
      <c r="EB301" s="206"/>
      <c r="EC301" s="206"/>
      <c r="ED301" s="206"/>
      <c r="EE301" s="206"/>
      <c r="EF301" s="206"/>
      <c r="EG301" s="206"/>
      <c r="EH301" s="206"/>
      <c r="EI301" s="206"/>
      <c r="EJ301" s="206"/>
      <c r="EK301" s="206"/>
      <c r="EL301" s="206"/>
      <c r="EM301" s="206"/>
      <c r="EN301" s="206"/>
      <c r="EO301" s="206"/>
      <c r="EP301" s="206"/>
      <c r="EQ301" s="206"/>
      <c r="ER301" s="206"/>
      <c r="ES301" s="206"/>
      <c r="ET301" s="206"/>
      <c r="EU301" s="206"/>
      <c r="EV301" s="206"/>
      <c r="EW301" s="206"/>
      <c r="EX301" s="206"/>
      <c r="EY301" s="206"/>
      <c r="EZ301" s="206"/>
      <c r="FA301" s="206"/>
      <c r="FB301" s="206"/>
      <c r="FC301" s="206"/>
      <c r="FD301" s="206"/>
      <c r="FE301" s="206"/>
      <c r="FF301" s="206"/>
      <c r="FG301" s="206"/>
      <c r="FH301" s="206"/>
      <c r="FI301" s="206"/>
      <c r="FJ301" s="206"/>
      <c r="FK301" s="206"/>
      <c r="FL301" s="206"/>
      <c r="FM301" s="206"/>
      <c r="FN301" s="206"/>
      <c r="FO301" s="206"/>
      <c r="FP301" s="206"/>
      <c r="FQ301" s="206"/>
      <c r="FR301" s="206"/>
      <c r="FS301" s="206"/>
      <c r="FT301" s="206"/>
      <c r="FU301" s="206"/>
      <c r="FV301" s="206"/>
      <c r="FW301" s="206"/>
      <c r="FX301" s="206"/>
      <c r="FY301" s="206"/>
      <c r="FZ301" s="206"/>
      <c r="GA301" s="206"/>
      <c r="GB301" s="206"/>
      <c r="GC301" s="206"/>
      <c r="GD301" s="206"/>
      <c r="GE301" s="206"/>
      <c r="GF301" s="206"/>
      <c r="GG301" s="206"/>
      <c r="GH301" s="206"/>
      <c r="GI301" s="206"/>
      <c r="GJ301" s="206"/>
      <c r="GK301" s="206"/>
      <c r="GL301" s="206"/>
      <c r="GM301" s="206"/>
      <c r="GN301" s="206"/>
      <c r="GO301" s="206"/>
      <c r="GP301" s="206"/>
      <c r="GQ301" s="206"/>
      <c r="GR301" s="206"/>
      <c r="GS301" s="206"/>
      <c r="GT301" s="206"/>
      <c r="GU301" s="206"/>
      <c r="GV301" s="206"/>
      <c r="GW301" s="206"/>
      <c r="GX301" s="206"/>
      <c r="GY301" s="206"/>
      <c r="GZ301" s="206"/>
      <c r="HA301" s="206"/>
      <c r="HB301" s="206"/>
      <c r="HC301" s="206"/>
      <c r="HD301" s="206"/>
      <c r="HE301" s="206"/>
      <c r="HF301" s="206"/>
      <c r="HG301" s="206"/>
      <c r="HH301" s="206"/>
      <c r="HI301" s="206"/>
      <c r="HJ301" s="206"/>
      <c r="HK301" s="206"/>
      <c r="HL301" s="206"/>
      <c r="HM301" s="206"/>
      <c r="HN301" s="206"/>
      <c r="HO301" s="206"/>
      <c r="HP301" s="206"/>
      <c r="HQ301" s="206"/>
      <c r="HR301" s="206"/>
      <c r="HS301" s="206"/>
      <c r="HT301" s="206"/>
      <c r="HU301" s="206"/>
      <c r="HV301" s="206"/>
      <c r="HW301" s="206"/>
      <c r="HX301" s="206"/>
      <c r="HY301" s="206"/>
      <c r="HZ301" s="206"/>
      <c r="IA301" s="206"/>
      <c r="IB301" s="206"/>
      <c r="IC301" s="206"/>
      <c r="ID301" s="206"/>
      <c r="IE301" s="206"/>
      <c r="IF301" s="206"/>
      <c r="IG301" s="206"/>
      <c r="IH301" s="206"/>
      <c r="II301" s="206"/>
      <c r="IJ301" s="206"/>
      <c r="IK301" s="206"/>
      <c r="IL301" s="206"/>
      <c r="IM301" s="206"/>
      <c r="IN301" s="206"/>
      <c r="IO301" s="206"/>
      <c r="IP301" s="206"/>
      <c r="IQ301" s="206"/>
      <c r="IR301" s="206"/>
      <c r="IS301" s="206"/>
      <c r="IT301" s="206"/>
      <c r="IU301" s="206"/>
      <c r="IV301" s="206"/>
      <c r="IW301" s="206"/>
      <c r="IX301" s="206"/>
      <c r="IY301" s="206"/>
      <c r="IZ301" s="206"/>
      <c r="JA301" s="206"/>
      <c r="JB301" s="206"/>
      <c r="JC301" s="206"/>
      <c r="JD301" s="206"/>
      <c r="JE301" s="206"/>
      <c r="JF301" s="206"/>
      <c r="JG301" s="206"/>
      <c r="JH301" s="206"/>
      <c r="JI301" s="206"/>
      <c r="JJ301" s="206"/>
      <c r="JK301" s="206"/>
      <c r="JL301" s="206"/>
      <c r="JM301" s="206"/>
      <c r="JN301" s="206"/>
      <c r="JO301" s="206"/>
      <c r="JP301" s="206"/>
      <c r="JQ301" s="206"/>
      <c r="JR301" s="206"/>
      <c r="JS301" s="206"/>
      <c r="JT301" s="206"/>
      <c r="JU301" s="206"/>
      <c r="JV301" s="206"/>
      <c r="JW301" s="206"/>
      <c r="JX301" s="206"/>
      <c r="JY301" s="206"/>
      <c r="JZ301" s="206"/>
      <c r="KA301" s="206"/>
      <c r="KB301" s="206"/>
      <c r="KC301" s="206"/>
      <c r="KD301" s="206"/>
      <c r="KE301" s="206"/>
      <c r="KF301" s="206"/>
      <c r="KG301" s="206"/>
      <c r="KH301" s="206"/>
      <c r="KI301" s="206"/>
      <c r="KJ301" s="206"/>
      <c r="KK301" s="206"/>
      <c r="KL301" s="206"/>
      <c r="KM301" s="206"/>
      <c r="KN301" s="206"/>
      <c r="KO301" s="206"/>
      <c r="KP301" s="206"/>
      <c r="KQ301" s="206"/>
      <c r="KR301" s="206"/>
      <c r="KS301" s="206"/>
      <c r="KT301" s="206"/>
      <c r="KU301" s="206"/>
      <c r="KV301" s="206"/>
      <c r="KW301" s="206"/>
      <c r="KX301" s="206"/>
      <c r="KY301" s="206"/>
      <c r="KZ301" s="206"/>
      <c r="LA301" s="206"/>
      <c r="LB301" s="206"/>
      <c r="LC301" s="206"/>
      <c r="LD301" s="206"/>
      <c r="LE301" s="206"/>
      <c r="LF301" s="206"/>
      <c r="LG301" s="206"/>
      <c r="LH301" s="206"/>
      <c r="LI301" s="206"/>
      <c r="LJ301" s="206"/>
      <c r="LK301" s="206"/>
      <c r="LL301" s="206"/>
      <c r="LM301" s="206"/>
      <c r="LN301" s="206"/>
      <c r="LO301" s="206"/>
      <c r="LP301" s="206"/>
      <c r="LQ301" s="206"/>
      <c r="LR301" s="206"/>
      <c r="LS301" s="206"/>
      <c r="LT301" s="206"/>
      <c r="LU301" s="206"/>
      <c r="LV301" s="206"/>
      <c r="LW301" s="206"/>
      <c r="LX301" s="206"/>
      <c r="LY301" s="206"/>
      <c r="LZ301" s="206"/>
      <c r="MA301" s="206"/>
      <c r="MB301" s="206"/>
      <c r="MC301" s="206"/>
      <c r="MD301" s="206"/>
      <c r="ME301" s="206"/>
      <c r="MF301" s="206"/>
      <c r="MG301" s="206"/>
      <c r="MH301" s="206"/>
      <c r="MI301" s="206"/>
      <c r="MJ301" s="206"/>
      <c r="MK301" s="206"/>
      <c r="ML301" s="206"/>
      <c r="MM301" s="206"/>
      <c r="MN301" s="206"/>
      <c r="MO301" s="206"/>
      <c r="MP301" s="206"/>
      <c r="MQ301" s="206"/>
      <c r="MR301" s="206"/>
      <c r="MS301" s="206"/>
      <c r="MT301" s="206"/>
      <c r="MU301" s="206"/>
      <c r="MV301" s="206"/>
      <c r="MW301" s="206"/>
      <c r="MX301" s="206"/>
      <c r="MY301" s="206"/>
      <c r="MZ301" s="206"/>
      <c r="NA301" s="206"/>
      <c r="NB301" s="206"/>
      <c r="NC301" s="206"/>
      <c r="ND301" s="206"/>
      <c r="NE301" s="206"/>
      <c r="NF301" s="206"/>
      <c r="NG301" s="206"/>
      <c r="NH301" s="206"/>
      <c r="NI301" s="206"/>
      <c r="NJ301" s="206"/>
      <c r="NK301" s="206"/>
      <c r="NL301" s="206"/>
      <c r="NM301" s="206"/>
      <c r="NN301" s="206"/>
      <c r="NO301" s="206"/>
      <c r="NP301" s="206"/>
      <c r="NQ301" s="206"/>
      <c r="NR301" s="206"/>
      <c r="NS301" s="206"/>
      <c r="NT301" s="206"/>
      <c r="NU301" s="206"/>
      <c r="NV301" s="206"/>
      <c r="NW301" s="206"/>
      <c r="NX301" s="206"/>
      <c r="NY301" s="206"/>
      <c r="NZ301" s="206"/>
      <c r="OA301" s="206"/>
      <c r="OB301" s="206"/>
      <c r="OC301" s="206"/>
      <c r="OD301" s="206"/>
      <c r="OE301" s="206"/>
      <c r="OF301" s="206"/>
      <c r="OG301" s="206"/>
      <c r="OH301" s="206"/>
      <c r="OI301" s="206"/>
      <c r="OJ301" s="206"/>
      <c r="OK301" s="206"/>
      <c r="OL301" s="206"/>
      <c r="OM301" s="206"/>
      <c r="ON301" s="206"/>
      <c r="OO301" s="206"/>
      <c r="OP301" s="206"/>
      <c r="OQ301" s="206"/>
      <c r="OR301" s="206"/>
      <c r="OS301" s="206"/>
      <c r="OT301" s="206"/>
      <c r="OU301" s="206"/>
      <c r="OV301" s="206"/>
      <c r="OW301" s="206"/>
      <c r="OX301" s="206"/>
      <c r="OY301" s="206"/>
      <c r="OZ301" s="206"/>
      <c r="PA301" s="206"/>
      <c r="PB301" s="206"/>
      <c r="PC301" s="206"/>
      <c r="PD301" s="206"/>
      <c r="PE301" s="206"/>
      <c r="PF301" s="206"/>
      <c r="PG301" s="206"/>
      <c r="PH301" s="206"/>
      <c r="PI301" s="206"/>
      <c r="PJ301" s="206"/>
      <c r="PK301" s="206"/>
      <c r="PL301" s="206"/>
      <c r="PM301" s="206"/>
      <c r="PN301" s="206"/>
      <c r="PO301" s="206"/>
      <c r="PP301" s="206"/>
      <c r="PQ301" s="206"/>
      <c r="PR301" s="206"/>
      <c r="PS301" s="206"/>
      <c r="PT301" s="206"/>
      <c r="PU301" s="206"/>
      <c r="PV301" s="206"/>
      <c r="PW301" s="206"/>
      <c r="PX301" s="206"/>
      <c r="PY301" s="206"/>
      <c r="PZ301" s="206"/>
      <c r="QA301" s="206"/>
      <c r="QB301" s="206"/>
      <c r="QC301" s="206"/>
      <c r="QD301" s="206"/>
      <c r="QE301" s="206"/>
      <c r="QF301" s="206"/>
      <c r="QG301" s="206"/>
      <c r="QH301" s="206"/>
      <c r="QI301" s="206"/>
      <c r="QJ301" s="206"/>
      <c r="QK301" s="206"/>
      <c r="QL301" s="206"/>
      <c r="QM301" s="206"/>
      <c r="QN301" s="206"/>
      <c r="QO301" s="206"/>
      <c r="QP301" s="206"/>
      <c r="QQ301" s="206"/>
      <c r="QR301" s="206"/>
      <c r="QS301" s="206"/>
      <c r="QT301" s="206"/>
      <c r="QU301" s="206"/>
      <c r="QV301" s="206"/>
      <c r="QW301" s="206"/>
      <c r="QX301" s="206"/>
      <c r="QY301" s="206"/>
      <c r="QZ301" s="206"/>
      <c r="RA301" s="206"/>
      <c r="RB301" s="206"/>
      <c r="RC301" s="206"/>
      <c r="RD301" s="206"/>
      <c r="RE301" s="206"/>
      <c r="RF301" s="206"/>
      <c r="RG301" s="206"/>
      <c r="RH301" s="206"/>
      <c r="RI301" s="206"/>
      <c r="RJ301" s="206"/>
      <c r="RK301" s="206"/>
      <c r="RL301" s="206"/>
      <c r="RM301" s="206"/>
      <c r="RN301" s="206"/>
      <c r="RO301" s="206"/>
      <c r="RP301" s="206"/>
      <c r="RQ301" s="206"/>
      <c r="RR301" s="206"/>
      <c r="RS301" s="206"/>
      <c r="RT301" s="206"/>
      <c r="RU301" s="206"/>
      <c r="RV301" s="206"/>
      <c r="RW301" s="206"/>
      <c r="RX301" s="206"/>
      <c r="RY301" s="206"/>
      <c r="RZ301" s="206"/>
      <c r="SA301" s="206"/>
      <c r="SB301" s="206"/>
      <c r="SC301" s="206"/>
      <c r="SD301" s="206"/>
      <c r="SE301" s="206"/>
      <c r="SF301" s="206"/>
      <c r="SG301" s="206"/>
      <c r="SH301" s="206"/>
      <c r="SI301" s="206"/>
      <c r="SJ301" s="206"/>
      <c r="SK301" s="206"/>
      <c r="SL301" s="206"/>
      <c r="SM301" s="206"/>
      <c r="SN301" s="206"/>
      <c r="SO301" s="206"/>
      <c r="SP301" s="206"/>
      <c r="SQ301" s="206"/>
      <c r="SR301" s="206"/>
      <c r="SS301" s="206"/>
      <c r="ST301" s="206"/>
      <c r="SU301" s="206"/>
      <c r="SV301" s="206"/>
      <c r="SW301" s="206"/>
      <c r="SX301" s="206"/>
      <c r="SY301" s="206"/>
      <c r="SZ301" s="206"/>
      <c r="TA301" s="206"/>
      <c r="TB301" s="206"/>
      <c r="TC301" s="206"/>
      <c r="TD301" s="206"/>
      <c r="TE301" s="206"/>
      <c r="TF301" s="206"/>
      <c r="TG301" s="206"/>
      <c r="TH301" s="206"/>
      <c r="TI301" s="206"/>
      <c r="TJ301" s="206"/>
      <c r="TK301" s="206"/>
      <c r="TL301" s="206"/>
      <c r="TM301" s="206"/>
      <c r="TN301" s="206"/>
      <c r="TO301" s="206"/>
      <c r="TP301" s="206"/>
      <c r="TQ301" s="206"/>
      <c r="TR301" s="206"/>
      <c r="TS301" s="206"/>
      <c r="TT301" s="206"/>
      <c r="TU301" s="206"/>
      <c r="TV301" s="206"/>
      <c r="TW301" s="206"/>
      <c r="TX301" s="206"/>
      <c r="TY301" s="206"/>
      <c r="TZ301" s="206"/>
      <c r="UA301" s="206"/>
      <c r="UB301" s="206"/>
      <c r="UC301" s="206"/>
      <c r="UD301" s="206"/>
      <c r="UE301" s="206"/>
      <c r="UF301" s="206"/>
      <c r="UG301" s="206"/>
      <c r="UH301" s="206"/>
      <c r="UI301" s="206"/>
      <c r="UJ301" s="206"/>
      <c r="UK301" s="206"/>
      <c r="UL301" s="206"/>
      <c r="UM301" s="206"/>
      <c r="UN301" s="206"/>
      <c r="UO301" s="206"/>
      <c r="UP301" s="206"/>
      <c r="UQ301" s="206"/>
      <c r="UR301" s="206"/>
      <c r="US301" s="206"/>
      <c r="UT301" s="206"/>
      <c r="UU301" s="206"/>
      <c r="UV301" s="206"/>
      <c r="UW301" s="206"/>
      <c r="UX301" s="206"/>
      <c r="UY301" s="206"/>
      <c r="UZ301" s="206"/>
      <c r="VA301" s="206"/>
      <c r="VB301" s="206"/>
      <c r="VC301" s="206"/>
      <c r="VD301" s="206"/>
      <c r="VE301" s="206"/>
      <c r="VF301" s="206"/>
      <c r="VG301" s="206"/>
      <c r="VH301" s="206"/>
      <c r="VI301" s="206"/>
      <c r="VJ301" s="206"/>
      <c r="VK301" s="206"/>
      <c r="VL301" s="206"/>
      <c r="VM301" s="206"/>
      <c r="VN301" s="206"/>
      <c r="VO301" s="206"/>
      <c r="VP301" s="206"/>
      <c r="VQ301" s="206"/>
      <c r="VR301" s="206"/>
      <c r="VS301" s="206"/>
      <c r="VT301" s="206"/>
      <c r="VU301" s="206"/>
      <c r="VV301" s="206"/>
      <c r="VW301" s="206"/>
      <c r="VX301" s="206"/>
      <c r="VY301" s="206"/>
      <c r="VZ301" s="206"/>
      <c r="WA301" s="206"/>
      <c r="WB301" s="206"/>
      <c r="WC301" s="206"/>
      <c r="WD301" s="206"/>
      <c r="WE301" s="206"/>
      <c r="WF301" s="206"/>
      <c r="WG301" s="206"/>
      <c r="WH301" s="206"/>
      <c r="WI301" s="206"/>
      <c r="WJ301" s="206"/>
      <c r="WK301" s="206"/>
      <c r="WL301" s="206"/>
      <c r="WM301" s="206"/>
      <c r="WN301" s="206"/>
      <c r="WO301" s="206"/>
      <c r="WP301" s="206"/>
      <c r="WQ301" s="206"/>
      <c r="WR301" s="206"/>
      <c r="WS301" s="206"/>
      <c r="WT301" s="206"/>
      <c r="WU301" s="206"/>
      <c r="WV301" s="206"/>
      <c r="WW301" s="206"/>
      <c r="WX301" s="206"/>
      <c r="WY301" s="206"/>
      <c r="WZ301" s="206"/>
      <c r="XA301" s="206"/>
      <c r="XB301" s="206"/>
      <c r="XC301" s="206"/>
      <c r="XD301" s="206"/>
      <c r="XE301" s="206"/>
      <c r="XF301" s="206"/>
      <c r="XG301" s="206"/>
      <c r="XH301" s="206"/>
      <c r="XI301" s="206"/>
      <c r="XJ301" s="206"/>
      <c r="XK301" s="206"/>
      <c r="XL301" s="206"/>
      <c r="XM301" s="206"/>
      <c r="XN301" s="206"/>
      <c r="XO301" s="206"/>
      <c r="XP301" s="206"/>
      <c r="XQ301" s="206"/>
      <c r="XR301" s="206"/>
      <c r="XS301" s="206"/>
      <c r="XT301" s="206"/>
      <c r="XU301" s="206"/>
      <c r="XV301" s="206"/>
      <c r="XW301" s="206"/>
      <c r="XX301" s="206"/>
      <c r="XY301" s="206"/>
      <c r="XZ301" s="206"/>
      <c r="YA301" s="206"/>
      <c r="YB301" s="206"/>
      <c r="YC301" s="206"/>
      <c r="YD301" s="206"/>
      <c r="YE301" s="206"/>
      <c r="YF301" s="206"/>
      <c r="YG301" s="206"/>
      <c r="YH301" s="206"/>
      <c r="YI301" s="206"/>
      <c r="YJ301" s="206"/>
      <c r="YK301" s="206"/>
      <c r="YL301" s="206"/>
      <c r="YM301" s="206"/>
      <c r="YN301" s="206"/>
      <c r="YO301" s="206"/>
      <c r="YP301" s="206"/>
      <c r="YQ301" s="206"/>
      <c r="YR301" s="206"/>
      <c r="YS301" s="206"/>
      <c r="YT301" s="206"/>
      <c r="YU301" s="206"/>
      <c r="YV301" s="206"/>
      <c r="YW301" s="206"/>
      <c r="YX301" s="206"/>
      <c r="YY301" s="206"/>
      <c r="YZ301" s="206"/>
      <c r="ZA301" s="206"/>
      <c r="ZB301" s="206"/>
      <c r="ZC301" s="206"/>
      <c r="ZD301" s="206"/>
      <c r="ZE301" s="206"/>
      <c r="ZF301" s="206"/>
      <c r="ZG301" s="206"/>
      <c r="ZH301" s="206"/>
      <c r="ZI301" s="206"/>
      <c r="ZJ301" s="206"/>
      <c r="ZK301" s="206"/>
      <c r="ZL301" s="206"/>
      <c r="ZM301" s="206"/>
      <c r="ZN301" s="206"/>
      <c r="ZO301" s="206"/>
      <c r="ZP301" s="206"/>
      <c r="ZQ301" s="206"/>
      <c r="ZR301" s="206"/>
      <c r="ZS301" s="206"/>
      <c r="ZT301" s="206"/>
      <c r="ZU301" s="206"/>
      <c r="ZV301" s="206"/>
      <c r="ZW301" s="206"/>
      <c r="ZX301" s="206"/>
      <c r="ZY301" s="206"/>
      <c r="ZZ301" s="206"/>
      <c r="AAA301" s="206"/>
      <c r="AAB301" s="206"/>
      <c r="AAC301" s="206"/>
      <c r="AAD301" s="206"/>
      <c r="AAE301" s="206"/>
      <c r="AAF301" s="206"/>
      <c r="AAG301" s="206"/>
      <c r="AAH301" s="206"/>
      <c r="AAI301" s="206"/>
      <c r="AAJ301" s="206"/>
      <c r="AAK301" s="206"/>
      <c r="AAL301" s="206"/>
      <c r="AAM301" s="206"/>
      <c r="AAN301" s="206"/>
      <c r="AAO301" s="206"/>
      <c r="AAP301" s="206"/>
      <c r="AAQ301" s="206"/>
      <c r="AAR301" s="206"/>
      <c r="AAS301" s="206"/>
      <c r="AAT301" s="206"/>
      <c r="AAU301" s="206"/>
      <c r="AAV301" s="206"/>
      <c r="AAW301" s="206"/>
      <c r="AAX301" s="206"/>
      <c r="AAY301" s="206"/>
      <c r="AAZ301" s="206"/>
      <c r="ABA301" s="206"/>
      <c r="ABB301" s="206"/>
      <c r="ABC301" s="206"/>
      <c r="ABD301" s="206"/>
      <c r="ABE301" s="206"/>
      <c r="ABF301" s="206"/>
      <c r="ABG301" s="206"/>
      <c r="ABH301" s="206"/>
      <c r="ABI301" s="206"/>
      <c r="ABJ301" s="206"/>
      <c r="ABK301" s="206"/>
      <c r="ABL301" s="206"/>
      <c r="ABM301" s="206"/>
      <c r="ABN301" s="206"/>
      <c r="ABO301" s="206"/>
      <c r="ABP301" s="206"/>
      <c r="ABQ301" s="206"/>
      <c r="ABR301" s="206"/>
      <c r="ABS301" s="206"/>
      <c r="ABT301" s="206"/>
      <c r="ABU301" s="206"/>
      <c r="ABV301" s="206"/>
      <c r="ABW301" s="206"/>
      <c r="ABX301" s="206"/>
      <c r="ABY301" s="206"/>
      <c r="ABZ301" s="206"/>
      <c r="ACA301" s="206"/>
      <c r="ACB301" s="206"/>
      <c r="ACC301" s="206"/>
      <c r="ACD301" s="206"/>
      <c r="ACE301" s="206"/>
      <c r="ACF301" s="206"/>
      <c r="ACG301" s="206"/>
      <c r="ACH301" s="206"/>
      <c r="ACI301" s="206"/>
      <c r="ACJ301" s="206"/>
      <c r="ACK301" s="206"/>
      <c r="ACL301" s="206"/>
      <c r="ACM301" s="206"/>
      <c r="ACN301" s="206"/>
      <c r="ACO301" s="206"/>
      <c r="ACP301" s="206"/>
      <c r="ACQ301" s="206"/>
      <c r="ACR301" s="206"/>
      <c r="ACS301" s="206"/>
      <c r="ACT301" s="206"/>
      <c r="ACU301" s="206"/>
      <c r="ACV301" s="206"/>
      <c r="ACW301" s="206"/>
      <c r="ACX301" s="206"/>
      <c r="ACY301" s="206"/>
      <c r="ACZ301" s="206"/>
      <c r="ADA301" s="206"/>
      <c r="ADB301" s="206"/>
      <c r="ADC301" s="206"/>
      <c r="ADD301" s="206"/>
      <c r="ADE301" s="206"/>
      <c r="ADF301" s="206"/>
      <c r="ADG301" s="206"/>
      <c r="ADH301" s="206"/>
      <c r="ADI301" s="206"/>
      <c r="ADJ301" s="206"/>
      <c r="ADK301" s="206"/>
      <c r="ADL301" s="206"/>
      <c r="ADM301" s="206"/>
      <c r="ADN301" s="206"/>
      <c r="ADO301" s="206"/>
      <c r="ADP301" s="206"/>
      <c r="ADQ301" s="206"/>
      <c r="ADR301" s="206"/>
      <c r="ADS301" s="206"/>
      <c r="ADT301" s="206"/>
      <c r="ADU301" s="206"/>
      <c r="ADV301" s="206"/>
      <c r="ADW301" s="206"/>
      <c r="ADX301" s="206"/>
      <c r="ADY301" s="206"/>
      <c r="ADZ301" s="206"/>
      <c r="AEA301" s="206"/>
      <c r="AEB301" s="206"/>
      <c r="AEC301" s="206"/>
      <c r="AED301" s="206"/>
      <c r="AEE301" s="206"/>
      <c r="AEF301" s="206"/>
      <c r="AEG301" s="206"/>
      <c r="AEH301" s="206"/>
      <c r="AEI301" s="206"/>
      <c r="AEJ301" s="206"/>
      <c r="AEK301" s="206"/>
      <c r="AEL301" s="206"/>
      <c r="AEM301" s="206"/>
      <c r="AEN301" s="206"/>
      <c r="AEO301" s="206"/>
      <c r="AEP301" s="206"/>
      <c r="AEQ301" s="206"/>
      <c r="AER301" s="206"/>
      <c r="AES301" s="206"/>
      <c r="AET301" s="206"/>
      <c r="AEU301" s="206"/>
      <c r="AEV301" s="206"/>
      <c r="AEW301" s="206"/>
      <c r="AEX301" s="206"/>
      <c r="AEY301" s="206"/>
      <c r="AEZ301" s="206"/>
      <c r="AFA301" s="206"/>
      <c r="AFB301" s="206"/>
      <c r="AFC301" s="206"/>
      <c r="AFD301" s="206"/>
      <c r="AFE301" s="206"/>
      <c r="AFF301" s="206"/>
      <c r="AFG301" s="206"/>
      <c r="AFH301" s="206"/>
      <c r="AFI301" s="206"/>
      <c r="AFJ301" s="206"/>
      <c r="AFK301" s="206"/>
      <c r="AFL301" s="206"/>
      <c r="AFM301" s="206"/>
      <c r="AFN301" s="206"/>
      <c r="AFO301" s="206"/>
      <c r="AFP301" s="206"/>
      <c r="AFQ301" s="206"/>
      <c r="AFR301" s="206"/>
      <c r="AFS301" s="206"/>
      <c r="AFT301" s="206"/>
      <c r="AFU301" s="206"/>
      <c r="AFV301" s="206"/>
      <c r="AFW301" s="206"/>
      <c r="AFX301" s="206"/>
      <c r="AFY301" s="206"/>
      <c r="AFZ301" s="206"/>
      <c r="AGA301" s="206"/>
      <c r="AGB301" s="206"/>
      <c r="AGC301" s="206"/>
      <c r="AGD301" s="206"/>
      <c r="AGE301" s="206"/>
      <c r="AGF301" s="206"/>
      <c r="AGG301" s="206"/>
      <c r="AGH301" s="206"/>
      <c r="AGI301" s="206"/>
      <c r="AGJ301" s="206"/>
      <c r="AGK301" s="206"/>
      <c r="AGL301" s="206"/>
      <c r="AGM301" s="206"/>
      <c r="AGN301" s="206"/>
      <c r="AGO301" s="206"/>
      <c r="AGP301" s="206"/>
      <c r="AGQ301" s="206"/>
      <c r="AGR301" s="206"/>
      <c r="AGS301" s="206"/>
      <c r="AGT301" s="206"/>
      <c r="AGU301" s="206"/>
      <c r="AGV301" s="206"/>
      <c r="AGW301" s="206"/>
      <c r="AGX301" s="206"/>
      <c r="AGY301" s="206"/>
      <c r="AGZ301" s="206"/>
      <c r="AHA301" s="206"/>
      <c r="AHB301" s="206"/>
      <c r="AHC301" s="206"/>
      <c r="AHD301" s="206"/>
      <c r="AHE301" s="206"/>
      <c r="AHF301" s="206"/>
      <c r="AHG301" s="206"/>
      <c r="AHH301" s="206"/>
      <c r="AHI301" s="206"/>
      <c r="AHJ301" s="206"/>
      <c r="AHK301" s="206"/>
      <c r="AHL301" s="206"/>
      <c r="AHM301" s="206"/>
      <c r="AHN301" s="206"/>
      <c r="AHO301" s="206"/>
      <c r="AHP301" s="206"/>
      <c r="AHQ301" s="206"/>
      <c r="AHR301" s="206"/>
      <c r="AHS301" s="206"/>
      <c r="AHT301" s="206"/>
      <c r="AHU301" s="206"/>
      <c r="AHV301" s="206"/>
      <c r="AHW301" s="206"/>
      <c r="AHX301" s="206"/>
      <c r="AHY301" s="206"/>
      <c r="AHZ301" s="206"/>
      <c r="AIA301" s="206"/>
      <c r="AIB301" s="206"/>
      <c r="AIC301" s="206"/>
      <c r="AID301" s="206"/>
      <c r="AIE301" s="206"/>
      <c r="AIF301" s="206"/>
      <c r="AIG301" s="206"/>
      <c r="AIH301" s="206"/>
      <c r="AII301" s="206"/>
      <c r="AIJ301" s="206"/>
      <c r="AIK301" s="206"/>
      <c r="AIL301" s="206"/>
      <c r="AIM301" s="206"/>
      <c r="AIN301" s="206"/>
      <c r="AIO301" s="206"/>
      <c r="AIP301" s="206"/>
      <c r="AIQ301" s="206"/>
      <c r="AIR301" s="206"/>
      <c r="AIS301" s="206"/>
      <c r="AIT301" s="206"/>
      <c r="AIU301" s="206"/>
      <c r="AIV301" s="206"/>
      <c r="AIW301" s="206"/>
      <c r="AIX301" s="206"/>
      <c r="AIY301" s="206"/>
      <c r="AIZ301" s="206"/>
      <c r="AJA301" s="206"/>
      <c r="AJB301" s="206"/>
      <c r="AJC301" s="206"/>
      <c r="AJD301" s="206"/>
      <c r="AJE301" s="206"/>
      <c r="AJF301" s="206"/>
      <c r="AJG301" s="206"/>
      <c r="AJH301" s="206"/>
      <c r="AJI301" s="206"/>
      <c r="AJJ301" s="206"/>
      <c r="AJK301" s="206"/>
      <c r="AJL301" s="206"/>
      <c r="AJM301" s="206"/>
      <c r="AJN301" s="206"/>
      <c r="AJO301" s="206"/>
      <c r="AJP301" s="206"/>
      <c r="AJQ301" s="206"/>
      <c r="AJR301" s="206"/>
      <c r="AJS301" s="206"/>
      <c r="AJT301" s="206"/>
      <c r="AJU301" s="206"/>
      <c r="AJV301" s="206"/>
      <c r="AJW301" s="206"/>
      <c r="AJX301" s="206"/>
      <c r="AJY301" s="206"/>
      <c r="AJZ301" s="206"/>
      <c r="AKA301" s="206"/>
      <c r="AKB301" s="206"/>
      <c r="AKC301" s="206"/>
      <c r="AKD301" s="206"/>
      <c r="AKE301" s="206"/>
      <c r="AKF301" s="206"/>
      <c r="AKG301" s="206"/>
      <c r="AKH301" s="206"/>
      <c r="AKI301" s="206"/>
      <c r="AKJ301" s="206"/>
      <c r="AKK301" s="206"/>
      <c r="AKL301" s="206"/>
      <c r="AKM301" s="206"/>
      <c r="AKN301" s="206"/>
      <c r="AKO301" s="206"/>
      <c r="AKP301" s="206"/>
      <c r="AKQ301" s="206"/>
      <c r="AKR301" s="206"/>
      <c r="AKS301" s="206"/>
      <c r="AKT301" s="206"/>
      <c r="AKU301" s="206"/>
      <c r="AKV301" s="206"/>
      <c r="AKW301" s="206"/>
      <c r="AKX301" s="206"/>
      <c r="AKY301" s="206"/>
      <c r="AKZ301" s="206"/>
      <c r="ALA301" s="206"/>
      <c r="ALB301" s="206"/>
      <c r="ALC301" s="206"/>
      <c r="ALD301" s="206"/>
      <c r="ALE301" s="206"/>
      <c r="ALF301" s="206"/>
      <c r="ALG301" s="206"/>
      <c r="ALH301" s="206"/>
      <c r="ALI301" s="206"/>
      <c r="ALJ301" s="206"/>
      <c r="ALK301" s="206"/>
      <c r="ALL301" s="206"/>
      <c r="ALM301" s="206"/>
      <c r="ALN301" s="206"/>
      <c r="ALO301" s="206"/>
      <c r="ALP301" s="206"/>
      <c r="ALQ301" s="206"/>
      <c r="ALR301" s="206"/>
      <c r="ALS301" s="206"/>
      <c r="ALT301" s="206"/>
      <c r="ALU301" s="206"/>
      <c r="ALV301" s="206"/>
      <c r="ALW301" s="206"/>
      <c r="ALX301" s="206"/>
      <c r="ALY301" s="206"/>
      <c r="ALZ301" s="206"/>
      <c r="AMA301" s="206"/>
      <c r="AMB301" s="206"/>
      <c r="AMC301" s="206"/>
      <c r="AMD301" s="206"/>
      <c r="AME301" s="206"/>
      <c r="AMF301" s="206"/>
      <c r="AMG301" s="206"/>
      <c r="AMH301" s="206"/>
      <c r="AMI301" s="206"/>
      <c r="AMJ301" s="206"/>
      <c r="AMK301" s="206"/>
      <c r="AML301" s="206"/>
      <c r="AMM301" s="206"/>
      <c r="AMN301" s="206"/>
      <c r="AMO301" s="206"/>
      <c r="AMP301" s="206"/>
      <c r="AMQ301" s="206"/>
      <c r="AMR301" s="206"/>
      <c r="AMS301" s="206"/>
      <c r="AMT301" s="206"/>
      <c r="AMU301" s="206"/>
      <c r="AMV301" s="206"/>
      <c r="AMW301" s="206"/>
      <c r="AMX301" s="206"/>
      <c r="AMY301" s="206"/>
      <c r="AMZ301" s="206"/>
      <c r="ANA301" s="206"/>
      <c r="ANB301" s="206"/>
      <c r="ANC301" s="206"/>
      <c r="AND301" s="206"/>
      <c r="ANE301" s="206"/>
      <c r="ANF301" s="206"/>
      <c r="ANG301" s="206"/>
      <c r="ANH301" s="206"/>
      <c r="ANI301" s="206"/>
      <c r="ANJ301" s="206"/>
      <c r="ANK301" s="206"/>
      <c r="ANL301" s="206"/>
      <c r="ANM301" s="206"/>
      <c r="ANN301" s="206"/>
      <c r="ANO301" s="206"/>
      <c r="ANP301" s="206"/>
      <c r="ANQ301" s="206"/>
      <c r="ANR301" s="206"/>
      <c r="ANS301" s="206"/>
      <c r="ANT301" s="206"/>
      <c r="ANU301" s="206"/>
      <c r="ANV301" s="206"/>
      <c r="ANW301" s="206"/>
      <c r="ANX301" s="206"/>
      <c r="ANY301" s="206"/>
      <c r="ANZ301" s="206"/>
      <c r="AOA301" s="206"/>
      <c r="AOB301" s="206"/>
      <c r="AOC301" s="206"/>
      <c r="AOD301" s="206"/>
      <c r="AOE301" s="206"/>
      <c r="AOF301" s="206"/>
      <c r="AOG301" s="206"/>
      <c r="AOH301" s="206"/>
      <c r="AOI301" s="206"/>
      <c r="AOJ301" s="206"/>
      <c r="AOK301" s="206"/>
      <c r="AOL301" s="206"/>
      <c r="AOM301" s="206"/>
      <c r="AON301" s="206"/>
      <c r="AOO301" s="206"/>
      <c r="AOP301" s="206"/>
      <c r="AOQ301" s="206"/>
      <c r="AOR301" s="206"/>
      <c r="AOS301" s="206"/>
      <c r="AOT301" s="206"/>
      <c r="AOU301" s="206"/>
      <c r="AOV301" s="206"/>
      <c r="AOW301" s="206"/>
      <c r="AOX301" s="206"/>
      <c r="AOY301" s="206"/>
      <c r="AOZ301" s="206"/>
      <c r="APA301" s="206"/>
      <c r="APB301" s="206"/>
      <c r="APC301" s="206"/>
      <c r="APD301" s="206"/>
      <c r="APE301" s="206"/>
      <c r="APF301" s="206"/>
      <c r="APG301" s="206"/>
      <c r="APH301" s="206"/>
      <c r="API301" s="206"/>
      <c r="APJ301" s="206"/>
      <c r="APK301" s="206"/>
      <c r="APL301" s="206"/>
      <c r="APM301" s="206"/>
      <c r="APN301" s="206"/>
      <c r="APO301" s="206"/>
      <c r="APP301" s="206"/>
      <c r="APQ301" s="206"/>
      <c r="APR301" s="206"/>
      <c r="APS301" s="206"/>
      <c r="APT301" s="206"/>
      <c r="APU301" s="206"/>
      <c r="APV301" s="206"/>
      <c r="APW301" s="206"/>
      <c r="APX301" s="206"/>
      <c r="APY301" s="206"/>
      <c r="APZ301" s="206"/>
      <c r="AQA301" s="206"/>
      <c r="AQB301" s="206"/>
      <c r="AQC301" s="206"/>
      <c r="AQD301" s="206"/>
      <c r="AQE301" s="206"/>
      <c r="AQF301" s="206"/>
      <c r="AQG301" s="206"/>
      <c r="AQH301" s="206"/>
      <c r="AQI301" s="206"/>
      <c r="AQJ301" s="206"/>
      <c r="AQK301" s="206"/>
      <c r="AQL301" s="206"/>
      <c r="AQM301" s="206"/>
      <c r="AQN301" s="206"/>
      <c r="AQO301" s="206"/>
      <c r="AQP301" s="206"/>
      <c r="AQQ301" s="206"/>
      <c r="AQR301" s="206"/>
      <c r="AQS301" s="206"/>
      <c r="AQT301" s="206"/>
      <c r="AQU301" s="206"/>
      <c r="AQV301" s="206"/>
      <c r="AQW301" s="206"/>
      <c r="AQX301" s="206"/>
      <c r="AQY301" s="206"/>
      <c r="AQZ301" s="206"/>
      <c r="ARA301" s="206"/>
      <c r="ARB301" s="206"/>
      <c r="ARC301" s="206"/>
      <c r="ARD301" s="206"/>
      <c r="ARE301" s="206"/>
      <c r="ARF301" s="206"/>
      <c r="ARG301" s="206"/>
      <c r="ARH301" s="206"/>
      <c r="ARI301" s="206"/>
      <c r="ARJ301" s="206"/>
      <c r="ARK301" s="206"/>
      <c r="ARL301" s="206"/>
      <c r="ARM301" s="206"/>
      <c r="ARN301" s="206"/>
      <c r="ARO301" s="206"/>
      <c r="ARP301" s="206"/>
      <c r="ARQ301" s="206"/>
      <c r="ARR301" s="206"/>
      <c r="ARS301" s="206"/>
      <c r="ART301" s="206"/>
      <c r="ARU301" s="206"/>
      <c r="ARV301" s="206"/>
      <c r="ARW301" s="206"/>
      <c r="ARX301" s="206"/>
      <c r="ARY301" s="206"/>
      <c r="ARZ301" s="206"/>
      <c r="ASA301" s="206"/>
      <c r="ASB301" s="206"/>
      <c r="ASC301" s="206"/>
      <c r="ASD301" s="206"/>
      <c r="ASE301" s="206"/>
      <c r="ASF301" s="206"/>
      <c r="ASG301" s="206"/>
      <c r="ASH301" s="206"/>
      <c r="ASI301" s="206"/>
      <c r="ASJ301" s="206"/>
      <c r="ASK301" s="206"/>
      <c r="ASL301" s="206"/>
      <c r="ASM301" s="206"/>
      <c r="ASN301" s="206"/>
      <c r="ASO301" s="206"/>
      <c r="ASP301" s="206"/>
      <c r="ASQ301" s="206"/>
      <c r="ASR301" s="206"/>
      <c r="ASS301" s="206"/>
      <c r="AST301" s="206"/>
      <c r="ASU301" s="206"/>
      <c r="ASV301" s="206"/>
      <c r="ASW301" s="206"/>
      <c r="ASX301" s="206"/>
      <c r="ASY301" s="206"/>
      <c r="ASZ301" s="206"/>
      <c r="ATA301" s="206"/>
      <c r="ATB301" s="206"/>
      <c r="ATC301" s="206"/>
      <c r="ATD301" s="206"/>
      <c r="ATE301" s="206"/>
      <c r="ATF301" s="206"/>
      <c r="ATG301" s="206"/>
      <c r="ATH301" s="206"/>
      <c r="ATI301" s="206"/>
      <c r="ATJ301" s="206"/>
      <c r="ATK301" s="206"/>
      <c r="ATL301" s="206"/>
      <c r="ATM301" s="206"/>
      <c r="ATN301" s="206"/>
      <c r="ATO301" s="206"/>
      <c r="ATP301" s="206"/>
      <c r="ATQ301" s="206"/>
      <c r="ATR301" s="206"/>
      <c r="ATS301" s="206"/>
      <c r="ATT301" s="206"/>
      <c r="ATU301" s="206"/>
      <c r="ATV301" s="206"/>
      <c r="ATW301" s="206"/>
      <c r="ATX301" s="206"/>
      <c r="ATY301" s="206"/>
      <c r="ATZ301" s="206"/>
      <c r="AUA301" s="206"/>
      <c r="AUB301" s="206"/>
      <c r="AUC301" s="206"/>
      <c r="AUD301" s="206"/>
      <c r="AUE301" s="206"/>
      <c r="AUF301" s="206"/>
      <c r="AUG301" s="206"/>
      <c r="AUH301" s="206"/>
      <c r="AUI301" s="206"/>
      <c r="AUJ301" s="206"/>
      <c r="AUK301" s="206"/>
      <c r="AUL301" s="206"/>
      <c r="AUM301" s="206"/>
      <c r="AUN301" s="206"/>
      <c r="AUO301" s="206"/>
      <c r="AUP301" s="206"/>
      <c r="AUQ301" s="206"/>
      <c r="AUR301" s="206"/>
      <c r="AUS301" s="206"/>
      <c r="AUT301" s="206"/>
      <c r="AUU301" s="206"/>
      <c r="AUV301" s="206"/>
      <c r="AUW301" s="206"/>
      <c r="AUX301" s="206"/>
      <c r="AUY301" s="206"/>
      <c r="AUZ301" s="206"/>
      <c r="AVA301" s="206"/>
      <c r="AVB301" s="206"/>
      <c r="AVC301" s="206"/>
      <c r="AVD301" s="206"/>
      <c r="AVE301" s="206"/>
      <c r="AVF301" s="206"/>
      <c r="AVG301" s="206"/>
      <c r="AVH301" s="206"/>
      <c r="AVI301" s="206"/>
      <c r="AVJ301" s="206"/>
      <c r="AVK301" s="206"/>
      <c r="AVL301" s="206"/>
      <c r="AVM301" s="206"/>
      <c r="AVN301" s="206"/>
      <c r="AVO301" s="206"/>
      <c r="AVP301" s="206"/>
      <c r="AVQ301" s="206"/>
      <c r="AVR301" s="206"/>
      <c r="AVS301" s="206"/>
      <c r="AVT301" s="206"/>
      <c r="AVU301" s="206"/>
      <c r="AVV301" s="206"/>
      <c r="AVW301" s="206"/>
      <c r="AVX301" s="206"/>
      <c r="AVY301" s="206"/>
      <c r="AVZ301" s="206"/>
      <c r="AWA301" s="206"/>
      <c r="AWB301" s="206"/>
      <c r="AWC301" s="206"/>
      <c r="AWD301" s="206"/>
      <c r="AWE301" s="206"/>
      <c r="AWF301" s="206"/>
      <c r="AWG301" s="206"/>
      <c r="AWH301" s="206"/>
      <c r="AWI301" s="206"/>
      <c r="AWJ301" s="206"/>
      <c r="AWK301" s="206"/>
      <c r="AWL301" s="206"/>
      <c r="AWM301" s="206"/>
      <c r="AWN301" s="206"/>
      <c r="AWO301" s="206"/>
      <c r="AWP301" s="206"/>
      <c r="AWQ301" s="206"/>
      <c r="AWR301" s="206"/>
      <c r="AWS301" s="206"/>
      <c r="AWT301" s="206"/>
      <c r="AWU301" s="206"/>
      <c r="AWV301" s="206"/>
      <c r="AWW301" s="206"/>
      <c r="AWX301" s="206"/>
      <c r="AWY301" s="206"/>
      <c r="AWZ301" s="206"/>
      <c r="AXA301" s="206"/>
      <c r="AXB301" s="206"/>
      <c r="AXC301" s="206"/>
      <c r="AXD301" s="206"/>
      <c r="AXE301" s="206"/>
      <c r="AXF301" s="206"/>
      <c r="AXG301" s="206"/>
      <c r="AXH301" s="206"/>
      <c r="AXI301" s="206"/>
      <c r="AXJ301" s="206"/>
      <c r="AXK301" s="206"/>
      <c r="AXL301" s="206"/>
      <c r="AXM301" s="206"/>
      <c r="AXN301" s="206"/>
      <c r="AXO301" s="206"/>
      <c r="AXP301" s="206"/>
      <c r="AXQ301" s="206"/>
      <c r="AXR301" s="206"/>
      <c r="AXS301" s="206"/>
      <c r="AXT301" s="206"/>
      <c r="AXU301" s="206"/>
      <c r="AXV301" s="206"/>
      <c r="AXW301" s="206"/>
      <c r="AXX301" s="206"/>
      <c r="AXY301" s="206"/>
      <c r="AXZ301" s="206"/>
      <c r="AYA301" s="206"/>
      <c r="AYB301" s="206"/>
      <c r="AYC301" s="206"/>
      <c r="AYD301" s="206"/>
      <c r="AYE301" s="206"/>
      <c r="AYF301" s="206"/>
      <c r="AYG301" s="206"/>
      <c r="AYH301" s="206"/>
      <c r="AYI301" s="206"/>
      <c r="AYJ301" s="206"/>
      <c r="AYK301" s="206"/>
      <c r="AYL301" s="206"/>
      <c r="AYM301" s="206"/>
      <c r="AYN301" s="206"/>
      <c r="AYO301" s="206"/>
      <c r="AYP301" s="206"/>
      <c r="AYQ301" s="206"/>
      <c r="AYR301" s="206"/>
      <c r="AYS301" s="206"/>
      <c r="AYT301" s="206"/>
      <c r="AYU301" s="206"/>
      <c r="AYV301" s="206"/>
      <c r="AYW301" s="206"/>
      <c r="AYX301" s="206"/>
      <c r="AYY301" s="206"/>
      <c r="AYZ301" s="206"/>
      <c r="AZA301" s="206"/>
      <c r="AZB301" s="206"/>
      <c r="AZC301" s="206"/>
      <c r="AZD301" s="206"/>
      <c r="AZE301" s="206"/>
      <c r="AZF301" s="206"/>
      <c r="AZG301" s="206"/>
      <c r="AZH301" s="206"/>
      <c r="AZI301" s="206"/>
      <c r="AZJ301" s="206"/>
      <c r="AZK301" s="206"/>
      <c r="AZL301" s="206"/>
      <c r="AZM301" s="206"/>
      <c r="AZN301" s="206"/>
      <c r="AZO301" s="206"/>
      <c r="AZP301" s="206"/>
      <c r="AZQ301" s="206"/>
      <c r="AZR301" s="206"/>
      <c r="AZS301" s="206"/>
      <c r="AZT301" s="206"/>
      <c r="AZU301" s="206"/>
      <c r="AZV301" s="206"/>
      <c r="AZW301" s="206"/>
      <c r="AZX301" s="206"/>
      <c r="AZY301" s="206"/>
      <c r="AZZ301" s="206"/>
      <c r="BAA301" s="206"/>
      <c r="BAB301" s="206"/>
      <c r="BAC301" s="206"/>
      <c r="BAD301" s="206"/>
      <c r="BAE301" s="206"/>
      <c r="BAF301" s="206"/>
      <c r="BAG301" s="206"/>
      <c r="BAH301" s="206"/>
      <c r="BAI301" s="206"/>
      <c r="BAJ301" s="206"/>
      <c r="BAK301" s="206"/>
      <c r="BAL301" s="206"/>
      <c r="BAM301" s="206"/>
      <c r="BAN301" s="206"/>
      <c r="BAO301" s="206"/>
      <c r="BAP301" s="206"/>
      <c r="BAQ301" s="206"/>
      <c r="BAR301" s="206"/>
      <c r="BAS301" s="206"/>
      <c r="BAT301" s="206"/>
      <c r="BAU301" s="206"/>
      <c r="BAV301" s="206"/>
      <c r="BAW301" s="206"/>
      <c r="BAX301" s="206"/>
      <c r="BAY301" s="206"/>
      <c r="BAZ301" s="206"/>
      <c r="BBA301" s="206"/>
      <c r="BBB301" s="206"/>
      <c r="BBC301" s="206"/>
      <c r="BBD301" s="206"/>
      <c r="BBE301" s="206"/>
      <c r="BBF301" s="206"/>
      <c r="BBG301" s="206"/>
      <c r="BBH301" s="206"/>
      <c r="BBI301" s="206"/>
      <c r="BBJ301" s="206"/>
      <c r="BBK301" s="206"/>
      <c r="BBL301" s="206"/>
      <c r="BBM301" s="206"/>
      <c r="BBN301" s="206"/>
      <c r="BBO301" s="206"/>
      <c r="BBP301" s="206"/>
      <c r="BBQ301" s="206"/>
      <c r="BBR301" s="206"/>
      <c r="BBS301" s="206"/>
      <c r="BBT301" s="206"/>
      <c r="BBU301" s="206"/>
      <c r="BBV301" s="206"/>
      <c r="BBW301" s="206"/>
      <c r="BBX301" s="206"/>
      <c r="BBY301" s="206"/>
      <c r="BBZ301" s="206"/>
      <c r="BCA301" s="206"/>
      <c r="BCB301" s="206"/>
      <c r="BCC301" s="206"/>
      <c r="BCD301" s="206"/>
      <c r="BCE301" s="206"/>
      <c r="BCF301" s="206"/>
      <c r="BCG301" s="206"/>
      <c r="BCH301" s="206"/>
      <c r="BCI301" s="206"/>
      <c r="BCJ301" s="206"/>
      <c r="BCK301" s="206"/>
      <c r="BCL301" s="206"/>
      <c r="BCM301" s="206"/>
      <c r="BCN301" s="206"/>
      <c r="BCO301" s="206"/>
      <c r="BCP301" s="206"/>
      <c r="BCQ301" s="206"/>
      <c r="BCR301" s="206"/>
      <c r="BCS301" s="206"/>
      <c r="BCT301" s="206"/>
      <c r="BCU301" s="206"/>
      <c r="BCV301" s="206"/>
      <c r="BCW301" s="206"/>
      <c r="BCX301" s="206"/>
      <c r="BCY301" s="206"/>
      <c r="BCZ301" s="206"/>
      <c r="BDA301" s="206"/>
      <c r="BDB301" s="206"/>
      <c r="BDC301" s="206"/>
      <c r="BDD301" s="206"/>
      <c r="BDE301" s="206"/>
      <c r="BDF301" s="206"/>
      <c r="BDG301" s="206"/>
      <c r="BDH301" s="206"/>
      <c r="BDI301" s="206"/>
      <c r="BDJ301" s="206"/>
      <c r="BDK301" s="206"/>
      <c r="BDL301" s="206"/>
      <c r="BDM301" s="206"/>
      <c r="BDN301" s="206"/>
      <c r="BDO301" s="206"/>
      <c r="BDP301" s="206"/>
      <c r="BDQ301" s="206"/>
      <c r="BDR301" s="206"/>
      <c r="BDS301" s="206"/>
      <c r="BDT301" s="206"/>
      <c r="BDU301" s="206"/>
      <c r="BDV301" s="206"/>
      <c r="BDW301" s="206"/>
      <c r="BDX301" s="206"/>
      <c r="BDY301" s="206"/>
      <c r="BDZ301" s="206"/>
      <c r="BEA301" s="206"/>
      <c r="BEB301" s="206"/>
      <c r="BEC301" s="206"/>
      <c r="BED301" s="206"/>
      <c r="BEE301" s="206"/>
      <c r="BEF301" s="206"/>
      <c r="BEG301" s="206"/>
      <c r="BEH301" s="206"/>
      <c r="BEI301" s="206"/>
      <c r="BEJ301" s="206"/>
      <c r="BEK301" s="206"/>
      <c r="BEL301" s="206"/>
      <c r="BEM301" s="206"/>
      <c r="BEN301" s="206"/>
      <c r="BEO301" s="206"/>
      <c r="BEP301" s="206"/>
      <c r="BEQ301" s="206"/>
      <c r="BER301" s="206"/>
      <c r="BES301" s="206"/>
      <c r="BET301" s="206"/>
      <c r="BEU301" s="206"/>
      <c r="BEV301" s="206"/>
      <c r="BEW301" s="206"/>
      <c r="BEX301" s="206"/>
      <c r="BEY301" s="206"/>
      <c r="BEZ301" s="206"/>
      <c r="BFA301" s="206"/>
      <c r="BFB301" s="206"/>
      <c r="BFC301" s="206"/>
      <c r="BFD301" s="206"/>
      <c r="BFE301" s="206"/>
      <c r="BFF301" s="206"/>
      <c r="BFG301" s="206"/>
      <c r="BFH301" s="206"/>
      <c r="BFI301" s="206"/>
      <c r="BFJ301" s="206"/>
      <c r="BFK301" s="206"/>
      <c r="BFL301" s="206"/>
      <c r="BFM301" s="206"/>
      <c r="BFN301" s="206"/>
      <c r="BFO301" s="206"/>
      <c r="BFP301" s="206"/>
      <c r="BFQ301" s="206"/>
      <c r="BFR301" s="206"/>
      <c r="BFS301" s="206"/>
      <c r="BFT301" s="206"/>
      <c r="BFU301" s="206"/>
      <c r="BFV301" s="206"/>
      <c r="BFW301" s="206"/>
      <c r="BFX301" s="206"/>
      <c r="BFY301" s="206"/>
      <c r="BFZ301" s="206"/>
      <c r="BGA301" s="206"/>
      <c r="BGB301" s="206"/>
      <c r="BGC301" s="206"/>
      <c r="BGD301" s="206"/>
      <c r="BGE301" s="206"/>
      <c r="BGF301" s="206"/>
      <c r="BGG301" s="206"/>
      <c r="BGH301" s="206"/>
      <c r="BGI301" s="206"/>
      <c r="BGJ301" s="206"/>
      <c r="BGK301" s="206"/>
      <c r="BGL301" s="206"/>
      <c r="BGM301" s="206"/>
      <c r="BGN301" s="206"/>
      <c r="BGO301" s="206"/>
      <c r="BGP301" s="206"/>
      <c r="BGQ301" s="206"/>
      <c r="BGR301" s="206"/>
      <c r="BGS301" s="206"/>
      <c r="BGT301" s="206"/>
      <c r="BGU301" s="206"/>
      <c r="BGV301" s="206"/>
      <c r="BGW301" s="206"/>
      <c r="BGX301" s="206"/>
      <c r="BGY301" s="206"/>
      <c r="BGZ301" s="206"/>
      <c r="BHA301" s="206"/>
      <c r="BHB301" s="206"/>
      <c r="BHC301" s="206"/>
      <c r="BHD301" s="206"/>
      <c r="BHE301" s="206"/>
      <c r="BHF301" s="206"/>
      <c r="BHG301" s="206"/>
      <c r="BHH301" s="206"/>
      <c r="BHI301" s="206"/>
      <c r="BHJ301" s="206"/>
      <c r="BHK301" s="206"/>
      <c r="BHL301" s="206"/>
      <c r="BHM301" s="206"/>
      <c r="BHN301" s="206"/>
      <c r="BHO301" s="206"/>
      <c r="BHP301" s="206"/>
      <c r="BHQ301" s="206"/>
      <c r="BHR301" s="206"/>
      <c r="BHS301" s="206"/>
      <c r="BHT301" s="206"/>
      <c r="BHU301" s="206"/>
      <c r="BHV301" s="206"/>
      <c r="BHW301" s="206"/>
      <c r="BHX301" s="206"/>
      <c r="BHY301" s="206"/>
      <c r="BHZ301" s="206"/>
      <c r="BIA301" s="206"/>
      <c r="BIB301" s="206"/>
      <c r="BIC301" s="206"/>
      <c r="BID301" s="206"/>
      <c r="BIE301" s="206"/>
      <c r="BIF301" s="206"/>
      <c r="BIG301" s="206"/>
      <c r="BIH301" s="206"/>
      <c r="BII301" s="206"/>
      <c r="BIJ301" s="206"/>
      <c r="BIK301" s="206"/>
      <c r="BIL301" s="206"/>
      <c r="BIM301" s="206"/>
      <c r="BIN301" s="206"/>
      <c r="BIO301" s="206"/>
      <c r="BIP301" s="206"/>
      <c r="BIQ301" s="206"/>
      <c r="BIR301" s="206"/>
      <c r="BIS301" s="206"/>
      <c r="BIT301" s="206"/>
      <c r="BIU301" s="206"/>
      <c r="BIV301" s="206"/>
      <c r="BIW301" s="206"/>
      <c r="BIX301" s="206"/>
      <c r="BIY301" s="206"/>
      <c r="BIZ301" s="206"/>
      <c r="BJA301" s="206"/>
      <c r="BJB301" s="206"/>
      <c r="BJC301" s="206"/>
      <c r="BJD301" s="206"/>
      <c r="BJE301" s="206"/>
      <c r="BJF301" s="206"/>
      <c r="BJG301" s="206"/>
      <c r="BJH301" s="206"/>
      <c r="BJI301" s="206"/>
      <c r="BJJ301" s="206"/>
      <c r="BJK301" s="206"/>
      <c r="BJL301" s="206"/>
      <c r="BJM301" s="206"/>
      <c r="BJN301" s="206"/>
      <c r="BJO301" s="206"/>
      <c r="BJP301" s="206"/>
      <c r="BJQ301" s="206"/>
      <c r="BJR301" s="206"/>
      <c r="BJS301" s="206"/>
      <c r="BJT301" s="206"/>
      <c r="BJU301" s="206"/>
      <c r="BJV301" s="206"/>
      <c r="BJW301" s="206"/>
      <c r="BJX301" s="206"/>
      <c r="BJY301" s="206"/>
      <c r="BJZ301" s="206"/>
      <c r="BKA301" s="206"/>
      <c r="BKB301" s="206"/>
      <c r="BKC301" s="206"/>
      <c r="BKD301" s="206"/>
      <c r="BKE301" s="206"/>
      <c r="BKF301" s="206"/>
      <c r="BKG301" s="206"/>
      <c r="BKH301" s="206"/>
      <c r="BKI301" s="206"/>
      <c r="BKJ301" s="206"/>
      <c r="BKK301" s="206"/>
      <c r="BKL301" s="206"/>
      <c r="BKM301" s="206"/>
      <c r="BKN301" s="206"/>
      <c r="BKO301" s="206"/>
      <c r="BKP301" s="206"/>
      <c r="BKQ301" s="206"/>
      <c r="BKR301" s="206"/>
      <c r="BKS301" s="206"/>
      <c r="BKT301" s="206"/>
      <c r="BKU301" s="206"/>
      <c r="BKV301" s="206"/>
      <c r="BKW301" s="206"/>
      <c r="BKX301" s="206"/>
      <c r="BKY301" s="206"/>
      <c r="BKZ301" s="206"/>
      <c r="BLA301" s="206"/>
      <c r="BLB301" s="206"/>
      <c r="BLC301" s="206"/>
      <c r="BLD301" s="206"/>
      <c r="BLE301" s="206"/>
      <c r="BLF301" s="206"/>
      <c r="BLG301" s="206"/>
      <c r="BLH301" s="206"/>
      <c r="BLI301" s="206"/>
      <c r="BLJ301" s="206"/>
      <c r="BLK301" s="206"/>
      <c r="BLL301" s="206"/>
      <c r="BLM301" s="206"/>
      <c r="BLN301" s="206"/>
      <c r="BLO301" s="206"/>
      <c r="BLP301" s="206"/>
      <c r="BLQ301" s="206"/>
      <c r="BLR301" s="206"/>
      <c r="BLS301" s="206"/>
      <c r="BLT301" s="206"/>
      <c r="BLU301" s="206"/>
      <c r="BLV301" s="206"/>
      <c r="BLW301" s="206"/>
      <c r="BLX301" s="206"/>
      <c r="BLY301" s="206"/>
      <c r="BLZ301" s="206"/>
      <c r="BMA301" s="206"/>
      <c r="BMB301" s="206"/>
      <c r="BMC301" s="206"/>
      <c r="BMD301" s="206"/>
      <c r="BME301" s="206"/>
      <c r="BMF301" s="206"/>
      <c r="BMG301" s="206"/>
      <c r="BMH301" s="206"/>
      <c r="BMI301" s="206"/>
      <c r="BMJ301" s="206"/>
      <c r="BMK301" s="206"/>
      <c r="BML301" s="206"/>
      <c r="BMM301" s="206"/>
      <c r="BMN301" s="206"/>
      <c r="BMO301" s="206"/>
      <c r="BMP301" s="206"/>
      <c r="BMQ301" s="206"/>
      <c r="BMR301" s="206"/>
      <c r="BMS301" s="206"/>
      <c r="BMT301" s="206"/>
      <c r="BMU301" s="206"/>
      <c r="BMV301" s="206"/>
      <c r="BMW301" s="206"/>
      <c r="BMX301" s="206"/>
      <c r="BMY301" s="206"/>
      <c r="BMZ301" s="206"/>
      <c r="BNA301" s="206"/>
      <c r="BNB301" s="206"/>
      <c r="BNC301" s="206"/>
      <c r="BND301" s="206"/>
      <c r="BNE301" s="206"/>
      <c r="BNF301" s="206"/>
      <c r="BNG301" s="206"/>
      <c r="BNH301" s="206"/>
      <c r="BNI301" s="206"/>
      <c r="BNJ301" s="206"/>
      <c r="BNK301" s="206"/>
      <c r="BNL301" s="206"/>
      <c r="BNM301" s="206"/>
      <c r="BNN301" s="206"/>
      <c r="BNO301" s="206"/>
      <c r="BNP301" s="206"/>
      <c r="BNQ301" s="206"/>
      <c r="BNR301" s="206"/>
      <c r="BNS301" s="206"/>
      <c r="BNT301" s="206"/>
      <c r="BNU301" s="206"/>
      <c r="BNV301" s="206"/>
      <c r="BNW301" s="206"/>
      <c r="BNX301" s="206"/>
      <c r="BNY301" s="206"/>
      <c r="BNZ301" s="206"/>
      <c r="BOA301" s="206"/>
      <c r="BOB301" s="206"/>
      <c r="BOC301" s="206"/>
      <c r="BOD301" s="206"/>
      <c r="BOE301" s="206"/>
      <c r="BOF301" s="206"/>
      <c r="BOG301" s="206"/>
      <c r="BOH301" s="206"/>
      <c r="BOI301" s="206"/>
      <c r="BOJ301" s="206"/>
      <c r="BOK301" s="206"/>
      <c r="BOL301" s="206"/>
      <c r="BOM301" s="206"/>
      <c r="BON301" s="206"/>
      <c r="BOO301" s="206"/>
      <c r="BOP301" s="206"/>
      <c r="BOQ301" s="206"/>
      <c r="BOR301" s="206"/>
      <c r="BOS301" s="206"/>
      <c r="BOT301" s="206"/>
      <c r="BOU301" s="206"/>
      <c r="BOV301" s="206"/>
      <c r="BOW301" s="206"/>
      <c r="BOX301" s="206"/>
      <c r="BOY301" s="206"/>
      <c r="BOZ301" s="206"/>
      <c r="BPA301" s="206"/>
      <c r="BPB301" s="206"/>
      <c r="BPC301" s="206"/>
      <c r="BPD301" s="206"/>
      <c r="BPE301" s="206"/>
      <c r="BPF301" s="206"/>
      <c r="BPG301" s="206"/>
      <c r="BPH301" s="206"/>
      <c r="BPI301" s="206"/>
      <c r="BPJ301" s="206"/>
      <c r="BPK301" s="206"/>
      <c r="BPL301" s="206"/>
      <c r="BPM301" s="206"/>
      <c r="BPN301" s="206"/>
      <c r="BPO301" s="206"/>
      <c r="BPP301" s="206"/>
      <c r="BPQ301" s="206"/>
      <c r="BPR301" s="206"/>
      <c r="BPS301" s="206"/>
      <c r="BPT301" s="206"/>
      <c r="BPU301" s="206"/>
      <c r="BPV301" s="206"/>
      <c r="BPW301" s="206"/>
      <c r="BPX301" s="206"/>
      <c r="BPY301" s="206"/>
      <c r="BPZ301" s="206"/>
      <c r="BQA301" s="206"/>
      <c r="BQB301" s="206"/>
      <c r="BQC301" s="206"/>
      <c r="BQD301" s="206"/>
      <c r="BQE301" s="206"/>
      <c r="BQF301" s="206"/>
      <c r="BQG301" s="206"/>
      <c r="BQH301" s="206"/>
      <c r="BQI301" s="206"/>
      <c r="BQJ301" s="206"/>
      <c r="BQK301" s="206"/>
      <c r="BQL301" s="206"/>
      <c r="BQM301" s="206"/>
      <c r="BQN301" s="206"/>
      <c r="BQO301" s="206"/>
      <c r="BQP301" s="206"/>
      <c r="BQQ301" s="206"/>
      <c r="BQR301" s="206"/>
      <c r="BQS301" s="206"/>
      <c r="BQT301" s="206"/>
      <c r="BQU301" s="206"/>
      <c r="BQV301" s="206"/>
      <c r="BQW301" s="206"/>
      <c r="BQX301" s="206"/>
      <c r="BQY301" s="206"/>
      <c r="BQZ301" s="206"/>
      <c r="BRA301" s="206"/>
      <c r="BRB301" s="206"/>
      <c r="BRC301" s="206"/>
      <c r="BRD301" s="206"/>
      <c r="BRE301" s="206"/>
      <c r="BRF301" s="206"/>
      <c r="BRG301" s="206"/>
      <c r="BRH301" s="206"/>
      <c r="BRI301" s="206"/>
      <c r="BRJ301" s="206"/>
      <c r="BRK301" s="206"/>
      <c r="BRL301" s="206"/>
      <c r="BRM301" s="206"/>
      <c r="BRN301" s="206"/>
      <c r="BRO301" s="206"/>
      <c r="BRP301" s="206"/>
      <c r="BRQ301" s="206"/>
      <c r="BRR301" s="206"/>
      <c r="BRS301" s="206"/>
      <c r="BRT301" s="206"/>
      <c r="BRU301" s="206"/>
      <c r="BRV301" s="206"/>
      <c r="BRW301" s="206"/>
      <c r="BRX301" s="206"/>
      <c r="BRY301" s="206"/>
      <c r="BRZ301" s="206"/>
      <c r="BSA301" s="206"/>
      <c r="BSB301" s="206"/>
      <c r="BSC301" s="206"/>
      <c r="BSD301" s="206"/>
      <c r="BSE301" s="206"/>
      <c r="BSF301" s="206"/>
      <c r="BSG301" s="206"/>
      <c r="BSH301" s="206"/>
      <c r="BSI301" s="206"/>
      <c r="BSJ301" s="206"/>
      <c r="BSK301" s="206"/>
      <c r="BSL301" s="206"/>
      <c r="BSM301" s="206"/>
      <c r="BSN301" s="206"/>
      <c r="BSO301" s="206"/>
      <c r="BSP301" s="206"/>
      <c r="BSQ301" s="206"/>
      <c r="BSR301" s="206"/>
      <c r="BSS301" s="206"/>
      <c r="BST301" s="206"/>
      <c r="BSU301" s="206"/>
      <c r="BSV301" s="206"/>
      <c r="BSW301" s="206"/>
      <c r="BSX301" s="206"/>
      <c r="BSY301" s="206"/>
      <c r="BSZ301" s="206"/>
      <c r="BTA301" s="206"/>
      <c r="BTB301" s="206"/>
      <c r="BTC301" s="206"/>
      <c r="BTD301" s="206"/>
      <c r="BTE301" s="206"/>
      <c r="BTF301" s="206"/>
      <c r="BTG301" s="206"/>
      <c r="BTH301" s="206"/>
      <c r="BTI301" s="206"/>
      <c r="BTJ301" s="206"/>
      <c r="BTK301" s="206"/>
      <c r="BTL301" s="206"/>
      <c r="BTM301" s="206"/>
      <c r="BTN301" s="206"/>
      <c r="BTO301" s="206"/>
      <c r="BTP301" s="206"/>
      <c r="BTQ301" s="206"/>
      <c r="BTR301" s="206"/>
      <c r="BTS301" s="206"/>
      <c r="BTT301" s="206"/>
      <c r="BTU301" s="206"/>
      <c r="BTV301" s="206"/>
      <c r="BTW301" s="206"/>
      <c r="BTX301" s="206"/>
      <c r="BTY301" s="206"/>
      <c r="BTZ301" s="206"/>
      <c r="BUA301" s="206"/>
      <c r="BUB301" s="206"/>
      <c r="BUC301" s="206"/>
      <c r="BUD301" s="206"/>
      <c r="BUE301" s="206"/>
      <c r="BUF301" s="206"/>
      <c r="BUG301" s="206"/>
      <c r="BUH301" s="206"/>
      <c r="BUI301" s="206"/>
      <c r="BUJ301" s="206"/>
      <c r="BUK301" s="206"/>
      <c r="BUL301" s="206"/>
      <c r="BUM301" s="206"/>
      <c r="BUN301" s="206"/>
      <c r="BUO301" s="206"/>
      <c r="BUP301" s="206"/>
      <c r="BUQ301" s="206"/>
      <c r="BUR301" s="206"/>
      <c r="BUS301" s="206"/>
      <c r="BUT301" s="206"/>
      <c r="BUU301" s="206"/>
      <c r="BUV301" s="206"/>
      <c r="BUW301" s="206"/>
      <c r="BUX301" s="206"/>
      <c r="BUY301" s="206"/>
      <c r="BUZ301" s="206"/>
      <c r="BVA301" s="206"/>
      <c r="BVB301" s="206"/>
      <c r="BVC301" s="206"/>
      <c r="BVD301" s="206"/>
      <c r="BVE301" s="206"/>
      <c r="BVF301" s="206"/>
      <c r="BVG301" s="206"/>
      <c r="BVH301" s="206"/>
      <c r="BVI301" s="206"/>
      <c r="BVJ301" s="206"/>
      <c r="BVK301" s="206"/>
      <c r="BVL301" s="206"/>
      <c r="BVM301" s="206"/>
      <c r="BVN301" s="206"/>
      <c r="BVO301" s="206"/>
      <c r="BVP301" s="206"/>
      <c r="BVQ301" s="206"/>
      <c r="BVR301" s="206"/>
      <c r="BVS301" s="206"/>
      <c r="BVT301" s="206"/>
      <c r="BVU301" s="206"/>
      <c r="BVV301" s="206"/>
      <c r="BVW301" s="206"/>
      <c r="BVX301" s="206"/>
      <c r="BVY301" s="206"/>
      <c r="BVZ301" s="206"/>
      <c r="BWA301" s="206"/>
      <c r="BWB301" s="206"/>
      <c r="BWC301" s="206"/>
      <c r="BWD301" s="206"/>
      <c r="BWE301" s="206"/>
      <c r="BWF301" s="206"/>
      <c r="BWG301" s="206"/>
      <c r="BWH301" s="206"/>
      <c r="BWI301" s="206"/>
      <c r="BWJ301" s="206"/>
      <c r="BWK301" s="206"/>
      <c r="BWL301" s="206"/>
      <c r="BWM301" s="206"/>
      <c r="BWN301" s="206"/>
      <c r="BWO301" s="206"/>
      <c r="BWP301" s="206"/>
      <c r="BWQ301" s="206"/>
      <c r="BWR301" s="206"/>
      <c r="BWS301" s="206"/>
      <c r="BWT301" s="206"/>
      <c r="BWU301" s="206"/>
      <c r="BWV301" s="206"/>
      <c r="BWW301" s="206"/>
      <c r="BWX301" s="206"/>
      <c r="BWY301" s="206"/>
      <c r="BWZ301" s="206"/>
      <c r="BXA301" s="206"/>
      <c r="BXB301" s="206"/>
      <c r="BXC301" s="206"/>
      <c r="BXD301" s="206"/>
      <c r="BXE301" s="206"/>
      <c r="BXF301" s="206"/>
      <c r="BXG301" s="206"/>
      <c r="BXH301" s="206"/>
      <c r="BXI301" s="206"/>
      <c r="BXJ301" s="206"/>
      <c r="BXK301" s="206"/>
      <c r="BXL301" s="206"/>
      <c r="BXM301" s="206"/>
      <c r="BXN301" s="206"/>
      <c r="BXO301" s="206"/>
      <c r="BXP301" s="206"/>
      <c r="BXQ301" s="206"/>
      <c r="BXR301" s="206"/>
      <c r="BXS301" s="206"/>
      <c r="BXT301" s="206"/>
      <c r="BXU301" s="206"/>
      <c r="BXV301" s="206"/>
      <c r="BXW301" s="206"/>
      <c r="BXX301" s="206"/>
      <c r="BXY301" s="206"/>
      <c r="BXZ301" s="206"/>
      <c r="BYA301" s="206"/>
      <c r="BYB301" s="206"/>
      <c r="BYC301" s="206"/>
      <c r="BYD301" s="206"/>
      <c r="BYE301" s="206"/>
      <c r="BYF301" s="206"/>
      <c r="BYG301" s="206"/>
      <c r="BYH301" s="206"/>
      <c r="BYI301" s="206"/>
      <c r="BYJ301" s="206"/>
      <c r="BYK301" s="206"/>
      <c r="BYL301" s="206"/>
      <c r="BYM301" s="206"/>
      <c r="BYN301" s="206"/>
      <c r="BYO301" s="206"/>
      <c r="BYP301" s="206"/>
      <c r="BYQ301" s="206"/>
      <c r="BYR301" s="206"/>
      <c r="BYS301" s="206"/>
      <c r="BYT301" s="206"/>
      <c r="BYU301" s="206"/>
      <c r="BYV301" s="206"/>
      <c r="BYW301" s="206"/>
      <c r="BYX301" s="206"/>
      <c r="BYY301" s="206"/>
      <c r="BYZ301" s="206"/>
      <c r="BZA301" s="206"/>
      <c r="BZB301" s="206"/>
      <c r="BZC301" s="206"/>
      <c r="BZD301" s="206"/>
      <c r="BZE301" s="206"/>
      <c r="BZF301" s="206"/>
      <c r="BZG301" s="206"/>
      <c r="BZH301" s="206"/>
      <c r="BZI301" s="206"/>
      <c r="BZJ301" s="206"/>
      <c r="BZK301" s="206"/>
      <c r="BZL301" s="206"/>
      <c r="BZM301" s="206"/>
      <c r="BZN301" s="206"/>
      <c r="BZO301" s="206"/>
      <c r="BZP301" s="206"/>
      <c r="BZQ301" s="206"/>
      <c r="BZR301" s="206"/>
      <c r="BZS301" s="206"/>
      <c r="BZT301" s="206"/>
      <c r="BZU301" s="206"/>
      <c r="BZV301" s="206"/>
      <c r="BZW301" s="206"/>
      <c r="BZX301" s="206"/>
      <c r="BZY301" s="206"/>
      <c r="BZZ301" s="206"/>
      <c r="CAA301" s="206"/>
      <c r="CAB301" s="206"/>
      <c r="CAC301" s="206"/>
      <c r="CAD301" s="206"/>
      <c r="CAE301" s="206"/>
      <c r="CAF301" s="206"/>
      <c r="CAG301" s="206"/>
      <c r="CAH301" s="206"/>
      <c r="CAI301" s="206"/>
      <c r="CAJ301" s="206"/>
      <c r="CAK301" s="206"/>
      <c r="CAL301" s="206"/>
      <c r="CAM301" s="206"/>
      <c r="CAN301" s="206"/>
      <c r="CAO301" s="206"/>
      <c r="CAP301" s="206"/>
      <c r="CAQ301" s="206"/>
      <c r="CAR301" s="206"/>
      <c r="CAS301" s="206"/>
      <c r="CAT301" s="206"/>
      <c r="CAU301" s="206"/>
      <c r="CAV301" s="206"/>
      <c r="CAW301" s="206"/>
      <c r="CAX301" s="206"/>
      <c r="CAY301" s="206"/>
      <c r="CAZ301" s="206"/>
      <c r="CBA301" s="206"/>
      <c r="CBB301" s="206"/>
      <c r="CBC301" s="206"/>
      <c r="CBD301" s="206"/>
      <c r="CBE301" s="206"/>
      <c r="CBF301" s="206"/>
      <c r="CBG301" s="206"/>
      <c r="CBH301" s="206"/>
      <c r="CBI301" s="206"/>
      <c r="CBJ301" s="206"/>
      <c r="CBK301" s="206"/>
      <c r="CBL301" s="206"/>
      <c r="CBM301" s="206"/>
      <c r="CBN301" s="206"/>
      <c r="CBO301" s="206"/>
      <c r="CBP301" s="206"/>
      <c r="CBQ301" s="206"/>
      <c r="CBR301" s="206"/>
      <c r="CBS301" s="206"/>
      <c r="CBT301" s="206"/>
      <c r="CBU301" s="206"/>
      <c r="CBV301" s="206"/>
      <c r="CBW301" s="206"/>
      <c r="CBX301" s="206"/>
      <c r="CBY301" s="206"/>
      <c r="CBZ301" s="206"/>
      <c r="CCA301" s="206"/>
      <c r="CCB301" s="206"/>
      <c r="CCC301" s="206"/>
      <c r="CCD301" s="206"/>
      <c r="CCE301" s="206"/>
      <c r="CCF301" s="206"/>
      <c r="CCG301" s="206"/>
      <c r="CCH301" s="206"/>
      <c r="CCI301" s="206"/>
      <c r="CCJ301" s="206"/>
      <c r="CCK301" s="206"/>
      <c r="CCL301" s="206"/>
      <c r="CCM301" s="206"/>
      <c r="CCN301" s="206"/>
      <c r="CCO301" s="206"/>
      <c r="CCP301" s="206"/>
      <c r="CCQ301" s="206"/>
      <c r="CCR301" s="206"/>
      <c r="CCS301" s="206"/>
      <c r="CCT301" s="206"/>
      <c r="CCU301" s="206"/>
      <c r="CCV301" s="206"/>
      <c r="CCW301" s="206"/>
      <c r="CCX301" s="206"/>
      <c r="CCY301" s="206"/>
      <c r="CCZ301" s="206"/>
      <c r="CDA301" s="206"/>
      <c r="CDB301" s="206"/>
      <c r="CDC301" s="206"/>
      <c r="CDD301" s="206"/>
      <c r="CDE301" s="206"/>
      <c r="CDF301" s="206"/>
      <c r="CDG301" s="206"/>
      <c r="CDH301" s="206"/>
      <c r="CDI301" s="206"/>
      <c r="CDJ301" s="206"/>
      <c r="CDK301" s="206"/>
      <c r="CDL301" s="206"/>
      <c r="CDM301" s="206"/>
      <c r="CDN301" s="206"/>
      <c r="CDO301" s="206"/>
      <c r="CDP301" s="206"/>
      <c r="CDQ301" s="206"/>
      <c r="CDR301" s="206"/>
      <c r="CDS301" s="206"/>
      <c r="CDT301" s="206"/>
      <c r="CDU301" s="206"/>
      <c r="CDV301" s="206"/>
      <c r="CDW301" s="206"/>
      <c r="CDX301" s="206"/>
      <c r="CDY301" s="206"/>
      <c r="CDZ301" s="206"/>
      <c r="CEA301" s="206"/>
      <c r="CEB301" s="206"/>
      <c r="CEC301" s="206"/>
      <c r="CED301" s="206"/>
      <c r="CEE301" s="206"/>
      <c r="CEF301" s="206"/>
      <c r="CEG301" s="206"/>
      <c r="CEH301" s="206"/>
      <c r="CEI301" s="206"/>
      <c r="CEJ301" s="206"/>
      <c r="CEK301" s="206"/>
      <c r="CEL301" s="206"/>
      <c r="CEM301" s="206"/>
      <c r="CEN301" s="206"/>
      <c r="CEO301" s="206"/>
      <c r="CEP301" s="206"/>
      <c r="CEQ301" s="206"/>
      <c r="CER301" s="206"/>
      <c r="CES301" s="206"/>
      <c r="CET301" s="206"/>
      <c r="CEU301" s="206"/>
      <c r="CEV301" s="206"/>
      <c r="CEW301" s="206"/>
      <c r="CEX301" s="206"/>
      <c r="CEY301" s="206"/>
      <c r="CEZ301" s="206"/>
      <c r="CFA301" s="206"/>
      <c r="CFB301" s="206"/>
      <c r="CFC301" s="206"/>
      <c r="CFD301" s="206"/>
      <c r="CFE301" s="206"/>
      <c r="CFF301" s="206"/>
      <c r="CFG301" s="206"/>
      <c r="CFH301" s="206"/>
      <c r="CFI301" s="206"/>
      <c r="CFJ301" s="206"/>
      <c r="CFK301" s="206"/>
      <c r="CFL301" s="206"/>
      <c r="CFM301" s="206"/>
      <c r="CFN301" s="206"/>
      <c r="CFO301" s="206"/>
      <c r="CFP301" s="206"/>
      <c r="CFQ301" s="206"/>
      <c r="CFR301" s="206"/>
      <c r="CFS301" s="206"/>
      <c r="CFT301" s="206"/>
      <c r="CFU301" s="206"/>
      <c r="CFV301" s="206"/>
      <c r="CFW301" s="206"/>
      <c r="CFX301" s="206"/>
      <c r="CFY301" s="206"/>
      <c r="CFZ301" s="206"/>
      <c r="CGA301" s="206"/>
      <c r="CGB301" s="206"/>
      <c r="CGC301" s="206"/>
      <c r="CGD301" s="206"/>
      <c r="CGE301" s="206"/>
      <c r="CGF301" s="206"/>
      <c r="CGG301" s="206"/>
      <c r="CGH301" s="206"/>
      <c r="CGI301" s="206"/>
      <c r="CGJ301" s="206"/>
      <c r="CGK301" s="206"/>
      <c r="CGL301" s="206"/>
      <c r="CGM301" s="206"/>
      <c r="CGN301" s="206"/>
      <c r="CGO301" s="206"/>
      <c r="CGP301" s="206"/>
      <c r="CGQ301" s="206"/>
      <c r="CGR301" s="206"/>
      <c r="CGS301" s="206"/>
      <c r="CGT301" s="206"/>
      <c r="CGU301" s="206"/>
      <c r="CGV301" s="206"/>
      <c r="CGW301" s="206"/>
      <c r="CGX301" s="206"/>
      <c r="CGY301" s="206"/>
      <c r="CGZ301" s="206"/>
      <c r="CHA301" s="206"/>
      <c r="CHB301" s="206"/>
      <c r="CHC301" s="206"/>
      <c r="CHD301" s="206"/>
      <c r="CHE301" s="206"/>
      <c r="CHF301" s="206"/>
      <c r="CHG301" s="206"/>
      <c r="CHH301" s="206"/>
      <c r="CHI301" s="206"/>
      <c r="CHJ301" s="206"/>
      <c r="CHK301" s="206"/>
      <c r="CHL301" s="206"/>
      <c r="CHM301" s="206"/>
      <c r="CHN301" s="206"/>
      <c r="CHO301" s="206"/>
      <c r="CHP301" s="206"/>
      <c r="CHQ301" s="206"/>
      <c r="CHR301" s="206"/>
      <c r="CHS301" s="206"/>
      <c r="CHT301" s="206"/>
      <c r="CHU301" s="206"/>
      <c r="CHV301" s="206"/>
      <c r="CHW301" s="206"/>
      <c r="CHX301" s="206"/>
      <c r="CHY301" s="206"/>
      <c r="CHZ301" s="206"/>
      <c r="CIA301" s="206"/>
      <c r="CIB301" s="206"/>
      <c r="CIC301" s="206"/>
      <c r="CID301" s="206"/>
      <c r="CIE301" s="206"/>
      <c r="CIF301" s="206"/>
      <c r="CIG301" s="206"/>
      <c r="CIH301" s="206"/>
      <c r="CII301" s="206"/>
      <c r="CIJ301" s="206"/>
      <c r="CIK301" s="206"/>
      <c r="CIL301" s="206"/>
      <c r="CIM301" s="206"/>
      <c r="CIN301" s="206"/>
      <c r="CIO301" s="206"/>
      <c r="CIP301" s="206"/>
      <c r="CIQ301" s="206"/>
      <c r="CIR301" s="206"/>
      <c r="CIS301" s="206"/>
      <c r="CIT301" s="206"/>
      <c r="CIU301" s="206"/>
      <c r="CIV301" s="206"/>
      <c r="CIW301" s="206"/>
      <c r="CIX301" s="206"/>
      <c r="CIY301" s="206"/>
      <c r="CIZ301" s="206"/>
      <c r="CJA301" s="206"/>
      <c r="CJB301" s="206"/>
      <c r="CJC301" s="206"/>
      <c r="CJD301" s="206"/>
      <c r="CJE301" s="206"/>
      <c r="CJF301" s="206"/>
      <c r="CJG301" s="206"/>
      <c r="CJH301" s="206"/>
      <c r="CJI301" s="206"/>
      <c r="CJJ301" s="206"/>
      <c r="CJK301" s="206"/>
      <c r="CJL301" s="206"/>
      <c r="CJM301" s="206"/>
      <c r="CJN301" s="206"/>
      <c r="CJO301" s="206"/>
      <c r="CJP301" s="206"/>
      <c r="CJQ301" s="206"/>
      <c r="CJR301" s="206"/>
      <c r="CJS301" s="206"/>
      <c r="CJT301" s="206"/>
      <c r="CJU301" s="206"/>
      <c r="CJV301" s="206"/>
      <c r="CJW301" s="206"/>
      <c r="CJX301" s="206"/>
      <c r="CJY301" s="206"/>
      <c r="CJZ301" s="206"/>
      <c r="CKA301" s="206"/>
      <c r="CKB301" s="206"/>
      <c r="CKC301" s="206"/>
      <c r="CKD301" s="206"/>
      <c r="CKE301" s="206"/>
      <c r="CKF301" s="206"/>
      <c r="CKG301" s="206"/>
      <c r="CKH301" s="206"/>
      <c r="CKI301" s="206"/>
      <c r="CKJ301" s="206"/>
      <c r="CKK301" s="206"/>
      <c r="CKL301" s="206"/>
      <c r="CKM301" s="206"/>
      <c r="CKN301" s="206"/>
      <c r="CKO301" s="206"/>
      <c r="CKP301" s="206"/>
      <c r="CKQ301" s="206"/>
      <c r="CKR301" s="206"/>
      <c r="CKS301" s="206"/>
      <c r="CKT301" s="206"/>
      <c r="CKU301" s="206"/>
      <c r="CKV301" s="206"/>
      <c r="CKW301" s="206"/>
      <c r="CKX301" s="206"/>
      <c r="CKY301" s="206"/>
      <c r="CKZ301" s="206"/>
      <c r="CLA301" s="206"/>
      <c r="CLB301" s="206"/>
      <c r="CLC301" s="206"/>
      <c r="CLD301" s="206"/>
      <c r="CLE301" s="206"/>
      <c r="CLF301" s="206"/>
      <c r="CLG301" s="206"/>
      <c r="CLH301" s="206"/>
      <c r="CLI301" s="206"/>
      <c r="CLJ301" s="206"/>
      <c r="CLK301" s="206"/>
      <c r="CLL301" s="206"/>
      <c r="CLM301" s="206"/>
      <c r="CLN301" s="206"/>
      <c r="CLO301" s="206"/>
      <c r="CLP301" s="206"/>
      <c r="CLQ301" s="206"/>
      <c r="CLR301" s="206"/>
      <c r="CLS301" s="206"/>
      <c r="CLT301" s="206"/>
      <c r="CLU301" s="206"/>
      <c r="CLV301" s="206"/>
      <c r="CLW301" s="206"/>
      <c r="CLX301" s="206"/>
      <c r="CLY301" s="206"/>
      <c r="CLZ301" s="206"/>
      <c r="CMA301" s="206"/>
      <c r="CMB301" s="206"/>
      <c r="CMC301" s="206"/>
      <c r="CMD301" s="206"/>
      <c r="CME301" s="206"/>
      <c r="CMF301" s="206"/>
      <c r="CMG301" s="206"/>
      <c r="CMH301" s="206"/>
      <c r="CMI301" s="206"/>
      <c r="CMJ301" s="206"/>
      <c r="CMK301" s="206"/>
      <c r="CML301" s="206"/>
      <c r="CMM301" s="206"/>
      <c r="CMN301" s="206"/>
      <c r="CMO301" s="206"/>
      <c r="CMP301" s="206"/>
      <c r="CMQ301" s="206"/>
      <c r="CMR301" s="206"/>
      <c r="CMS301" s="206"/>
      <c r="CMT301" s="206"/>
      <c r="CMU301" s="206"/>
      <c r="CMV301" s="206"/>
      <c r="CMW301" s="206"/>
      <c r="CMX301" s="206"/>
      <c r="CMY301" s="206"/>
      <c r="CMZ301" s="206"/>
      <c r="CNA301" s="206"/>
      <c r="CNB301" s="206"/>
      <c r="CNC301" s="206"/>
      <c r="CND301" s="206"/>
      <c r="CNE301" s="206"/>
      <c r="CNF301" s="206"/>
      <c r="CNG301" s="206"/>
      <c r="CNH301" s="206"/>
      <c r="CNI301" s="206"/>
      <c r="CNJ301" s="206"/>
      <c r="CNK301" s="206"/>
      <c r="CNL301" s="206"/>
      <c r="CNM301" s="206"/>
      <c r="CNN301" s="206"/>
      <c r="CNO301" s="206"/>
      <c r="CNP301" s="206"/>
      <c r="CNQ301" s="206"/>
      <c r="CNR301" s="206"/>
      <c r="CNS301" s="206"/>
      <c r="CNT301" s="206"/>
      <c r="CNU301" s="206"/>
      <c r="CNV301" s="206"/>
      <c r="CNW301" s="206"/>
      <c r="CNX301" s="206"/>
      <c r="CNY301" s="206"/>
      <c r="CNZ301" s="206"/>
      <c r="COA301" s="206"/>
      <c r="COB301" s="206"/>
      <c r="COC301" s="206"/>
      <c r="COD301" s="206"/>
      <c r="COE301" s="206"/>
      <c r="COF301" s="206"/>
      <c r="COG301" s="206"/>
      <c r="COH301" s="206"/>
      <c r="COI301" s="206"/>
      <c r="COJ301" s="206"/>
      <c r="COK301" s="206"/>
      <c r="COL301" s="206"/>
      <c r="COM301" s="206"/>
      <c r="CON301" s="206"/>
      <c r="COO301" s="206"/>
      <c r="COP301" s="206"/>
      <c r="COQ301" s="206"/>
      <c r="COR301" s="206"/>
      <c r="COS301" s="206"/>
      <c r="COT301" s="206"/>
      <c r="COU301" s="206"/>
      <c r="COV301" s="206"/>
      <c r="COW301" s="206"/>
      <c r="COX301" s="206"/>
      <c r="COY301" s="206"/>
      <c r="COZ301" s="206"/>
      <c r="CPA301" s="206"/>
      <c r="CPB301" s="206"/>
      <c r="CPC301" s="206"/>
      <c r="CPD301" s="206"/>
      <c r="CPE301" s="206"/>
      <c r="CPF301" s="206"/>
      <c r="CPG301" s="206"/>
      <c r="CPH301" s="206"/>
      <c r="CPI301" s="206"/>
      <c r="CPJ301" s="206"/>
      <c r="CPK301" s="206"/>
      <c r="CPL301" s="206"/>
      <c r="CPM301" s="206"/>
      <c r="CPN301" s="206"/>
      <c r="CPO301" s="206"/>
      <c r="CPP301" s="206"/>
      <c r="CPQ301" s="206"/>
      <c r="CPR301" s="206"/>
      <c r="CPS301" s="206"/>
      <c r="CPT301" s="206"/>
      <c r="CPU301" s="206"/>
      <c r="CPV301" s="206"/>
      <c r="CPW301" s="206"/>
      <c r="CPX301" s="206"/>
      <c r="CPY301" s="206"/>
      <c r="CPZ301" s="206"/>
      <c r="CQA301" s="206"/>
      <c r="CQB301" s="206"/>
      <c r="CQC301" s="206"/>
      <c r="CQD301" s="206"/>
      <c r="CQE301" s="206"/>
      <c r="CQF301" s="206"/>
      <c r="CQG301" s="206"/>
      <c r="CQH301" s="206"/>
      <c r="CQI301" s="206"/>
      <c r="CQJ301" s="206"/>
      <c r="CQK301" s="206"/>
      <c r="CQL301" s="206"/>
      <c r="CQM301" s="206"/>
      <c r="CQN301" s="206"/>
      <c r="CQO301" s="206"/>
      <c r="CQP301" s="206"/>
      <c r="CQQ301" s="206"/>
      <c r="CQR301" s="206"/>
      <c r="CQS301" s="206"/>
      <c r="CQT301" s="206"/>
      <c r="CQU301" s="206"/>
      <c r="CQV301" s="206"/>
      <c r="CQW301" s="206"/>
      <c r="CQX301" s="206"/>
      <c r="CQY301" s="206"/>
      <c r="CQZ301" s="206"/>
      <c r="CRA301" s="206"/>
      <c r="CRB301" s="206"/>
      <c r="CRC301" s="206"/>
      <c r="CRD301" s="206"/>
      <c r="CRE301" s="206"/>
      <c r="CRF301" s="206"/>
      <c r="CRG301" s="206"/>
      <c r="CRH301" s="206"/>
      <c r="CRI301" s="206"/>
      <c r="CRJ301" s="206"/>
      <c r="CRK301" s="206"/>
      <c r="CRL301" s="206"/>
      <c r="CRM301" s="206"/>
      <c r="CRN301" s="206"/>
      <c r="CRO301" s="206"/>
      <c r="CRP301" s="206"/>
      <c r="CRQ301" s="206"/>
      <c r="CRR301" s="206"/>
      <c r="CRS301" s="206"/>
      <c r="CRT301" s="206"/>
      <c r="CRU301" s="206"/>
      <c r="CRV301" s="206"/>
      <c r="CRW301" s="206"/>
      <c r="CRX301" s="206"/>
      <c r="CRY301" s="206"/>
      <c r="CRZ301" s="206"/>
      <c r="CSA301" s="206"/>
      <c r="CSB301" s="206"/>
      <c r="CSC301" s="206"/>
      <c r="CSD301" s="206"/>
      <c r="CSE301" s="206"/>
      <c r="CSF301" s="206"/>
      <c r="CSG301" s="206"/>
      <c r="CSH301" s="206"/>
      <c r="CSI301" s="206"/>
      <c r="CSJ301" s="206"/>
      <c r="CSK301" s="206"/>
      <c r="CSL301" s="206"/>
      <c r="CSM301" s="206"/>
      <c r="CSN301" s="206"/>
      <c r="CSO301" s="206"/>
      <c r="CSP301" s="206"/>
      <c r="CSQ301" s="206"/>
      <c r="CSR301" s="206"/>
      <c r="CSS301" s="206"/>
      <c r="CST301" s="206"/>
      <c r="CSU301" s="206"/>
      <c r="CSV301" s="206"/>
      <c r="CSW301" s="206"/>
      <c r="CSX301" s="206"/>
      <c r="CSY301" s="206"/>
      <c r="CSZ301" s="206"/>
      <c r="CTA301" s="206"/>
      <c r="CTB301" s="206"/>
      <c r="CTC301" s="206"/>
      <c r="CTD301" s="206"/>
      <c r="CTE301" s="206"/>
      <c r="CTF301" s="206"/>
      <c r="CTG301" s="206"/>
      <c r="CTH301" s="206"/>
      <c r="CTI301" s="206"/>
      <c r="CTJ301" s="206"/>
      <c r="CTK301" s="206"/>
      <c r="CTL301" s="206"/>
      <c r="CTM301" s="206"/>
      <c r="CTN301" s="206"/>
      <c r="CTO301" s="206"/>
      <c r="CTP301" s="206"/>
      <c r="CTQ301" s="206"/>
      <c r="CTR301" s="206"/>
      <c r="CTS301" s="206"/>
      <c r="CTT301" s="206"/>
      <c r="CTU301" s="206"/>
      <c r="CTV301" s="206"/>
      <c r="CTW301" s="206"/>
      <c r="CTX301" s="206"/>
      <c r="CTY301" s="206"/>
      <c r="CTZ301" s="206"/>
      <c r="CUA301" s="206"/>
      <c r="CUB301" s="206"/>
      <c r="CUC301" s="206"/>
      <c r="CUD301" s="206"/>
      <c r="CUE301" s="206"/>
      <c r="CUF301" s="206"/>
      <c r="CUG301" s="206"/>
      <c r="CUH301" s="206"/>
      <c r="CUI301" s="206"/>
      <c r="CUJ301" s="206"/>
      <c r="CUK301" s="206"/>
      <c r="CUL301" s="206"/>
      <c r="CUM301" s="206"/>
      <c r="CUN301" s="206"/>
      <c r="CUO301" s="206"/>
      <c r="CUP301" s="206"/>
      <c r="CUQ301" s="206"/>
      <c r="CUR301" s="206"/>
      <c r="CUS301" s="206"/>
      <c r="CUT301" s="206"/>
      <c r="CUU301" s="206"/>
      <c r="CUV301" s="206"/>
      <c r="CUW301" s="206"/>
      <c r="CUX301" s="206"/>
      <c r="CUY301" s="206"/>
      <c r="CUZ301" s="206"/>
      <c r="CVA301" s="206"/>
      <c r="CVB301" s="206"/>
      <c r="CVC301" s="206"/>
      <c r="CVD301" s="206"/>
      <c r="CVE301" s="206"/>
      <c r="CVF301" s="206"/>
      <c r="CVG301" s="206"/>
      <c r="CVH301" s="206"/>
      <c r="CVI301" s="206"/>
      <c r="CVJ301" s="206"/>
      <c r="CVK301" s="206"/>
      <c r="CVL301" s="206"/>
      <c r="CVM301" s="206"/>
      <c r="CVN301" s="206"/>
      <c r="CVO301" s="206"/>
      <c r="CVP301" s="206"/>
      <c r="CVQ301" s="206"/>
      <c r="CVR301" s="206"/>
      <c r="CVS301" s="206"/>
      <c r="CVT301" s="206"/>
      <c r="CVU301" s="206"/>
      <c r="CVV301" s="206"/>
      <c r="CVW301" s="206"/>
      <c r="CVX301" s="206"/>
      <c r="CVY301" s="206"/>
      <c r="CVZ301" s="206"/>
      <c r="CWA301" s="206"/>
      <c r="CWB301" s="206"/>
      <c r="CWC301" s="206"/>
      <c r="CWD301" s="206"/>
      <c r="CWE301" s="206"/>
      <c r="CWF301" s="206"/>
      <c r="CWG301" s="206"/>
      <c r="CWH301" s="206"/>
      <c r="CWI301" s="206"/>
      <c r="CWJ301" s="206"/>
      <c r="CWK301" s="206"/>
      <c r="CWL301" s="206"/>
      <c r="CWM301" s="206"/>
      <c r="CWN301" s="206"/>
      <c r="CWO301" s="206"/>
      <c r="CWP301" s="206"/>
      <c r="CWQ301" s="206"/>
      <c r="CWR301" s="206"/>
      <c r="CWS301" s="206"/>
      <c r="CWT301" s="206"/>
      <c r="CWU301" s="206"/>
      <c r="CWV301" s="206"/>
      <c r="CWW301" s="206"/>
      <c r="CWX301" s="206"/>
      <c r="CWY301" s="206"/>
      <c r="CWZ301" s="206"/>
      <c r="CXA301" s="206"/>
      <c r="CXB301" s="206"/>
      <c r="CXC301" s="206"/>
      <c r="CXD301" s="206"/>
      <c r="CXE301" s="206"/>
      <c r="CXF301" s="206"/>
      <c r="CXG301" s="206"/>
      <c r="CXH301" s="206"/>
      <c r="CXI301" s="206"/>
      <c r="CXJ301" s="206"/>
      <c r="CXK301" s="206"/>
      <c r="CXL301" s="206"/>
      <c r="CXM301" s="206"/>
      <c r="CXN301" s="206"/>
      <c r="CXO301" s="206"/>
      <c r="CXP301" s="206"/>
      <c r="CXQ301" s="206"/>
      <c r="CXR301" s="206"/>
      <c r="CXS301" s="206"/>
      <c r="CXT301" s="206"/>
      <c r="CXU301" s="206"/>
      <c r="CXV301" s="206"/>
      <c r="CXW301" s="206"/>
      <c r="CXX301" s="206"/>
      <c r="CXY301" s="206"/>
      <c r="CXZ301" s="206"/>
      <c r="CYA301" s="206"/>
      <c r="CYB301" s="206"/>
      <c r="CYC301" s="206"/>
      <c r="CYD301" s="206"/>
      <c r="CYE301" s="206"/>
      <c r="CYF301" s="206"/>
      <c r="CYG301" s="206"/>
      <c r="CYH301" s="206"/>
      <c r="CYI301" s="206"/>
      <c r="CYJ301" s="206"/>
      <c r="CYK301" s="206"/>
      <c r="CYL301" s="206"/>
      <c r="CYM301" s="206"/>
      <c r="CYN301" s="206"/>
      <c r="CYO301" s="206"/>
      <c r="CYP301" s="206"/>
      <c r="CYQ301" s="206"/>
      <c r="CYR301" s="206"/>
      <c r="CYS301" s="206"/>
      <c r="CYT301" s="206"/>
      <c r="CYU301" s="206"/>
      <c r="CYV301" s="206"/>
      <c r="CYW301" s="206"/>
      <c r="CYX301" s="206"/>
      <c r="CYY301" s="206"/>
      <c r="CYZ301" s="206"/>
      <c r="CZA301" s="206"/>
      <c r="CZB301" s="206"/>
      <c r="CZC301" s="206"/>
      <c r="CZD301" s="206"/>
      <c r="CZE301" s="206"/>
      <c r="CZF301" s="206"/>
      <c r="CZG301" s="206"/>
      <c r="CZH301" s="206"/>
      <c r="CZI301" s="206"/>
      <c r="CZJ301" s="206"/>
      <c r="CZK301" s="206"/>
      <c r="CZL301" s="206"/>
      <c r="CZM301" s="206"/>
      <c r="CZN301" s="206"/>
      <c r="CZO301" s="206"/>
      <c r="CZP301" s="206"/>
      <c r="CZQ301" s="206"/>
      <c r="CZR301" s="206"/>
      <c r="CZS301" s="206"/>
      <c r="CZT301" s="206"/>
      <c r="CZU301" s="206"/>
      <c r="CZV301" s="206"/>
      <c r="CZW301" s="206"/>
      <c r="CZX301" s="206"/>
      <c r="CZY301" s="206"/>
      <c r="CZZ301" s="206"/>
      <c r="DAA301" s="206"/>
      <c r="DAB301" s="206"/>
      <c r="DAC301" s="206"/>
      <c r="DAD301" s="206"/>
      <c r="DAE301" s="206"/>
      <c r="DAF301" s="206"/>
      <c r="DAG301" s="206"/>
      <c r="DAH301" s="206"/>
      <c r="DAI301" s="206"/>
      <c r="DAJ301" s="206"/>
      <c r="DAK301" s="206"/>
      <c r="DAL301" s="206"/>
      <c r="DAM301" s="206"/>
      <c r="DAN301" s="206"/>
      <c r="DAO301" s="206"/>
      <c r="DAP301" s="206"/>
      <c r="DAQ301" s="206"/>
      <c r="DAR301" s="206"/>
      <c r="DAS301" s="206"/>
      <c r="DAT301" s="206"/>
      <c r="DAU301" s="206"/>
      <c r="DAV301" s="206"/>
      <c r="DAW301" s="206"/>
      <c r="DAX301" s="206"/>
      <c r="DAY301" s="206"/>
      <c r="DAZ301" s="206"/>
      <c r="DBA301" s="206"/>
      <c r="DBB301" s="206"/>
      <c r="DBC301" s="206"/>
      <c r="DBD301" s="206"/>
      <c r="DBE301" s="206"/>
      <c r="DBF301" s="206"/>
      <c r="DBG301" s="206"/>
      <c r="DBH301" s="206"/>
      <c r="DBI301" s="206"/>
      <c r="DBJ301" s="206"/>
      <c r="DBK301" s="206"/>
      <c r="DBL301" s="206"/>
      <c r="DBM301" s="206"/>
      <c r="DBN301" s="206"/>
      <c r="DBO301" s="206"/>
      <c r="DBP301" s="206"/>
      <c r="DBQ301" s="206"/>
      <c r="DBR301" s="206"/>
      <c r="DBS301" s="206"/>
      <c r="DBT301" s="206"/>
      <c r="DBU301" s="206"/>
      <c r="DBV301" s="206"/>
      <c r="DBW301" s="206"/>
      <c r="DBX301" s="206"/>
      <c r="DBY301" s="206"/>
      <c r="DBZ301" s="206"/>
      <c r="DCA301" s="206"/>
      <c r="DCB301" s="206"/>
      <c r="DCC301" s="206"/>
      <c r="DCD301" s="206"/>
      <c r="DCE301" s="206"/>
      <c r="DCF301" s="206"/>
      <c r="DCG301" s="206"/>
      <c r="DCH301" s="206"/>
      <c r="DCI301" s="206"/>
      <c r="DCJ301" s="206"/>
      <c r="DCK301" s="206"/>
      <c r="DCL301" s="206"/>
      <c r="DCM301" s="206"/>
      <c r="DCN301" s="206"/>
      <c r="DCO301" s="206"/>
      <c r="DCP301" s="206"/>
      <c r="DCQ301" s="206"/>
      <c r="DCR301" s="206"/>
      <c r="DCS301" s="206"/>
      <c r="DCT301" s="206"/>
      <c r="DCU301" s="206"/>
      <c r="DCV301" s="206"/>
      <c r="DCW301" s="206"/>
      <c r="DCX301" s="206"/>
      <c r="DCY301" s="206"/>
      <c r="DCZ301" s="206"/>
      <c r="DDA301" s="206"/>
      <c r="DDB301" s="206"/>
      <c r="DDC301" s="206"/>
      <c r="DDD301" s="206"/>
      <c r="DDE301" s="206"/>
      <c r="DDF301" s="206"/>
      <c r="DDG301" s="206"/>
      <c r="DDH301" s="206"/>
      <c r="DDI301" s="206"/>
      <c r="DDJ301" s="206"/>
      <c r="DDK301" s="206"/>
      <c r="DDL301" s="206"/>
      <c r="DDM301" s="206"/>
      <c r="DDN301" s="206"/>
      <c r="DDO301" s="206"/>
      <c r="DDP301" s="206"/>
      <c r="DDQ301" s="206"/>
      <c r="DDR301" s="206"/>
      <c r="DDS301" s="206"/>
      <c r="DDT301" s="206"/>
      <c r="DDU301" s="206"/>
      <c r="DDV301" s="206"/>
      <c r="DDW301" s="206"/>
      <c r="DDX301" s="206"/>
      <c r="DDY301" s="206"/>
      <c r="DDZ301" s="206"/>
      <c r="DEA301" s="206"/>
      <c r="DEB301" s="206"/>
      <c r="DEC301" s="206"/>
      <c r="DED301" s="206"/>
      <c r="DEE301" s="206"/>
      <c r="DEF301" s="206"/>
      <c r="DEG301" s="206"/>
      <c r="DEH301" s="206"/>
      <c r="DEI301" s="206"/>
      <c r="DEJ301" s="206"/>
      <c r="DEK301" s="206"/>
      <c r="DEL301" s="206"/>
      <c r="DEM301" s="206"/>
      <c r="DEN301" s="206"/>
      <c r="DEO301" s="206"/>
      <c r="DEP301" s="206"/>
      <c r="DEQ301" s="206"/>
      <c r="DER301" s="206"/>
      <c r="DES301" s="206"/>
      <c r="DET301" s="206"/>
      <c r="DEU301" s="206"/>
      <c r="DEV301" s="206"/>
      <c r="DEW301" s="206"/>
      <c r="DEX301" s="206"/>
      <c r="DEY301" s="206"/>
      <c r="DEZ301" s="206"/>
      <c r="DFA301" s="206"/>
      <c r="DFB301" s="206"/>
      <c r="DFC301" s="206"/>
      <c r="DFD301" s="206"/>
      <c r="DFE301" s="206"/>
      <c r="DFF301" s="206"/>
      <c r="DFG301" s="206"/>
      <c r="DFH301" s="206"/>
      <c r="DFI301" s="206"/>
      <c r="DFJ301" s="206"/>
      <c r="DFK301" s="206"/>
      <c r="DFL301" s="206"/>
      <c r="DFM301" s="206"/>
      <c r="DFN301" s="206"/>
      <c r="DFO301" s="206"/>
      <c r="DFP301" s="206"/>
      <c r="DFQ301" s="206"/>
      <c r="DFR301" s="206"/>
      <c r="DFS301" s="206"/>
      <c r="DFT301" s="206"/>
      <c r="DFU301" s="206"/>
      <c r="DFV301" s="206"/>
      <c r="DFW301" s="206"/>
      <c r="DFX301" s="206"/>
      <c r="DFY301" s="206"/>
      <c r="DFZ301" s="206"/>
      <c r="DGA301" s="206"/>
      <c r="DGB301" s="206"/>
      <c r="DGC301" s="206"/>
      <c r="DGD301" s="206"/>
      <c r="DGE301" s="206"/>
      <c r="DGF301" s="206"/>
      <c r="DGG301" s="206"/>
      <c r="DGH301" s="206"/>
      <c r="DGI301" s="206"/>
      <c r="DGJ301" s="206"/>
      <c r="DGK301" s="206"/>
      <c r="DGL301" s="206"/>
      <c r="DGM301" s="206"/>
      <c r="DGN301" s="206"/>
      <c r="DGO301" s="206"/>
      <c r="DGP301" s="206"/>
      <c r="DGQ301" s="206"/>
      <c r="DGR301" s="206"/>
      <c r="DGS301" s="206"/>
      <c r="DGT301" s="206"/>
      <c r="DGU301" s="206"/>
      <c r="DGV301" s="206"/>
      <c r="DGW301" s="206"/>
      <c r="DGX301" s="206"/>
      <c r="DGY301" s="206"/>
      <c r="DGZ301" s="206"/>
      <c r="DHA301" s="206"/>
      <c r="DHB301" s="206"/>
      <c r="DHC301" s="206"/>
      <c r="DHD301" s="206"/>
      <c r="DHE301" s="206"/>
      <c r="DHF301" s="206"/>
      <c r="DHG301" s="206"/>
      <c r="DHH301" s="206"/>
      <c r="DHI301" s="206"/>
      <c r="DHJ301" s="206"/>
      <c r="DHK301" s="206"/>
      <c r="DHL301" s="206"/>
      <c r="DHM301" s="206"/>
      <c r="DHN301" s="206"/>
      <c r="DHO301" s="206"/>
      <c r="DHP301" s="206"/>
      <c r="DHQ301" s="206"/>
      <c r="DHR301" s="206"/>
      <c r="DHS301" s="206"/>
      <c r="DHT301" s="206"/>
      <c r="DHU301" s="206"/>
      <c r="DHV301" s="206"/>
      <c r="DHW301" s="206"/>
      <c r="DHX301" s="206"/>
      <c r="DHY301" s="206"/>
      <c r="DHZ301" s="206"/>
      <c r="DIA301" s="206"/>
      <c r="DIB301" s="206"/>
      <c r="DIC301" s="206"/>
      <c r="DID301" s="206"/>
      <c r="DIE301" s="206"/>
      <c r="DIF301" s="206"/>
      <c r="DIG301" s="206"/>
      <c r="DIH301" s="206"/>
      <c r="DII301" s="206"/>
      <c r="DIJ301" s="206"/>
      <c r="DIK301" s="206"/>
      <c r="DIL301" s="206"/>
      <c r="DIM301" s="206"/>
      <c r="DIN301" s="206"/>
      <c r="DIO301" s="206"/>
      <c r="DIP301" s="206"/>
      <c r="DIQ301" s="206"/>
      <c r="DIR301" s="206"/>
      <c r="DIS301" s="206"/>
      <c r="DIT301" s="206"/>
      <c r="DIU301" s="206"/>
      <c r="DIV301" s="206"/>
      <c r="DIW301" s="206"/>
      <c r="DIX301" s="206"/>
      <c r="DIY301" s="206"/>
      <c r="DIZ301" s="206"/>
      <c r="DJA301" s="206"/>
      <c r="DJB301" s="206"/>
      <c r="DJC301" s="206"/>
      <c r="DJD301" s="206"/>
      <c r="DJE301" s="206"/>
      <c r="DJF301" s="206"/>
      <c r="DJG301" s="206"/>
      <c r="DJH301" s="206"/>
      <c r="DJI301" s="206"/>
      <c r="DJJ301" s="206"/>
      <c r="DJK301" s="206"/>
      <c r="DJL301" s="206"/>
      <c r="DJM301" s="206"/>
      <c r="DJN301" s="206"/>
      <c r="DJO301" s="206"/>
      <c r="DJP301" s="206"/>
      <c r="DJQ301" s="206"/>
      <c r="DJR301" s="206"/>
      <c r="DJS301" s="206"/>
      <c r="DJT301" s="206"/>
      <c r="DJU301" s="206"/>
      <c r="DJV301" s="206"/>
      <c r="DJW301" s="206"/>
      <c r="DJX301" s="206"/>
      <c r="DJY301" s="206"/>
      <c r="DJZ301" s="206"/>
      <c r="DKA301" s="206"/>
      <c r="DKB301" s="206"/>
      <c r="DKC301" s="206"/>
      <c r="DKD301" s="206"/>
      <c r="DKE301" s="206"/>
      <c r="DKF301" s="206"/>
      <c r="DKG301" s="206"/>
      <c r="DKH301" s="206"/>
      <c r="DKI301" s="206"/>
      <c r="DKJ301" s="206"/>
      <c r="DKK301" s="206"/>
      <c r="DKL301" s="206"/>
      <c r="DKM301" s="206"/>
      <c r="DKN301" s="206"/>
      <c r="DKO301" s="206"/>
      <c r="DKP301" s="206"/>
      <c r="DKQ301" s="206"/>
      <c r="DKR301" s="206"/>
      <c r="DKS301" s="206"/>
      <c r="DKT301" s="206"/>
      <c r="DKU301" s="206"/>
      <c r="DKV301" s="206"/>
      <c r="DKW301" s="206"/>
      <c r="DKX301" s="206"/>
      <c r="DKY301" s="206"/>
      <c r="DKZ301" s="206"/>
      <c r="DLA301" s="206"/>
      <c r="DLB301" s="206"/>
      <c r="DLC301" s="206"/>
      <c r="DLD301" s="206"/>
      <c r="DLE301" s="206"/>
      <c r="DLF301" s="206"/>
      <c r="DLG301" s="206"/>
      <c r="DLH301" s="206"/>
      <c r="DLI301" s="206"/>
      <c r="DLJ301" s="206"/>
      <c r="DLK301" s="206"/>
      <c r="DLL301" s="206"/>
      <c r="DLM301" s="206"/>
      <c r="DLN301" s="206"/>
      <c r="DLO301" s="206"/>
      <c r="DLP301" s="206"/>
      <c r="DLQ301" s="206"/>
      <c r="DLR301" s="206"/>
      <c r="DLS301" s="206"/>
      <c r="DLT301" s="206"/>
      <c r="DLU301" s="206"/>
      <c r="DLV301" s="206"/>
      <c r="DLW301" s="206"/>
      <c r="DLX301" s="206"/>
      <c r="DLY301" s="206"/>
      <c r="DLZ301" s="206"/>
      <c r="DMA301" s="206"/>
      <c r="DMB301" s="206"/>
      <c r="DMC301" s="206"/>
      <c r="DMD301" s="206"/>
      <c r="DME301" s="206"/>
      <c r="DMF301" s="206"/>
      <c r="DMG301" s="206"/>
      <c r="DMH301" s="206"/>
      <c r="DMI301" s="206"/>
      <c r="DMJ301" s="206"/>
      <c r="DMK301" s="206"/>
      <c r="DML301" s="206"/>
      <c r="DMM301" s="206"/>
      <c r="DMN301" s="206"/>
      <c r="DMO301" s="206"/>
      <c r="DMP301" s="206"/>
      <c r="DMQ301" s="206"/>
      <c r="DMR301" s="206"/>
      <c r="DMS301" s="206"/>
      <c r="DMT301" s="206"/>
      <c r="DMU301" s="206"/>
      <c r="DMV301" s="206"/>
      <c r="DMW301" s="206"/>
      <c r="DMX301" s="206"/>
      <c r="DMY301" s="206"/>
      <c r="DMZ301" s="206"/>
      <c r="DNA301" s="206"/>
      <c r="DNB301" s="206"/>
      <c r="DNC301" s="206"/>
      <c r="DND301" s="206"/>
      <c r="DNE301" s="206"/>
      <c r="DNF301" s="206"/>
      <c r="DNG301" s="206"/>
      <c r="DNH301" s="206"/>
      <c r="DNI301" s="206"/>
      <c r="DNJ301" s="206"/>
      <c r="DNK301" s="206"/>
      <c r="DNL301" s="206"/>
      <c r="DNM301" s="206"/>
      <c r="DNN301" s="206"/>
      <c r="DNO301" s="206"/>
      <c r="DNP301" s="206"/>
      <c r="DNQ301" s="206"/>
      <c r="DNR301" s="206"/>
      <c r="DNS301" s="206"/>
      <c r="DNT301" s="206"/>
      <c r="DNU301" s="206"/>
      <c r="DNV301" s="206"/>
      <c r="DNW301" s="206"/>
      <c r="DNX301" s="206"/>
      <c r="DNY301" s="206"/>
      <c r="DNZ301" s="206"/>
      <c r="DOA301" s="206"/>
      <c r="DOB301" s="206"/>
      <c r="DOC301" s="206"/>
      <c r="DOD301" s="206"/>
      <c r="DOE301" s="206"/>
      <c r="DOF301" s="206"/>
      <c r="DOG301" s="206"/>
      <c r="DOH301" s="206"/>
      <c r="DOI301" s="206"/>
      <c r="DOJ301" s="206"/>
      <c r="DOK301" s="206"/>
      <c r="DOL301" s="206"/>
      <c r="DOM301" s="206"/>
      <c r="DON301" s="206"/>
      <c r="DOO301" s="206"/>
      <c r="DOP301" s="206"/>
      <c r="DOQ301" s="206"/>
      <c r="DOR301" s="206"/>
      <c r="DOS301" s="206"/>
      <c r="DOT301" s="206"/>
      <c r="DOU301" s="206"/>
      <c r="DOV301" s="206"/>
      <c r="DOW301" s="206"/>
      <c r="DOX301" s="206"/>
      <c r="DOY301" s="206"/>
      <c r="DOZ301" s="206"/>
      <c r="DPA301" s="206"/>
      <c r="DPB301" s="206"/>
      <c r="DPC301" s="206"/>
      <c r="DPD301" s="206"/>
      <c r="DPE301" s="206"/>
      <c r="DPF301" s="206"/>
      <c r="DPG301" s="206"/>
      <c r="DPH301" s="206"/>
      <c r="DPI301" s="206"/>
      <c r="DPJ301" s="206"/>
      <c r="DPK301" s="206"/>
      <c r="DPL301" s="206"/>
      <c r="DPM301" s="206"/>
      <c r="DPN301" s="206"/>
      <c r="DPO301" s="206"/>
      <c r="DPP301" s="206"/>
      <c r="DPQ301" s="206"/>
      <c r="DPR301" s="206"/>
      <c r="DPS301" s="206"/>
      <c r="DPT301" s="206"/>
      <c r="DPU301" s="206"/>
      <c r="DPV301" s="206"/>
      <c r="DPW301" s="206"/>
      <c r="DPX301" s="206"/>
      <c r="DPY301" s="206"/>
      <c r="DPZ301" s="206"/>
      <c r="DQA301" s="206"/>
      <c r="DQB301" s="206"/>
      <c r="DQC301" s="206"/>
      <c r="DQD301" s="206"/>
      <c r="DQE301" s="206"/>
      <c r="DQF301" s="206"/>
      <c r="DQG301" s="206"/>
      <c r="DQH301" s="206"/>
      <c r="DQI301" s="206"/>
      <c r="DQJ301" s="206"/>
      <c r="DQK301" s="206"/>
      <c r="DQL301" s="206"/>
      <c r="DQM301" s="206"/>
      <c r="DQN301" s="206"/>
      <c r="DQO301" s="206"/>
      <c r="DQP301" s="206"/>
      <c r="DQQ301" s="206"/>
      <c r="DQR301" s="206"/>
      <c r="DQS301" s="206"/>
      <c r="DQT301" s="206"/>
      <c r="DQU301" s="206"/>
      <c r="DQV301" s="206"/>
      <c r="DQW301" s="206"/>
      <c r="DQX301" s="206"/>
      <c r="DQY301" s="206"/>
      <c r="DQZ301" s="206"/>
      <c r="DRA301" s="206"/>
      <c r="DRB301" s="206"/>
      <c r="DRC301" s="206"/>
      <c r="DRD301" s="206"/>
      <c r="DRE301" s="206"/>
      <c r="DRF301" s="206"/>
      <c r="DRG301" s="206"/>
      <c r="DRH301" s="206"/>
      <c r="DRI301" s="206"/>
      <c r="DRJ301" s="206"/>
      <c r="DRK301" s="206"/>
      <c r="DRL301" s="206"/>
      <c r="DRM301" s="206"/>
      <c r="DRN301" s="206"/>
      <c r="DRO301" s="206"/>
      <c r="DRP301" s="206"/>
      <c r="DRQ301" s="206"/>
      <c r="DRR301" s="206"/>
      <c r="DRS301" s="206"/>
      <c r="DRT301" s="206"/>
      <c r="DRU301" s="206"/>
      <c r="DRV301" s="206"/>
      <c r="DRW301" s="206"/>
      <c r="DRX301" s="206"/>
      <c r="DRY301" s="206"/>
      <c r="DRZ301" s="206"/>
      <c r="DSA301" s="206"/>
      <c r="DSB301" s="206"/>
      <c r="DSC301" s="206"/>
      <c r="DSD301" s="206"/>
      <c r="DSE301" s="206"/>
      <c r="DSF301" s="206"/>
      <c r="DSG301" s="206"/>
      <c r="DSH301" s="206"/>
      <c r="DSI301" s="206"/>
      <c r="DSJ301" s="206"/>
      <c r="DSK301" s="206"/>
      <c r="DSL301" s="206"/>
      <c r="DSM301" s="206"/>
      <c r="DSN301" s="206"/>
      <c r="DSO301" s="206"/>
      <c r="DSP301" s="206"/>
      <c r="DSQ301" s="206"/>
      <c r="DSR301" s="206"/>
      <c r="DSS301" s="206"/>
      <c r="DST301" s="206"/>
      <c r="DSU301" s="206"/>
      <c r="DSV301" s="206"/>
      <c r="DSW301" s="206"/>
      <c r="DSX301" s="206"/>
      <c r="DSY301" s="206"/>
      <c r="DSZ301" s="206"/>
      <c r="DTA301" s="206"/>
      <c r="DTB301" s="206"/>
      <c r="DTC301" s="206"/>
      <c r="DTD301" s="206"/>
      <c r="DTE301" s="206"/>
      <c r="DTF301" s="206"/>
      <c r="DTG301" s="206"/>
      <c r="DTH301" s="206"/>
      <c r="DTI301" s="206"/>
      <c r="DTJ301" s="206"/>
      <c r="DTK301" s="206"/>
      <c r="DTL301" s="206"/>
      <c r="DTM301" s="206"/>
      <c r="DTN301" s="206"/>
      <c r="DTO301" s="206"/>
      <c r="DTP301" s="206"/>
      <c r="DTQ301" s="206"/>
      <c r="DTR301" s="206"/>
      <c r="DTS301" s="206"/>
      <c r="DTT301" s="206"/>
      <c r="DTU301" s="206"/>
      <c r="DTV301" s="206"/>
      <c r="DTW301" s="206"/>
      <c r="DTX301" s="206"/>
      <c r="DTY301" s="206"/>
      <c r="DTZ301" s="206"/>
      <c r="DUA301" s="206"/>
      <c r="DUB301" s="206"/>
      <c r="DUC301" s="206"/>
      <c r="DUD301" s="206"/>
      <c r="DUE301" s="206"/>
      <c r="DUF301" s="206"/>
      <c r="DUG301" s="206"/>
      <c r="DUH301" s="206"/>
      <c r="DUI301" s="206"/>
      <c r="DUJ301" s="206"/>
      <c r="DUK301" s="206"/>
      <c r="DUL301" s="206"/>
      <c r="DUM301" s="206"/>
      <c r="DUN301" s="206"/>
      <c r="DUO301" s="206"/>
      <c r="DUP301" s="206"/>
      <c r="DUQ301" s="206"/>
      <c r="DUR301" s="206"/>
      <c r="DUS301" s="206"/>
      <c r="DUT301" s="206"/>
      <c r="DUU301" s="206"/>
      <c r="DUV301" s="206"/>
      <c r="DUW301" s="206"/>
      <c r="DUX301" s="206"/>
      <c r="DUY301" s="206"/>
      <c r="DUZ301" s="206"/>
      <c r="DVA301" s="206"/>
      <c r="DVB301" s="206"/>
      <c r="DVC301" s="206"/>
      <c r="DVD301" s="206"/>
      <c r="DVE301" s="206"/>
      <c r="DVF301" s="206"/>
      <c r="DVG301" s="206"/>
      <c r="DVH301" s="206"/>
      <c r="DVI301" s="206"/>
      <c r="DVJ301" s="206"/>
      <c r="DVK301" s="206"/>
      <c r="DVL301" s="206"/>
      <c r="DVM301" s="206"/>
      <c r="DVN301" s="206"/>
      <c r="DVO301" s="206"/>
      <c r="DVP301" s="206"/>
      <c r="DVQ301" s="206"/>
      <c r="DVR301" s="206"/>
      <c r="DVS301" s="206"/>
      <c r="DVT301" s="206"/>
      <c r="DVU301" s="206"/>
      <c r="DVV301" s="206"/>
      <c r="DVW301" s="206"/>
      <c r="DVX301" s="206"/>
      <c r="DVY301" s="206"/>
      <c r="DVZ301" s="206"/>
      <c r="DWA301" s="206"/>
      <c r="DWB301" s="206"/>
      <c r="DWC301" s="206"/>
      <c r="DWD301" s="206"/>
      <c r="DWE301" s="206"/>
      <c r="DWF301" s="206"/>
      <c r="DWG301" s="206"/>
      <c r="DWH301" s="206"/>
      <c r="DWI301" s="206"/>
      <c r="DWJ301" s="206"/>
      <c r="DWK301" s="206"/>
      <c r="DWL301" s="206"/>
      <c r="DWM301" s="206"/>
      <c r="DWN301" s="206"/>
      <c r="DWO301" s="206"/>
      <c r="DWP301" s="206"/>
      <c r="DWQ301" s="206"/>
      <c r="DWR301" s="206"/>
      <c r="DWS301" s="206"/>
      <c r="DWT301" s="206"/>
      <c r="DWU301" s="206"/>
      <c r="DWV301" s="206"/>
      <c r="DWW301" s="206"/>
      <c r="DWX301" s="206"/>
      <c r="DWY301" s="206"/>
      <c r="DWZ301" s="206"/>
      <c r="DXA301" s="206"/>
      <c r="DXB301" s="206"/>
      <c r="DXC301" s="206"/>
      <c r="DXD301" s="206"/>
      <c r="DXE301" s="206"/>
      <c r="DXF301" s="206"/>
      <c r="DXG301" s="206"/>
      <c r="DXH301" s="206"/>
      <c r="DXI301" s="206"/>
      <c r="DXJ301" s="206"/>
      <c r="DXK301" s="206"/>
      <c r="DXL301" s="206"/>
      <c r="DXM301" s="206"/>
      <c r="DXN301" s="206"/>
      <c r="DXO301" s="206"/>
      <c r="DXP301" s="206"/>
      <c r="DXQ301" s="206"/>
      <c r="DXR301" s="206"/>
      <c r="DXS301" s="206"/>
      <c r="DXT301" s="206"/>
      <c r="DXU301" s="206"/>
      <c r="DXV301" s="206"/>
      <c r="DXW301" s="206"/>
      <c r="DXX301" s="206"/>
      <c r="DXY301" s="206"/>
      <c r="DXZ301" s="206"/>
      <c r="DYA301" s="206"/>
      <c r="DYB301" s="206"/>
      <c r="DYC301" s="206"/>
      <c r="DYD301" s="206"/>
      <c r="DYE301" s="206"/>
      <c r="DYF301" s="206"/>
      <c r="DYG301" s="206"/>
      <c r="DYH301" s="206"/>
      <c r="DYI301" s="206"/>
      <c r="DYJ301" s="206"/>
      <c r="DYK301" s="206"/>
      <c r="DYL301" s="206"/>
      <c r="DYM301" s="206"/>
      <c r="DYN301" s="206"/>
      <c r="DYO301" s="206"/>
      <c r="DYP301" s="206"/>
      <c r="DYQ301" s="206"/>
      <c r="DYR301" s="206"/>
      <c r="DYS301" s="206"/>
      <c r="DYT301" s="206"/>
      <c r="DYU301" s="206"/>
      <c r="DYV301" s="206"/>
      <c r="DYW301" s="206"/>
      <c r="DYX301" s="206"/>
      <c r="DYY301" s="206"/>
      <c r="DYZ301" s="206"/>
      <c r="DZA301" s="206"/>
      <c r="DZB301" s="206"/>
      <c r="DZC301" s="206"/>
      <c r="DZD301" s="206"/>
      <c r="DZE301" s="206"/>
      <c r="DZF301" s="206"/>
      <c r="DZG301" s="206"/>
      <c r="DZH301" s="206"/>
      <c r="DZI301" s="206"/>
      <c r="DZJ301" s="206"/>
      <c r="DZK301" s="206"/>
      <c r="DZL301" s="206"/>
      <c r="DZM301" s="206"/>
      <c r="DZN301" s="206"/>
      <c r="DZO301" s="206"/>
      <c r="DZP301" s="206"/>
      <c r="DZQ301" s="206"/>
      <c r="DZR301" s="206"/>
      <c r="DZS301" s="206"/>
      <c r="DZT301" s="206"/>
      <c r="DZU301" s="206"/>
      <c r="DZV301" s="206"/>
      <c r="DZW301" s="206"/>
      <c r="DZX301" s="206"/>
      <c r="DZY301" s="206"/>
      <c r="DZZ301" s="206"/>
      <c r="EAA301" s="206"/>
      <c r="EAB301" s="206"/>
      <c r="EAC301" s="206"/>
      <c r="EAD301" s="206"/>
      <c r="EAE301" s="206"/>
      <c r="EAF301" s="206"/>
      <c r="EAG301" s="206"/>
      <c r="EAH301" s="206"/>
      <c r="EAI301" s="206"/>
      <c r="EAJ301" s="206"/>
      <c r="EAK301" s="206"/>
      <c r="EAL301" s="206"/>
      <c r="EAM301" s="206"/>
      <c r="EAN301" s="206"/>
      <c r="EAO301" s="206"/>
      <c r="EAP301" s="206"/>
      <c r="EAQ301" s="206"/>
      <c r="EAR301" s="206"/>
      <c r="EAS301" s="206"/>
      <c r="EAT301" s="206"/>
      <c r="EAU301" s="206"/>
      <c r="EAV301" s="206"/>
      <c r="EAW301" s="206"/>
      <c r="EAX301" s="206"/>
      <c r="EAY301" s="206"/>
      <c r="EAZ301" s="206"/>
      <c r="EBA301" s="206"/>
      <c r="EBB301" s="206"/>
      <c r="EBC301" s="206"/>
      <c r="EBD301" s="206"/>
      <c r="EBE301" s="206"/>
      <c r="EBF301" s="206"/>
      <c r="EBG301" s="206"/>
      <c r="EBH301" s="206"/>
      <c r="EBI301" s="206"/>
      <c r="EBJ301" s="206"/>
      <c r="EBK301" s="206"/>
      <c r="EBL301" s="206"/>
      <c r="EBM301" s="206"/>
      <c r="EBN301" s="206"/>
      <c r="EBO301" s="206"/>
      <c r="EBP301" s="206"/>
      <c r="EBQ301" s="206"/>
      <c r="EBR301" s="206"/>
      <c r="EBS301" s="206"/>
      <c r="EBT301" s="206"/>
      <c r="EBU301" s="206"/>
      <c r="EBV301" s="206"/>
      <c r="EBW301" s="206"/>
      <c r="EBX301" s="206"/>
      <c r="EBY301" s="206"/>
      <c r="EBZ301" s="206"/>
      <c r="ECA301" s="206"/>
      <c r="ECB301" s="206"/>
      <c r="ECC301" s="206"/>
      <c r="ECD301" s="206"/>
      <c r="ECE301" s="206"/>
      <c r="ECF301" s="206"/>
      <c r="ECG301" s="206"/>
      <c r="ECH301" s="206"/>
      <c r="ECI301" s="206"/>
      <c r="ECJ301" s="206"/>
      <c r="ECK301" s="206"/>
      <c r="ECL301" s="206"/>
      <c r="ECM301" s="206"/>
      <c r="ECN301" s="206"/>
      <c r="ECO301" s="206"/>
      <c r="ECP301" s="206"/>
      <c r="ECQ301" s="206"/>
      <c r="ECR301" s="206"/>
      <c r="ECS301" s="206"/>
      <c r="ECT301" s="206"/>
      <c r="ECU301" s="206"/>
      <c r="ECV301" s="206"/>
      <c r="ECW301" s="206"/>
      <c r="ECX301" s="206"/>
      <c r="ECY301" s="206"/>
      <c r="ECZ301" s="206"/>
      <c r="EDA301" s="206"/>
      <c r="EDB301" s="206"/>
      <c r="EDC301" s="206"/>
      <c r="EDD301" s="206"/>
      <c r="EDE301" s="206"/>
      <c r="EDF301" s="206"/>
      <c r="EDG301" s="206"/>
      <c r="EDH301" s="206"/>
      <c r="EDI301" s="206"/>
      <c r="EDJ301" s="206"/>
      <c r="EDK301" s="206"/>
      <c r="EDL301" s="206"/>
      <c r="EDM301" s="206"/>
      <c r="EDN301" s="206"/>
      <c r="EDO301" s="206"/>
      <c r="EDP301" s="206"/>
      <c r="EDQ301" s="206"/>
      <c r="EDR301" s="206"/>
      <c r="EDS301" s="206"/>
      <c r="EDT301" s="206"/>
      <c r="EDU301" s="206"/>
      <c r="EDV301" s="206"/>
      <c r="EDW301" s="206"/>
      <c r="EDX301" s="206"/>
      <c r="EDY301" s="206"/>
      <c r="EDZ301" s="206"/>
      <c r="EEA301" s="206"/>
      <c r="EEB301" s="206"/>
      <c r="EEC301" s="206"/>
      <c r="EED301" s="206"/>
      <c r="EEE301" s="206"/>
      <c r="EEF301" s="206"/>
      <c r="EEG301" s="206"/>
      <c r="EEH301" s="206"/>
      <c r="EEI301" s="206"/>
      <c r="EEJ301" s="206"/>
      <c r="EEK301" s="206"/>
      <c r="EEL301" s="206"/>
      <c r="EEM301" s="206"/>
      <c r="EEN301" s="206"/>
      <c r="EEO301" s="206"/>
      <c r="EEP301" s="206"/>
      <c r="EEQ301" s="206"/>
      <c r="EER301" s="206"/>
      <c r="EES301" s="206"/>
      <c r="EET301" s="206"/>
      <c r="EEU301" s="206"/>
      <c r="EEV301" s="206"/>
      <c r="EEW301" s="206"/>
      <c r="EEX301" s="206"/>
      <c r="EEY301" s="206"/>
      <c r="EEZ301" s="206"/>
      <c r="EFA301" s="206"/>
      <c r="EFB301" s="206"/>
      <c r="EFC301" s="206"/>
      <c r="EFD301" s="206"/>
      <c r="EFE301" s="206"/>
      <c r="EFF301" s="206"/>
      <c r="EFG301" s="206"/>
      <c r="EFH301" s="206"/>
      <c r="EFI301" s="206"/>
      <c r="EFJ301" s="206"/>
      <c r="EFK301" s="206"/>
      <c r="EFL301" s="206"/>
      <c r="EFM301" s="206"/>
      <c r="EFN301" s="206"/>
      <c r="EFO301" s="206"/>
      <c r="EFP301" s="206"/>
      <c r="EFQ301" s="206"/>
      <c r="EFR301" s="206"/>
      <c r="EFS301" s="206"/>
      <c r="EFT301" s="206"/>
      <c r="EFU301" s="206"/>
      <c r="EFV301" s="206"/>
      <c r="EFW301" s="206"/>
      <c r="EFX301" s="206"/>
      <c r="EFY301" s="206"/>
      <c r="EFZ301" s="206"/>
      <c r="EGA301" s="206"/>
      <c r="EGB301" s="206"/>
      <c r="EGC301" s="206"/>
      <c r="EGD301" s="206"/>
      <c r="EGE301" s="206"/>
      <c r="EGF301" s="206"/>
      <c r="EGG301" s="206"/>
      <c r="EGH301" s="206"/>
      <c r="EGI301" s="206"/>
      <c r="EGJ301" s="206"/>
      <c r="EGK301" s="206"/>
      <c r="EGL301" s="206"/>
      <c r="EGM301" s="206"/>
      <c r="EGN301" s="206"/>
      <c r="EGO301" s="206"/>
      <c r="EGP301" s="206"/>
      <c r="EGQ301" s="206"/>
      <c r="EGR301" s="206"/>
      <c r="EGS301" s="206"/>
      <c r="EGT301" s="206"/>
      <c r="EGU301" s="206"/>
      <c r="EGV301" s="206"/>
      <c r="EGW301" s="206"/>
      <c r="EGX301" s="206"/>
      <c r="EGY301" s="206"/>
      <c r="EGZ301" s="206"/>
      <c r="EHA301" s="206"/>
      <c r="EHB301" s="206"/>
      <c r="EHC301" s="206"/>
      <c r="EHD301" s="206"/>
      <c r="EHE301" s="206"/>
      <c r="EHF301" s="206"/>
      <c r="EHG301" s="206"/>
      <c r="EHH301" s="206"/>
      <c r="EHI301" s="206"/>
      <c r="EHJ301" s="206"/>
      <c r="EHK301" s="206"/>
      <c r="EHL301" s="206"/>
      <c r="EHM301" s="206"/>
      <c r="EHN301" s="206"/>
      <c r="EHO301" s="206"/>
      <c r="EHP301" s="206"/>
      <c r="EHQ301" s="206"/>
      <c r="EHR301" s="206"/>
      <c r="EHS301" s="206"/>
      <c r="EHT301" s="206"/>
      <c r="EHU301" s="206"/>
      <c r="EHV301" s="206"/>
      <c r="EHW301" s="206"/>
      <c r="EHX301" s="206"/>
      <c r="EHY301" s="206"/>
      <c r="EHZ301" s="206"/>
      <c r="EIA301" s="206"/>
      <c r="EIB301" s="206"/>
      <c r="EIC301" s="206"/>
      <c r="EID301" s="206"/>
      <c r="EIE301" s="206"/>
      <c r="EIF301" s="206"/>
      <c r="EIG301" s="206"/>
      <c r="EIH301" s="206"/>
      <c r="EII301" s="206"/>
      <c r="EIJ301" s="206"/>
      <c r="EIK301" s="206"/>
      <c r="EIL301" s="206"/>
      <c r="EIM301" s="206"/>
      <c r="EIN301" s="206"/>
      <c r="EIO301" s="206"/>
      <c r="EIP301" s="206"/>
      <c r="EIQ301" s="206"/>
      <c r="EIR301" s="206"/>
      <c r="EIS301" s="206"/>
      <c r="EIT301" s="206"/>
      <c r="EIU301" s="206"/>
      <c r="EIV301" s="206"/>
      <c r="EIW301" s="206"/>
      <c r="EIX301" s="206"/>
      <c r="EIY301" s="206"/>
      <c r="EIZ301" s="206"/>
      <c r="EJA301" s="206"/>
      <c r="EJB301" s="206"/>
      <c r="EJC301" s="206"/>
      <c r="EJD301" s="206"/>
      <c r="EJE301" s="206"/>
      <c r="EJF301" s="206"/>
      <c r="EJG301" s="206"/>
      <c r="EJH301" s="206"/>
      <c r="EJI301" s="206"/>
      <c r="EJJ301" s="206"/>
      <c r="EJK301" s="206"/>
      <c r="EJL301" s="206"/>
      <c r="EJM301" s="206"/>
      <c r="EJN301" s="206"/>
      <c r="EJO301" s="206"/>
      <c r="EJP301" s="206"/>
      <c r="EJQ301" s="206"/>
      <c r="EJR301" s="206"/>
      <c r="EJS301" s="206"/>
      <c r="EJT301" s="206"/>
      <c r="EJU301" s="206"/>
      <c r="EJV301" s="206"/>
      <c r="EJW301" s="206"/>
      <c r="EJX301" s="206"/>
      <c r="EJY301" s="206"/>
      <c r="EJZ301" s="206"/>
      <c r="EKA301" s="206"/>
      <c r="EKB301" s="206"/>
      <c r="EKC301" s="206"/>
      <c r="EKD301" s="206"/>
      <c r="EKE301" s="206"/>
      <c r="EKF301" s="206"/>
      <c r="EKG301" s="206"/>
      <c r="EKH301" s="206"/>
      <c r="EKI301" s="206"/>
      <c r="EKJ301" s="206"/>
      <c r="EKK301" s="206"/>
      <c r="EKL301" s="206"/>
      <c r="EKM301" s="206"/>
      <c r="EKN301" s="206"/>
      <c r="EKO301" s="206"/>
      <c r="EKP301" s="206"/>
      <c r="EKQ301" s="206"/>
      <c r="EKR301" s="206"/>
      <c r="EKS301" s="206"/>
      <c r="EKT301" s="206"/>
      <c r="EKU301" s="206"/>
      <c r="EKV301" s="206"/>
      <c r="EKW301" s="206"/>
      <c r="EKX301" s="206"/>
      <c r="EKY301" s="206"/>
      <c r="EKZ301" s="206"/>
      <c r="ELA301" s="206"/>
      <c r="ELB301" s="206"/>
      <c r="ELC301" s="206"/>
      <c r="ELD301" s="206"/>
      <c r="ELE301" s="206"/>
      <c r="ELF301" s="206"/>
      <c r="ELG301" s="206"/>
      <c r="ELH301" s="206"/>
      <c r="ELI301" s="206"/>
      <c r="ELJ301" s="206"/>
      <c r="ELK301" s="206"/>
      <c r="ELL301" s="206"/>
      <c r="ELM301" s="206"/>
      <c r="ELN301" s="206"/>
      <c r="ELO301" s="206"/>
      <c r="ELP301" s="206"/>
      <c r="ELQ301" s="206"/>
      <c r="ELR301" s="206"/>
      <c r="ELS301" s="206"/>
      <c r="ELT301" s="206"/>
      <c r="ELU301" s="206"/>
      <c r="ELV301" s="206"/>
      <c r="ELW301" s="206"/>
      <c r="ELX301" s="206"/>
      <c r="ELY301" s="206"/>
      <c r="ELZ301" s="206"/>
      <c r="EMA301" s="206"/>
      <c r="EMB301" s="206"/>
      <c r="EMC301" s="206"/>
      <c r="EMD301" s="206"/>
      <c r="EME301" s="206"/>
      <c r="EMF301" s="206"/>
      <c r="EMG301" s="206"/>
      <c r="EMH301" s="206"/>
      <c r="EMI301" s="206"/>
      <c r="EMJ301" s="206"/>
      <c r="EMK301" s="206"/>
      <c r="EML301" s="206"/>
      <c r="EMM301" s="206"/>
      <c r="EMN301" s="206"/>
      <c r="EMO301" s="206"/>
      <c r="EMP301" s="206"/>
      <c r="EMQ301" s="206"/>
      <c r="EMR301" s="206"/>
      <c r="EMS301" s="206"/>
      <c r="EMT301" s="206"/>
      <c r="EMU301" s="206"/>
      <c r="EMV301" s="206"/>
      <c r="EMW301" s="206"/>
      <c r="EMX301" s="206"/>
      <c r="EMY301" s="206"/>
      <c r="EMZ301" s="206"/>
      <c r="ENA301" s="206"/>
      <c r="ENB301" s="206"/>
      <c r="ENC301" s="206"/>
      <c r="END301" s="206"/>
      <c r="ENE301" s="206"/>
      <c r="ENF301" s="206"/>
      <c r="ENG301" s="206"/>
      <c r="ENH301" s="206"/>
      <c r="ENI301" s="206"/>
      <c r="ENJ301" s="206"/>
      <c r="ENK301" s="206"/>
      <c r="ENL301" s="206"/>
      <c r="ENM301" s="206"/>
      <c r="ENN301" s="206"/>
      <c r="ENO301" s="206"/>
      <c r="ENP301" s="206"/>
      <c r="ENQ301" s="206"/>
      <c r="ENR301" s="206"/>
      <c r="ENS301" s="206"/>
      <c r="ENT301" s="206"/>
      <c r="ENU301" s="206"/>
      <c r="ENV301" s="206"/>
      <c r="ENW301" s="206"/>
      <c r="ENX301" s="206"/>
      <c r="ENY301" s="206"/>
      <c r="ENZ301" s="206"/>
      <c r="EOA301" s="206"/>
      <c r="EOB301" s="206"/>
      <c r="EOC301" s="206"/>
      <c r="EOD301" s="206"/>
      <c r="EOE301" s="206"/>
      <c r="EOF301" s="206"/>
      <c r="EOG301" s="206"/>
      <c r="EOH301" s="206"/>
      <c r="EOI301" s="206"/>
      <c r="EOJ301" s="206"/>
      <c r="EOK301" s="206"/>
      <c r="EOL301" s="206"/>
      <c r="EOM301" s="206"/>
      <c r="EON301" s="206"/>
      <c r="EOO301" s="206"/>
      <c r="EOP301" s="206"/>
      <c r="EOQ301" s="206"/>
      <c r="EOR301" s="206"/>
      <c r="EOS301" s="206"/>
      <c r="EOT301" s="206"/>
      <c r="EOU301" s="206"/>
      <c r="EOV301" s="206"/>
      <c r="EOW301" s="206"/>
      <c r="EOX301" s="206"/>
      <c r="EOY301" s="206"/>
      <c r="EOZ301" s="206"/>
      <c r="EPA301" s="206"/>
      <c r="EPB301" s="206"/>
      <c r="EPC301" s="206"/>
      <c r="EPD301" s="206"/>
      <c r="EPE301" s="206"/>
      <c r="EPF301" s="206"/>
      <c r="EPG301" s="206"/>
      <c r="EPH301" s="206"/>
      <c r="EPI301" s="206"/>
      <c r="EPJ301" s="206"/>
      <c r="EPK301" s="206"/>
      <c r="EPL301" s="206"/>
      <c r="EPM301" s="206"/>
      <c r="EPN301" s="206"/>
      <c r="EPO301" s="206"/>
      <c r="EPP301" s="206"/>
      <c r="EPQ301" s="206"/>
      <c r="EPR301" s="206"/>
      <c r="EPS301" s="206"/>
      <c r="EPT301" s="206"/>
      <c r="EPU301" s="206"/>
      <c r="EPV301" s="206"/>
      <c r="EPW301" s="206"/>
      <c r="EPX301" s="206"/>
      <c r="EPY301" s="206"/>
      <c r="EPZ301" s="206"/>
      <c r="EQA301" s="206"/>
      <c r="EQB301" s="206"/>
      <c r="EQC301" s="206"/>
      <c r="EQD301" s="206"/>
      <c r="EQE301" s="206"/>
      <c r="EQF301" s="206"/>
      <c r="EQG301" s="206"/>
      <c r="EQH301" s="206"/>
      <c r="EQI301" s="206"/>
      <c r="EQJ301" s="206"/>
      <c r="EQK301" s="206"/>
      <c r="EQL301" s="206"/>
      <c r="EQM301" s="206"/>
      <c r="EQN301" s="206"/>
      <c r="EQO301" s="206"/>
      <c r="EQP301" s="206"/>
      <c r="EQQ301" s="206"/>
      <c r="EQR301" s="206"/>
      <c r="EQS301" s="206"/>
      <c r="EQT301" s="206"/>
      <c r="EQU301" s="206"/>
      <c r="EQV301" s="206"/>
      <c r="EQW301" s="206"/>
      <c r="EQX301" s="206"/>
      <c r="EQY301" s="206"/>
      <c r="EQZ301" s="206"/>
      <c r="ERA301" s="206"/>
      <c r="ERB301" s="206"/>
      <c r="ERC301" s="206"/>
      <c r="ERD301" s="206"/>
      <c r="ERE301" s="206"/>
      <c r="ERF301" s="206"/>
      <c r="ERG301" s="206"/>
      <c r="ERH301" s="206"/>
      <c r="ERI301" s="206"/>
      <c r="ERJ301" s="206"/>
      <c r="ERK301" s="206"/>
      <c r="ERL301" s="206"/>
      <c r="ERM301" s="206"/>
      <c r="ERN301" s="206"/>
      <c r="ERO301" s="206"/>
      <c r="ERP301" s="206"/>
      <c r="ERQ301" s="206"/>
      <c r="ERR301" s="206"/>
      <c r="ERS301" s="206"/>
      <c r="ERT301" s="206"/>
      <c r="ERU301" s="206"/>
      <c r="ERV301" s="206"/>
      <c r="ERW301" s="206"/>
      <c r="ERX301" s="206"/>
      <c r="ERY301" s="206"/>
      <c r="ERZ301" s="206"/>
      <c r="ESA301" s="206"/>
      <c r="ESB301" s="206"/>
      <c r="ESC301" s="206"/>
      <c r="ESD301" s="206"/>
      <c r="ESE301" s="206"/>
      <c r="ESF301" s="206"/>
      <c r="ESG301" s="206"/>
      <c r="ESH301" s="206"/>
      <c r="ESI301" s="206"/>
      <c r="ESJ301" s="206"/>
      <c r="ESK301" s="206"/>
      <c r="ESL301" s="206"/>
      <c r="ESM301" s="206"/>
      <c r="ESN301" s="206"/>
      <c r="ESO301" s="206"/>
      <c r="ESP301" s="206"/>
      <c r="ESQ301" s="206"/>
      <c r="ESR301" s="206"/>
      <c r="ESS301" s="206"/>
      <c r="EST301" s="206"/>
      <c r="ESU301" s="206"/>
      <c r="ESV301" s="206"/>
      <c r="ESW301" s="206"/>
      <c r="ESX301" s="206"/>
      <c r="ESY301" s="206"/>
      <c r="ESZ301" s="206"/>
      <c r="ETA301" s="206"/>
      <c r="ETB301" s="206"/>
      <c r="ETC301" s="206"/>
      <c r="ETD301" s="206"/>
      <c r="ETE301" s="206"/>
      <c r="ETF301" s="206"/>
      <c r="ETG301" s="206"/>
      <c r="ETH301" s="206"/>
      <c r="ETI301" s="206"/>
      <c r="ETJ301" s="206"/>
      <c r="ETK301" s="206"/>
      <c r="ETL301" s="206"/>
      <c r="ETM301" s="206"/>
      <c r="ETN301" s="206"/>
      <c r="ETO301" s="206"/>
      <c r="ETP301" s="206"/>
      <c r="ETQ301" s="206"/>
      <c r="ETR301" s="206"/>
      <c r="ETS301" s="206"/>
      <c r="ETT301" s="206"/>
      <c r="ETU301" s="206"/>
      <c r="ETV301" s="206"/>
      <c r="ETW301" s="206"/>
      <c r="ETX301" s="206"/>
      <c r="ETY301" s="206"/>
      <c r="ETZ301" s="206"/>
      <c r="EUA301" s="206"/>
      <c r="EUB301" s="206"/>
      <c r="EUC301" s="206"/>
      <c r="EUD301" s="206"/>
      <c r="EUE301" s="206"/>
      <c r="EUF301" s="206"/>
      <c r="EUG301" s="206"/>
      <c r="EUH301" s="206"/>
      <c r="EUI301" s="206"/>
      <c r="EUJ301" s="206"/>
      <c r="EUK301" s="206"/>
      <c r="EUL301" s="206"/>
      <c r="EUM301" s="206"/>
      <c r="EUN301" s="206"/>
      <c r="EUO301" s="206"/>
      <c r="EUP301" s="206"/>
      <c r="EUQ301" s="206"/>
      <c r="EUR301" s="206"/>
      <c r="EUS301" s="206"/>
      <c r="EUT301" s="206"/>
      <c r="EUU301" s="206"/>
      <c r="EUV301" s="206"/>
      <c r="EUW301" s="206"/>
      <c r="EUX301" s="206"/>
      <c r="EUY301" s="206"/>
      <c r="EUZ301" s="206"/>
      <c r="EVA301" s="206"/>
      <c r="EVB301" s="206"/>
      <c r="EVC301" s="206"/>
      <c r="EVD301" s="206"/>
      <c r="EVE301" s="206"/>
      <c r="EVF301" s="206"/>
      <c r="EVG301" s="206"/>
      <c r="EVH301" s="206"/>
      <c r="EVI301" s="206"/>
      <c r="EVJ301" s="206"/>
      <c r="EVK301" s="206"/>
      <c r="EVL301" s="206"/>
      <c r="EVM301" s="206"/>
      <c r="EVN301" s="206"/>
      <c r="EVO301" s="206"/>
      <c r="EVP301" s="206"/>
      <c r="EVQ301" s="206"/>
      <c r="EVR301" s="206"/>
      <c r="EVS301" s="206"/>
      <c r="EVT301" s="206"/>
      <c r="EVU301" s="206"/>
      <c r="EVV301" s="206"/>
      <c r="EVW301" s="206"/>
      <c r="EVX301" s="206"/>
      <c r="EVY301" s="206"/>
      <c r="EVZ301" s="206"/>
      <c r="EWA301" s="206"/>
      <c r="EWB301" s="206"/>
      <c r="EWC301" s="206"/>
      <c r="EWD301" s="206"/>
      <c r="EWE301" s="206"/>
      <c r="EWF301" s="206"/>
      <c r="EWG301" s="206"/>
      <c r="EWH301" s="206"/>
      <c r="EWI301" s="206"/>
      <c r="EWJ301" s="206"/>
      <c r="EWK301" s="206"/>
      <c r="EWL301" s="206"/>
      <c r="EWM301" s="206"/>
      <c r="EWN301" s="206"/>
      <c r="EWO301" s="206"/>
      <c r="EWP301" s="206"/>
      <c r="EWQ301" s="206"/>
      <c r="EWR301" s="206"/>
      <c r="EWS301" s="206"/>
      <c r="EWT301" s="206"/>
      <c r="EWU301" s="206"/>
      <c r="EWV301" s="206"/>
      <c r="EWW301" s="206"/>
      <c r="EWX301" s="206"/>
      <c r="EWY301" s="206"/>
      <c r="EWZ301" s="206"/>
      <c r="EXA301" s="206"/>
      <c r="EXB301" s="206"/>
      <c r="EXC301" s="206"/>
      <c r="EXD301" s="206"/>
      <c r="EXE301" s="206"/>
      <c r="EXF301" s="206"/>
      <c r="EXG301" s="206"/>
      <c r="EXH301" s="206"/>
      <c r="EXI301" s="206"/>
      <c r="EXJ301" s="206"/>
      <c r="EXK301" s="206"/>
      <c r="EXL301" s="206"/>
      <c r="EXM301" s="206"/>
      <c r="EXN301" s="206"/>
      <c r="EXO301" s="206"/>
      <c r="EXP301" s="206"/>
      <c r="EXQ301" s="206"/>
      <c r="EXR301" s="206"/>
      <c r="EXS301" s="206"/>
      <c r="EXT301" s="206"/>
      <c r="EXU301" s="206"/>
      <c r="EXV301" s="206"/>
      <c r="EXW301" s="206"/>
      <c r="EXX301" s="206"/>
      <c r="EXY301" s="206"/>
      <c r="EXZ301" s="206"/>
      <c r="EYA301" s="206"/>
      <c r="EYB301" s="206"/>
      <c r="EYC301" s="206"/>
      <c r="EYD301" s="206"/>
      <c r="EYE301" s="206"/>
      <c r="EYF301" s="206"/>
      <c r="EYG301" s="206"/>
      <c r="EYH301" s="206"/>
      <c r="EYI301" s="206"/>
      <c r="EYJ301" s="206"/>
      <c r="EYK301" s="206"/>
      <c r="EYL301" s="206"/>
      <c r="EYM301" s="206"/>
      <c r="EYN301" s="206"/>
      <c r="EYO301" s="206"/>
      <c r="EYP301" s="206"/>
      <c r="EYQ301" s="206"/>
      <c r="EYR301" s="206"/>
      <c r="EYS301" s="206"/>
      <c r="EYT301" s="206"/>
      <c r="EYU301" s="206"/>
      <c r="EYV301" s="206"/>
      <c r="EYW301" s="206"/>
      <c r="EYX301" s="206"/>
      <c r="EYY301" s="206"/>
      <c r="EYZ301" s="206"/>
      <c r="EZA301" s="206"/>
      <c r="EZB301" s="206"/>
      <c r="EZC301" s="206"/>
      <c r="EZD301" s="206"/>
      <c r="EZE301" s="206"/>
      <c r="EZF301" s="206"/>
      <c r="EZG301" s="206"/>
      <c r="EZH301" s="206"/>
      <c r="EZI301" s="206"/>
      <c r="EZJ301" s="206"/>
      <c r="EZK301" s="206"/>
      <c r="EZL301" s="206"/>
      <c r="EZM301" s="206"/>
      <c r="EZN301" s="206"/>
      <c r="EZO301" s="206"/>
      <c r="EZP301" s="206"/>
      <c r="EZQ301" s="206"/>
      <c r="EZR301" s="206"/>
      <c r="EZS301" s="206"/>
      <c r="EZT301" s="206"/>
      <c r="EZU301" s="206"/>
      <c r="EZV301" s="206"/>
      <c r="EZW301" s="206"/>
      <c r="EZX301" s="206"/>
      <c r="EZY301" s="206"/>
      <c r="EZZ301" s="206"/>
      <c r="FAA301" s="206"/>
      <c r="FAB301" s="206"/>
      <c r="FAC301" s="206"/>
      <c r="FAD301" s="206"/>
      <c r="FAE301" s="206"/>
      <c r="FAF301" s="206"/>
      <c r="FAG301" s="206"/>
      <c r="FAH301" s="206"/>
      <c r="FAI301" s="206"/>
      <c r="FAJ301" s="206"/>
      <c r="FAK301" s="206"/>
      <c r="FAL301" s="206"/>
      <c r="FAM301" s="206"/>
      <c r="FAN301" s="206"/>
      <c r="FAO301" s="206"/>
      <c r="FAP301" s="206"/>
      <c r="FAQ301" s="206"/>
      <c r="FAR301" s="206"/>
      <c r="FAS301" s="206"/>
      <c r="FAT301" s="206"/>
      <c r="FAU301" s="206"/>
      <c r="FAV301" s="206"/>
      <c r="FAW301" s="206"/>
      <c r="FAX301" s="206"/>
      <c r="FAY301" s="206"/>
      <c r="FAZ301" s="206"/>
      <c r="FBA301" s="206"/>
      <c r="FBB301" s="206"/>
      <c r="FBC301" s="206"/>
      <c r="FBD301" s="206"/>
      <c r="FBE301" s="206"/>
      <c r="FBF301" s="206"/>
      <c r="FBG301" s="206"/>
      <c r="FBH301" s="206"/>
      <c r="FBI301" s="206"/>
      <c r="FBJ301" s="206"/>
      <c r="FBK301" s="206"/>
      <c r="FBL301" s="206"/>
      <c r="FBM301" s="206"/>
      <c r="FBN301" s="206"/>
      <c r="FBO301" s="206"/>
      <c r="FBP301" s="206"/>
      <c r="FBQ301" s="206"/>
      <c r="FBR301" s="206"/>
      <c r="FBS301" s="206"/>
      <c r="FBT301" s="206"/>
      <c r="FBU301" s="206"/>
      <c r="FBV301" s="206"/>
      <c r="FBW301" s="206"/>
      <c r="FBX301" s="206"/>
      <c r="FBY301" s="206"/>
      <c r="FBZ301" s="206"/>
      <c r="FCA301" s="206"/>
      <c r="FCB301" s="206"/>
      <c r="FCC301" s="206"/>
      <c r="FCD301" s="206"/>
      <c r="FCE301" s="206"/>
      <c r="FCF301" s="206"/>
      <c r="FCG301" s="206"/>
      <c r="FCH301" s="206"/>
      <c r="FCI301" s="206"/>
      <c r="FCJ301" s="206"/>
      <c r="FCK301" s="206"/>
      <c r="FCL301" s="206"/>
      <c r="FCM301" s="206"/>
      <c r="FCN301" s="206"/>
      <c r="FCO301" s="206"/>
      <c r="FCP301" s="206"/>
      <c r="FCQ301" s="206"/>
      <c r="FCR301" s="206"/>
      <c r="FCS301" s="206"/>
      <c r="FCT301" s="206"/>
      <c r="FCU301" s="206"/>
      <c r="FCV301" s="206"/>
      <c r="FCW301" s="206"/>
      <c r="FCX301" s="206"/>
      <c r="FCY301" s="206"/>
      <c r="FCZ301" s="206"/>
      <c r="FDA301" s="206"/>
      <c r="FDB301" s="206"/>
      <c r="FDC301" s="206"/>
      <c r="FDD301" s="206"/>
      <c r="FDE301" s="206"/>
      <c r="FDF301" s="206"/>
      <c r="FDG301" s="206"/>
      <c r="FDH301" s="206"/>
      <c r="FDI301" s="206"/>
      <c r="FDJ301" s="206"/>
      <c r="FDK301" s="206"/>
      <c r="FDL301" s="206"/>
      <c r="FDM301" s="206"/>
      <c r="FDN301" s="206"/>
      <c r="FDO301" s="206"/>
      <c r="FDP301" s="206"/>
      <c r="FDQ301" s="206"/>
      <c r="FDR301" s="206"/>
      <c r="FDS301" s="206"/>
      <c r="FDT301" s="206"/>
      <c r="FDU301" s="206"/>
      <c r="FDV301" s="206"/>
      <c r="FDW301" s="206"/>
      <c r="FDX301" s="206"/>
      <c r="FDY301" s="206"/>
      <c r="FDZ301" s="206"/>
      <c r="FEA301" s="206"/>
      <c r="FEB301" s="206"/>
      <c r="FEC301" s="206"/>
      <c r="FED301" s="206"/>
      <c r="FEE301" s="206"/>
      <c r="FEF301" s="206"/>
      <c r="FEG301" s="206"/>
      <c r="FEH301" s="206"/>
      <c r="FEI301" s="206"/>
      <c r="FEJ301" s="206"/>
      <c r="FEK301" s="206"/>
      <c r="FEL301" s="206"/>
      <c r="FEM301" s="206"/>
      <c r="FEN301" s="206"/>
      <c r="FEO301" s="206"/>
      <c r="FEP301" s="206"/>
      <c r="FEQ301" s="206"/>
      <c r="FER301" s="206"/>
      <c r="FES301" s="206"/>
      <c r="FET301" s="206"/>
      <c r="FEU301" s="206"/>
      <c r="FEV301" s="206"/>
      <c r="FEW301" s="206"/>
      <c r="FEX301" s="206"/>
      <c r="FEY301" s="206"/>
      <c r="FEZ301" s="206"/>
      <c r="FFA301" s="206"/>
      <c r="FFB301" s="206"/>
      <c r="FFC301" s="206"/>
      <c r="FFD301" s="206"/>
      <c r="FFE301" s="206"/>
      <c r="FFF301" s="206"/>
      <c r="FFG301" s="206"/>
      <c r="FFH301" s="206"/>
      <c r="FFI301" s="206"/>
      <c r="FFJ301" s="206"/>
      <c r="FFK301" s="206"/>
      <c r="FFL301" s="206"/>
      <c r="FFM301" s="206"/>
      <c r="FFN301" s="206"/>
      <c r="FFO301" s="206"/>
      <c r="FFP301" s="206"/>
      <c r="FFQ301" s="206"/>
      <c r="FFR301" s="206"/>
      <c r="FFS301" s="206"/>
      <c r="FFT301" s="206"/>
      <c r="FFU301" s="206"/>
      <c r="FFV301" s="206"/>
      <c r="FFW301" s="206"/>
      <c r="FFX301" s="206"/>
      <c r="FFY301" s="206"/>
      <c r="FFZ301" s="206"/>
      <c r="FGA301" s="206"/>
      <c r="FGB301" s="206"/>
      <c r="FGC301" s="206"/>
      <c r="FGD301" s="206"/>
      <c r="FGE301" s="206"/>
      <c r="FGF301" s="206"/>
      <c r="FGG301" s="206"/>
      <c r="FGH301" s="206"/>
      <c r="FGI301" s="206"/>
      <c r="FGJ301" s="206"/>
      <c r="FGK301" s="206"/>
      <c r="FGL301" s="206"/>
      <c r="FGM301" s="206"/>
      <c r="FGN301" s="206"/>
      <c r="FGO301" s="206"/>
      <c r="FGP301" s="206"/>
      <c r="FGQ301" s="206"/>
      <c r="FGR301" s="206"/>
      <c r="FGS301" s="206"/>
      <c r="FGT301" s="206"/>
      <c r="FGU301" s="206"/>
      <c r="FGV301" s="206"/>
      <c r="FGW301" s="206"/>
      <c r="FGX301" s="206"/>
      <c r="FGY301" s="206"/>
      <c r="FGZ301" s="206"/>
      <c r="FHA301" s="206"/>
      <c r="FHB301" s="206"/>
      <c r="FHC301" s="206"/>
      <c r="FHD301" s="206"/>
      <c r="FHE301" s="206"/>
      <c r="FHF301" s="206"/>
      <c r="FHG301" s="206"/>
      <c r="FHH301" s="206"/>
      <c r="FHI301" s="206"/>
      <c r="FHJ301" s="206"/>
      <c r="FHK301" s="206"/>
      <c r="FHL301" s="206"/>
      <c r="FHM301" s="206"/>
      <c r="FHN301" s="206"/>
      <c r="FHO301" s="206"/>
      <c r="FHP301" s="206"/>
      <c r="FHQ301" s="206"/>
      <c r="FHR301" s="206"/>
      <c r="FHS301" s="206"/>
      <c r="FHT301" s="206"/>
      <c r="FHU301" s="206"/>
      <c r="FHV301" s="206"/>
      <c r="FHW301" s="206"/>
      <c r="FHX301" s="206"/>
      <c r="FHY301" s="206"/>
      <c r="FHZ301" s="206"/>
      <c r="FIA301" s="206"/>
      <c r="FIB301" s="206"/>
      <c r="FIC301" s="206"/>
      <c r="FID301" s="206"/>
      <c r="FIE301" s="206"/>
      <c r="FIF301" s="206"/>
      <c r="FIG301" s="206"/>
      <c r="FIH301" s="206"/>
      <c r="FII301" s="206"/>
      <c r="FIJ301" s="206"/>
      <c r="FIK301" s="206"/>
      <c r="FIL301" s="206"/>
      <c r="FIM301" s="206"/>
      <c r="FIN301" s="206"/>
      <c r="FIO301" s="206"/>
      <c r="FIP301" s="206"/>
      <c r="FIQ301" s="206"/>
      <c r="FIR301" s="206"/>
      <c r="FIS301" s="206"/>
      <c r="FIT301" s="206"/>
      <c r="FIU301" s="206"/>
      <c r="FIV301" s="206"/>
      <c r="FIW301" s="206"/>
      <c r="FIX301" s="206"/>
      <c r="FIY301" s="206"/>
      <c r="FIZ301" s="206"/>
      <c r="FJA301" s="206"/>
      <c r="FJB301" s="206"/>
      <c r="FJC301" s="206"/>
      <c r="FJD301" s="206"/>
      <c r="FJE301" s="206"/>
      <c r="FJF301" s="206"/>
      <c r="FJG301" s="206"/>
      <c r="FJH301" s="206"/>
      <c r="FJI301" s="206"/>
      <c r="FJJ301" s="206"/>
      <c r="FJK301" s="206"/>
      <c r="FJL301" s="206"/>
      <c r="FJM301" s="206"/>
      <c r="FJN301" s="206"/>
      <c r="FJO301" s="206"/>
      <c r="FJP301" s="206"/>
      <c r="FJQ301" s="206"/>
      <c r="FJR301" s="206"/>
      <c r="FJS301" s="206"/>
      <c r="FJT301" s="206"/>
      <c r="FJU301" s="206"/>
      <c r="FJV301" s="206"/>
      <c r="FJW301" s="206"/>
      <c r="FJX301" s="206"/>
      <c r="FJY301" s="206"/>
      <c r="FJZ301" s="206"/>
      <c r="FKA301" s="206"/>
      <c r="FKB301" s="206"/>
      <c r="FKC301" s="206"/>
      <c r="FKD301" s="206"/>
      <c r="FKE301" s="206"/>
      <c r="FKF301" s="206"/>
      <c r="FKG301" s="206"/>
      <c r="FKH301" s="206"/>
      <c r="FKI301" s="206"/>
      <c r="FKJ301" s="206"/>
      <c r="FKK301" s="206"/>
      <c r="FKL301" s="206"/>
      <c r="FKM301" s="206"/>
      <c r="FKN301" s="206"/>
      <c r="FKO301" s="206"/>
      <c r="FKP301" s="206"/>
      <c r="FKQ301" s="206"/>
      <c r="FKR301" s="206"/>
      <c r="FKS301" s="206"/>
      <c r="FKT301" s="206"/>
      <c r="FKU301" s="206"/>
      <c r="FKV301" s="206"/>
      <c r="FKW301" s="206"/>
      <c r="FKX301" s="206"/>
      <c r="FKY301" s="206"/>
      <c r="FKZ301" s="206"/>
      <c r="FLA301" s="206"/>
      <c r="FLB301" s="206"/>
      <c r="FLC301" s="206"/>
      <c r="FLD301" s="206"/>
      <c r="FLE301" s="206"/>
      <c r="FLF301" s="206"/>
      <c r="FLG301" s="206"/>
      <c r="FLH301" s="206"/>
      <c r="FLI301" s="206"/>
      <c r="FLJ301" s="206"/>
      <c r="FLK301" s="206"/>
      <c r="FLL301" s="206"/>
      <c r="FLM301" s="206"/>
      <c r="FLN301" s="206"/>
      <c r="FLO301" s="206"/>
      <c r="FLP301" s="206"/>
      <c r="FLQ301" s="206"/>
      <c r="FLR301" s="206"/>
      <c r="FLS301" s="206"/>
      <c r="FLT301" s="206"/>
      <c r="FLU301" s="206"/>
      <c r="FLV301" s="206"/>
      <c r="FLW301" s="206"/>
      <c r="FLX301" s="206"/>
      <c r="FLY301" s="206"/>
      <c r="FLZ301" s="206"/>
      <c r="FMA301" s="206"/>
      <c r="FMB301" s="206"/>
      <c r="FMC301" s="206"/>
      <c r="FMD301" s="206"/>
      <c r="FME301" s="206"/>
      <c r="FMF301" s="206"/>
      <c r="FMG301" s="206"/>
      <c r="FMH301" s="206"/>
      <c r="FMI301" s="206"/>
      <c r="FMJ301" s="206"/>
      <c r="FMK301" s="206"/>
      <c r="FML301" s="206"/>
      <c r="FMM301" s="206"/>
      <c r="FMN301" s="206"/>
      <c r="FMO301" s="206"/>
      <c r="FMP301" s="206"/>
      <c r="FMQ301" s="206"/>
      <c r="FMR301" s="206"/>
      <c r="FMS301" s="206"/>
      <c r="FMT301" s="206"/>
      <c r="FMU301" s="206"/>
      <c r="FMV301" s="206"/>
      <c r="FMW301" s="206"/>
      <c r="FMX301" s="206"/>
      <c r="FMY301" s="206"/>
      <c r="FMZ301" s="206"/>
      <c r="FNA301" s="206"/>
      <c r="FNB301" s="206"/>
      <c r="FNC301" s="206"/>
      <c r="FND301" s="206"/>
      <c r="FNE301" s="206"/>
      <c r="FNF301" s="206"/>
      <c r="FNG301" s="206"/>
      <c r="FNH301" s="206"/>
      <c r="FNI301" s="206"/>
      <c r="FNJ301" s="206"/>
      <c r="FNK301" s="206"/>
      <c r="FNL301" s="206"/>
      <c r="FNM301" s="206"/>
      <c r="FNN301" s="206"/>
      <c r="FNO301" s="206"/>
      <c r="FNP301" s="206"/>
      <c r="FNQ301" s="206"/>
      <c r="FNR301" s="206"/>
      <c r="FNS301" s="206"/>
      <c r="FNT301" s="206"/>
      <c r="FNU301" s="206"/>
      <c r="FNV301" s="206"/>
      <c r="FNW301" s="206"/>
      <c r="FNX301" s="206"/>
      <c r="FNY301" s="206"/>
      <c r="FNZ301" s="206"/>
      <c r="FOA301" s="206"/>
      <c r="FOB301" s="206"/>
      <c r="FOC301" s="206"/>
      <c r="FOD301" s="206"/>
      <c r="FOE301" s="206"/>
      <c r="FOF301" s="206"/>
      <c r="FOG301" s="206"/>
      <c r="FOH301" s="206"/>
      <c r="FOI301" s="206"/>
      <c r="FOJ301" s="206"/>
      <c r="FOK301" s="206"/>
      <c r="FOL301" s="206"/>
      <c r="FOM301" s="206"/>
      <c r="FON301" s="206"/>
      <c r="FOO301" s="206"/>
      <c r="FOP301" s="206"/>
      <c r="FOQ301" s="206"/>
      <c r="FOR301" s="206"/>
      <c r="FOS301" s="206"/>
      <c r="FOT301" s="206"/>
      <c r="FOU301" s="206"/>
      <c r="FOV301" s="206"/>
      <c r="FOW301" s="206"/>
      <c r="FOX301" s="206"/>
      <c r="FOY301" s="206"/>
      <c r="FOZ301" s="206"/>
      <c r="FPA301" s="206"/>
      <c r="FPB301" s="206"/>
      <c r="FPC301" s="206"/>
      <c r="FPD301" s="206"/>
      <c r="FPE301" s="206"/>
      <c r="FPF301" s="206"/>
      <c r="FPG301" s="206"/>
      <c r="FPH301" s="206"/>
      <c r="FPI301" s="206"/>
      <c r="FPJ301" s="206"/>
      <c r="FPK301" s="206"/>
      <c r="FPL301" s="206"/>
      <c r="FPM301" s="206"/>
      <c r="FPN301" s="206"/>
      <c r="FPO301" s="206"/>
      <c r="FPP301" s="206"/>
      <c r="FPQ301" s="206"/>
      <c r="FPR301" s="206"/>
      <c r="FPS301" s="206"/>
      <c r="FPT301" s="206"/>
      <c r="FPU301" s="206"/>
      <c r="FPV301" s="206"/>
      <c r="FPW301" s="206"/>
      <c r="FPX301" s="206"/>
      <c r="FPY301" s="206"/>
      <c r="FPZ301" s="206"/>
      <c r="FQA301" s="206"/>
      <c r="FQB301" s="206"/>
      <c r="FQC301" s="206"/>
      <c r="FQD301" s="206"/>
      <c r="FQE301" s="206"/>
      <c r="FQF301" s="206"/>
      <c r="FQG301" s="206"/>
      <c r="FQH301" s="206"/>
      <c r="FQI301" s="206"/>
      <c r="FQJ301" s="206"/>
      <c r="FQK301" s="206"/>
      <c r="FQL301" s="206"/>
      <c r="FQM301" s="206"/>
      <c r="FQN301" s="206"/>
      <c r="FQO301" s="206"/>
      <c r="FQP301" s="206"/>
      <c r="FQQ301" s="206"/>
      <c r="FQR301" s="206"/>
      <c r="FQS301" s="206"/>
      <c r="FQT301" s="206"/>
      <c r="FQU301" s="206"/>
      <c r="FQV301" s="206"/>
      <c r="FQW301" s="206"/>
      <c r="FQX301" s="206"/>
      <c r="FQY301" s="206"/>
      <c r="FQZ301" s="206"/>
      <c r="FRA301" s="206"/>
      <c r="FRB301" s="206"/>
      <c r="FRC301" s="206"/>
      <c r="FRD301" s="206"/>
      <c r="FRE301" s="206"/>
      <c r="FRF301" s="206"/>
      <c r="FRG301" s="206"/>
      <c r="FRH301" s="206"/>
      <c r="FRI301" s="206"/>
      <c r="FRJ301" s="206"/>
      <c r="FRK301" s="206"/>
      <c r="FRL301" s="206"/>
      <c r="FRM301" s="206"/>
      <c r="FRN301" s="206"/>
      <c r="FRO301" s="206"/>
      <c r="FRP301" s="206"/>
      <c r="FRQ301" s="206"/>
      <c r="FRR301" s="206"/>
      <c r="FRS301" s="206"/>
      <c r="FRT301" s="206"/>
      <c r="FRU301" s="206"/>
      <c r="FRV301" s="206"/>
      <c r="FRW301" s="206"/>
      <c r="FRX301" s="206"/>
      <c r="FRY301" s="206"/>
      <c r="FRZ301" s="206"/>
      <c r="FSA301" s="206"/>
      <c r="FSB301" s="206"/>
      <c r="FSC301" s="206"/>
      <c r="FSD301" s="206"/>
      <c r="FSE301" s="206"/>
      <c r="FSF301" s="206"/>
      <c r="FSG301" s="206"/>
      <c r="FSH301" s="206"/>
      <c r="FSI301" s="206"/>
      <c r="FSJ301" s="206"/>
      <c r="FSK301" s="206"/>
      <c r="FSL301" s="206"/>
      <c r="FSM301" s="206"/>
      <c r="FSN301" s="206"/>
      <c r="FSO301" s="206"/>
      <c r="FSP301" s="206"/>
      <c r="FSQ301" s="206"/>
      <c r="FSR301" s="206"/>
      <c r="FSS301" s="206"/>
      <c r="FST301" s="206"/>
      <c r="FSU301" s="206"/>
      <c r="FSV301" s="206"/>
      <c r="FSW301" s="206"/>
      <c r="FSX301" s="206"/>
      <c r="FSY301" s="206"/>
      <c r="FSZ301" s="206"/>
      <c r="FTA301" s="206"/>
      <c r="FTB301" s="206"/>
      <c r="FTC301" s="206"/>
      <c r="FTD301" s="206"/>
      <c r="FTE301" s="206"/>
      <c r="FTF301" s="206"/>
      <c r="FTG301" s="206"/>
      <c r="FTH301" s="206"/>
      <c r="FTI301" s="206"/>
      <c r="FTJ301" s="206"/>
      <c r="FTK301" s="206"/>
      <c r="FTL301" s="206"/>
      <c r="FTM301" s="206"/>
      <c r="FTN301" s="206"/>
      <c r="FTO301" s="206"/>
      <c r="FTP301" s="206"/>
      <c r="FTQ301" s="206"/>
      <c r="FTR301" s="206"/>
      <c r="FTS301" s="206"/>
      <c r="FTT301" s="206"/>
      <c r="FTU301" s="206"/>
      <c r="FTV301" s="206"/>
      <c r="FTW301" s="206"/>
      <c r="FTX301" s="206"/>
      <c r="FTY301" s="206"/>
      <c r="FTZ301" s="206"/>
      <c r="FUA301" s="206"/>
      <c r="FUB301" s="206"/>
      <c r="FUC301" s="206"/>
      <c r="FUD301" s="206"/>
      <c r="FUE301" s="206"/>
      <c r="FUF301" s="206"/>
      <c r="FUG301" s="206"/>
      <c r="FUH301" s="206"/>
      <c r="FUI301" s="206"/>
      <c r="FUJ301" s="206"/>
      <c r="FUK301" s="206"/>
      <c r="FUL301" s="206"/>
      <c r="FUM301" s="206"/>
      <c r="FUN301" s="206"/>
      <c r="FUO301" s="206"/>
      <c r="FUP301" s="206"/>
      <c r="FUQ301" s="206"/>
      <c r="FUR301" s="206"/>
      <c r="FUS301" s="206"/>
      <c r="FUT301" s="206"/>
      <c r="FUU301" s="206"/>
      <c r="FUV301" s="206"/>
      <c r="FUW301" s="206"/>
      <c r="FUX301" s="206"/>
      <c r="FUY301" s="206"/>
      <c r="FUZ301" s="206"/>
      <c r="FVA301" s="206"/>
      <c r="FVB301" s="206"/>
      <c r="FVC301" s="206"/>
      <c r="FVD301" s="206"/>
      <c r="FVE301" s="206"/>
      <c r="FVF301" s="206"/>
      <c r="FVG301" s="206"/>
      <c r="FVH301" s="206"/>
      <c r="FVI301" s="206"/>
      <c r="FVJ301" s="206"/>
      <c r="FVK301" s="206"/>
      <c r="FVL301" s="206"/>
      <c r="FVM301" s="206"/>
      <c r="FVN301" s="206"/>
      <c r="FVO301" s="206"/>
      <c r="FVP301" s="206"/>
      <c r="FVQ301" s="206"/>
      <c r="FVR301" s="206"/>
      <c r="FVS301" s="206"/>
      <c r="FVT301" s="206"/>
      <c r="FVU301" s="206"/>
      <c r="FVV301" s="206"/>
      <c r="FVW301" s="206"/>
      <c r="FVX301" s="206"/>
      <c r="FVY301" s="206"/>
      <c r="FVZ301" s="206"/>
      <c r="FWA301" s="206"/>
      <c r="FWB301" s="206"/>
      <c r="FWC301" s="206"/>
      <c r="FWD301" s="206"/>
      <c r="FWE301" s="206"/>
      <c r="FWF301" s="206"/>
      <c r="FWG301" s="206"/>
      <c r="FWH301" s="206"/>
      <c r="FWI301" s="206"/>
      <c r="FWJ301" s="206"/>
      <c r="FWK301" s="206"/>
      <c r="FWL301" s="206"/>
      <c r="FWM301" s="206"/>
      <c r="FWN301" s="206"/>
      <c r="FWO301" s="206"/>
      <c r="FWP301" s="206"/>
      <c r="FWQ301" s="206"/>
      <c r="FWR301" s="206"/>
      <c r="FWS301" s="206"/>
      <c r="FWT301" s="206"/>
      <c r="FWU301" s="206"/>
      <c r="FWV301" s="206"/>
      <c r="FWW301" s="206"/>
      <c r="FWX301" s="206"/>
      <c r="FWY301" s="206"/>
      <c r="FWZ301" s="206"/>
      <c r="FXA301" s="206"/>
      <c r="FXB301" s="206"/>
      <c r="FXC301" s="206"/>
      <c r="FXD301" s="206"/>
      <c r="FXE301" s="206"/>
      <c r="FXF301" s="206"/>
      <c r="FXG301" s="206"/>
      <c r="FXH301" s="206"/>
      <c r="FXI301" s="206"/>
      <c r="FXJ301" s="206"/>
      <c r="FXK301" s="206"/>
      <c r="FXL301" s="206"/>
      <c r="FXM301" s="206"/>
      <c r="FXN301" s="206"/>
      <c r="FXO301" s="206"/>
      <c r="FXP301" s="206"/>
      <c r="FXQ301" s="206"/>
      <c r="FXR301" s="206"/>
      <c r="FXS301" s="206"/>
      <c r="FXT301" s="206"/>
      <c r="FXU301" s="206"/>
      <c r="FXV301" s="206"/>
      <c r="FXW301" s="206"/>
      <c r="FXX301" s="206"/>
      <c r="FXY301" s="206"/>
      <c r="FXZ301" s="206"/>
      <c r="FYA301" s="206"/>
      <c r="FYB301" s="206"/>
      <c r="FYC301" s="206"/>
      <c r="FYD301" s="206"/>
      <c r="FYE301" s="206"/>
      <c r="FYF301" s="206"/>
      <c r="FYG301" s="206"/>
      <c r="FYH301" s="206"/>
      <c r="FYI301" s="206"/>
      <c r="FYJ301" s="206"/>
      <c r="FYK301" s="206"/>
      <c r="FYL301" s="206"/>
      <c r="FYM301" s="206"/>
      <c r="FYN301" s="206"/>
      <c r="FYO301" s="206"/>
      <c r="FYP301" s="206"/>
      <c r="FYQ301" s="206"/>
      <c r="FYR301" s="206"/>
      <c r="FYS301" s="206"/>
      <c r="FYT301" s="206"/>
      <c r="FYU301" s="206"/>
      <c r="FYV301" s="206"/>
      <c r="FYW301" s="206"/>
      <c r="FYX301" s="206"/>
      <c r="FYY301" s="206"/>
      <c r="FYZ301" s="206"/>
      <c r="FZA301" s="206"/>
      <c r="FZB301" s="206"/>
      <c r="FZC301" s="206"/>
      <c r="FZD301" s="206"/>
      <c r="FZE301" s="206"/>
      <c r="FZF301" s="206"/>
      <c r="FZG301" s="206"/>
      <c r="FZH301" s="206"/>
      <c r="FZI301" s="206"/>
      <c r="FZJ301" s="206"/>
      <c r="FZK301" s="206"/>
      <c r="FZL301" s="206"/>
      <c r="FZM301" s="206"/>
      <c r="FZN301" s="206"/>
      <c r="FZO301" s="206"/>
      <c r="FZP301" s="206"/>
      <c r="FZQ301" s="206"/>
      <c r="FZR301" s="206"/>
      <c r="FZS301" s="206"/>
      <c r="FZT301" s="206"/>
      <c r="FZU301" s="206"/>
      <c r="FZV301" s="206"/>
      <c r="FZW301" s="206"/>
      <c r="FZX301" s="206"/>
      <c r="FZY301" s="206"/>
      <c r="FZZ301" s="206"/>
      <c r="GAA301" s="206"/>
      <c r="GAB301" s="206"/>
      <c r="GAC301" s="206"/>
      <c r="GAD301" s="206"/>
      <c r="GAE301" s="206"/>
      <c r="GAF301" s="206"/>
      <c r="GAG301" s="206"/>
      <c r="GAH301" s="206"/>
      <c r="GAI301" s="206"/>
      <c r="GAJ301" s="206"/>
      <c r="GAK301" s="206"/>
      <c r="GAL301" s="206"/>
      <c r="GAM301" s="206"/>
      <c r="GAN301" s="206"/>
      <c r="GAO301" s="206"/>
      <c r="GAP301" s="206"/>
      <c r="GAQ301" s="206"/>
      <c r="GAR301" s="206"/>
      <c r="GAS301" s="206"/>
      <c r="GAT301" s="206"/>
      <c r="GAU301" s="206"/>
      <c r="GAV301" s="206"/>
      <c r="GAW301" s="206"/>
      <c r="GAX301" s="206"/>
      <c r="GAY301" s="206"/>
      <c r="GAZ301" s="206"/>
      <c r="GBA301" s="206"/>
      <c r="GBB301" s="206"/>
      <c r="GBC301" s="206"/>
      <c r="GBD301" s="206"/>
      <c r="GBE301" s="206"/>
      <c r="GBF301" s="206"/>
      <c r="GBG301" s="206"/>
      <c r="GBH301" s="206"/>
      <c r="GBI301" s="206"/>
      <c r="GBJ301" s="206"/>
      <c r="GBK301" s="206"/>
      <c r="GBL301" s="206"/>
      <c r="GBM301" s="206"/>
      <c r="GBN301" s="206"/>
      <c r="GBO301" s="206"/>
      <c r="GBP301" s="206"/>
      <c r="GBQ301" s="206"/>
      <c r="GBR301" s="206"/>
      <c r="GBS301" s="206"/>
      <c r="GBT301" s="206"/>
      <c r="GBU301" s="206"/>
      <c r="GBV301" s="206"/>
      <c r="GBW301" s="206"/>
      <c r="GBX301" s="206"/>
      <c r="GBY301" s="206"/>
      <c r="GBZ301" s="206"/>
      <c r="GCA301" s="206"/>
      <c r="GCB301" s="206"/>
      <c r="GCC301" s="206"/>
      <c r="GCD301" s="206"/>
      <c r="GCE301" s="206"/>
      <c r="GCF301" s="206"/>
      <c r="GCG301" s="206"/>
      <c r="GCH301" s="206"/>
      <c r="GCI301" s="206"/>
      <c r="GCJ301" s="206"/>
      <c r="GCK301" s="206"/>
      <c r="GCL301" s="206"/>
      <c r="GCM301" s="206"/>
      <c r="GCN301" s="206"/>
      <c r="GCO301" s="206"/>
      <c r="GCP301" s="206"/>
      <c r="GCQ301" s="206"/>
      <c r="GCR301" s="206"/>
      <c r="GCS301" s="206"/>
      <c r="GCT301" s="206"/>
      <c r="GCU301" s="206"/>
      <c r="GCV301" s="206"/>
      <c r="GCW301" s="206"/>
      <c r="GCX301" s="206"/>
      <c r="GCY301" s="206"/>
      <c r="GCZ301" s="206"/>
      <c r="GDA301" s="206"/>
      <c r="GDB301" s="206"/>
      <c r="GDC301" s="206"/>
      <c r="GDD301" s="206"/>
      <c r="GDE301" s="206"/>
      <c r="GDF301" s="206"/>
      <c r="GDG301" s="206"/>
      <c r="GDH301" s="206"/>
      <c r="GDI301" s="206"/>
      <c r="GDJ301" s="206"/>
      <c r="GDK301" s="206"/>
      <c r="GDL301" s="206"/>
      <c r="GDM301" s="206"/>
      <c r="GDN301" s="206"/>
      <c r="GDO301" s="206"/>
      <c r="GDP301" s="206"/>
      <c r="GDQ301" s="206"/>
      <c r="GDR301" s="206"/>
      <c r="GDS301" s="206"/>
      <c r="GDT301" s="206"/>
      <c r="GDU301" s="206"/>
      <c r="GDV301" s="206"/>
      <c r="GDW301" s="206"/>
      <c r="GDX301" s="206"/>
      <c r="GDY301" s="206"/>
      <c r="GDZ301" s="206"/>
      <c r="GEA301" s="206"/>
      <c r="GEB301" s="206"/>
      <c r="GEC301" s="206"/>
      <c r="GED301" s="206"/>
      <c r="GEE301" s="206"/>
      <c r="GEF301" s="206"/>
      <c r="GEG301" s="206"/>
      <c r="GEH301" s="206"/>
      <c r="GEI301" s="206"/>
      <c r="GEJ301" s="206"/>
      <c r="GEK301" s="206"/>
      <c r="GEL301" s="206"/>
      <c r="GEM301" s="206"/>
      <c r="GEN301" s="206"/>
      <c r="GEO301" s="206"/>
      <c r="GEP301" s="206"/>
      <c r="GEQ301" s="206"/>
      <c r="GER301" s="206"/>
      <c r="GES301" s="206"/>
      <c r="GET301" s="206"/>
      <c r="GEU301" s="206"/>
      <c r="GEV301" s="206"/>
      <c r="GEW301" s="206"/>
      <c r="GEX301" s="206"/>
      <c r="GEY301" s="206"/>
      <c r="GEZ301" s="206"/>
      <c r="GFA301" s="206"/>
      <c r="GFB301" s="206"/>
      <c r="GFC301" s="206"/>
      <c r="GFD301" s="206"/>
      <c r="GFE301" s="206"/>
      <c r="GFF301" s="206"/>
      <c r="GFG301" s="206"/>
      <c r="GFH301" s="206"/>
      <c r="GFI301" s="206"/>
      <c r="GFJ301" s="206"/>
      <c r="GFK301" s="206"/>
      <c r="GFL301" s="206"/>
      <c r="GFM301" s="206"/>
      <c r="GFN301" s="206"/>
      <c r="GFO301" s="206"/>
      <c r="GFP301" s="206"/>
      <c r="GFQ301" s="206"/>
      <c r="GFR301" s="206"/>
      <c r="GFS301" s="206"/>
      <c r="GFT301" s="206"/>
      <c r="GFU301" s="206"/>
      <c r="GFV301" s="206"/>
      <c r="GFW301" s="206"/>
      <c r="GFX301" s="206"/>
      <c r="GFY301" s="206"/>
      <c r="GFZ301" s="206"/>
      <c r="GGA301" s="206"/>
      <c r="GGB301" s="206"/>
      <c r="GGC301" s="206"/>
      <c r="GGD301" s="206"/>
      <c r="GGE301" s="206"/>
      <c r="GGF301" s="206"/>
      <c r="GGG301" s="206"/>
      <c r="GGH301" s="206"/>
      <c r="GGI301" s="206"/>
      <c r="GGJ301" s="206"/>
      <c r="GGK301" s="206"/>
      <c r="GGL301" s="206"/>
      <c r="GGM301" s="206"/>
      <c r="GGN301" s="206"/>
      <c r="GGO301" s="206"/>
      <c r="GGP301" s="206"/>
      <c r="GGQ301" s="206"/>
      <c r="GGR301" s="206"/>
      <c r="GGS301" s="206"/>
      <c r="GGT301" s="206"/>
      <c r="GGU301" s="206"/>
      <c r="GGV301" s="206"/>
      <c r="GGW301" s="206"/>
      <c r="GGX301" s="206"/>
      <c r="GGY301" s="206"/>
      <c r="GGZ301" s="206"/>
      <c r="GHA301" s="206"/>
      <c r="GHB301" s="206"/>
      <c r="GHC301" s="206"/>
      <c r="GHD301" s="206"/>
      <c r="GHE301" s="206"/>
      <c r="GHF301" s="206"/>
      <c r="GHG301" s="206"/>
      <c r="GHH301" s="206"/>
      <c r="GHI301" s="206"/>
      <c r="GHJ301" s="206"/>
      <c r="GHK301" s="206"/>
      <c r="GHL301" s="206"/>
      <c r="GHM301" s="206"/>
      <c r="GHN301" s="206"/>
      <c r="GHO301" s="206"/>
      <c r="GHP301" s="206"/>
      <c r="GHQ301" s="206"/>
      <c r="GHR301" s="206"/>
      <c r="GHS301" s="206"/>
      <c r="GHT301" s="206"/>
      <c r="GHU301" s="206"/>
      <c r="GHV301" s="206"/>
      <c r="GHW301" s="206"/>
      <c r="GHX301" s="206"/>
      <c r="GHY301" s="206"/>
      <c r="GHZ301" s="206"/>
      <c r="GIA301" s="206"/>
      <c r="GIB301" s="206"/>
      <c r="GIC301" s="206"/>
      <c r="GID301" s="206"/>
      <c r="GIE301" s="206"/>
      <c r="GIF301" s="206"/>
      <c r="GIG301" s="206"/>
      <c r="GIH301" s="206"/>
      <c r="GII301" s="206"/>
      <c r="GIJ301" s="206"/>
      <c r="GIK301" s="206"/>
      <c r="GIL301" s="206"/>
      <c r="GIM301" s="206"/>
      <c r="GIN301" s="206"/>
      <c r="GIO301" s="206"/>
      <c r="GIP301" s="206"/>
      <c r="GIQ301" s="206"/>
      <c r="GIR301" s="206"/>
      <c r="GIS301" s="206"/>
      <c r="GIT301" s="206"/>
      <c r="GIU301" s="206"/>
      <c r="GIV301" s="206"/>
      <c r="GIW301" s="206"/>
      <c r="GIX301" s="206"/>
      <c r="GIY301" s="206"/>
      <c r="GIZ301" s="206"/>
      <c r="GJA301" s="206"/>
      <c r="GJB301" s="206"/>
      <c r="GJC301" s="206"/>
      <c r="GJD301" s="206"/>
      <c r="GJE301" s="206"/>
      <c r="GJF301" s="206"/>
      <c r="GJG301" s="206"/>
      <c r="GJH301" s="206"/>
      <c r="GJI301" s="206"/>
      <c r="GJJ301" s="206"/>
      <c r="GJK301" s="206"/>
      <c r="GJL301" s="206"/>
      <c r="GJM301" s="206"/>
      <c r="GJN301" s="206"/>
      <c r="GJO301" s="206"/>
      <c r="GJP301" s="206"/>
      <c r="GJQ301" s="206"/>
      <c r="GJR301" s="206"/>
      <c r="GJS301" s="206"/>
      <c r="GJT301" s="206"/>
      <c r="GJU301" s="206"/>
      <c r="GJV301" s="206"/>
      <c r="GJW301" s="206"/>
      <c r="GJX301" s="206"/>
      <c r="GJY301" s="206"/>
      <c r="GJZ301" s="206"/>
      <c r="GKA301" s="206"/>
      <c r="GKB301" s="206"/>
      <c r="GKC301" s="206"/>
      <c r="GKD301" s="206"/>
      <c r="GKE301" s="206"/>
      <c r="GKF301" s="206"/>
      <c r="GKG301" s="206"/>
      <c r="GKH301" s="206"/>
      <c r="GKI301" s="206"/>
      <c r="GKJ301" s="206"/>
      <c r="GKK301" s="206"/>
      <c r="GKL301" s="206"/>
      <c r="GKM301" s="206"/>
      <c r="GKN301" s="206"/>
      <c r="GKO301" s="206"/>
      <c r="GKP301" s="206"/>
      <c r="GKQ301" s="206"/>
      <c r="GKR301" s="206"/>
      <c r="GKS301" s="206"/>
      <c r="GKT301" s="206"/>
      <c r="GKU301" s="206"/>
      <c r="GKV301" s="206"/>
      <c r="GKW301" s="206"/>
      <c r="GKX301" s="206"/>
      <c r="GKY301" s="206"/>
      <c r="GKZ301" s="206"/>
      <c r="GLA301" s="206"/>
      <c r="GLB301" s="206"/>
      <c r="GLC301" s="206"/>
      <c r="GLD301" s="206"/>
      <c r="GLE301" s="206"/>
      <c r="GLF301" s="206"/>
      <c r="GLG301" s="206"/>
      <c r="GLH301" s="206"/>
      <c r="GLI301" s="206"/>
      <c r="GLJ301" s="206"/>
      <c r="GLK301" s="206"/>
      <c r="GLL301" s="206"/>
      <c r="GLM301" s="206"/>
      <c r="GLN301" s="206"/>
      <c r="GLO301" s="206"/>
      <c r="GLP301" s="206"/>
      <c r="GLQ301" s="206"/>
      <c r="GLR301" s="206"/>
      <c r="GLS301" s="206"/>
      <c r="GLT301" s="206"/>
      <c r="GLU301" s="206"/>
      <c r="GLV301" s="206"/>
      <c r="GLW301" s="206"/>
      <c r="GLX301" s="206"/>
      <c r="GLY301" s="206"/>
      <c r="GLZ301" s="206"/>
      <c r="GMA301" s="206"/>
      <c r="GMB301" s="206"/>
      <c r="GMC301" s="206"/>
      <c r="GMD301" s="206"/>
      <c r="GME301" s="206"/>
      <c r="GMF301" s="206"/>
      <c r="GMG301" s="206"/>
      <c r="GMH301" s="206"/>
      <c r="GMI301" s="206"/>
      <c r="GMJ301" s="206"/>
      <c r="GMK301" s="206"/>
      <c r="GML301" s="206"/>
      <c r="GMM301" s="206"/>
      <c r="GMN301" s="206"/>
      <c r="GMO301" s="206"/>
      <c r="GMP301" s="206"/>
      <c r="GMQ301" s="206"/>
      <c r="GMR301" s="206"/>
      <c r="GMS301" s="206"/>
      <c r="GMT301" s="206"/>
      <c r="GMU301" s="206"/>
      <c r="GMV301" s="206"/>
      <c r="GMW301" s="206"/>
      <c r="GMX301" s="206"/>
      <c r="GMY301" s="206"/>
      <c r="GMZ301" s="206"/>
      <c r="GNA301" s="206"/>
      <c r="GNB301" s="206"/>
      <c r="GNC301" s="206"/>
      <c r="GND301" s="206"/>
      <c r="GNE301" s="206"/>
      <c r="GNF301" s="206"/>
      <c r="GNG301" s="206"/>
      <c r="GNH301" s="206"/>
      <c r="GNI301" s="206"/>
      <c r="GNJ301" s="206"/>
      <c r="GNK301" s="206"/>
      <c r="GNL301" s="206"/>
      <c r="GNM301" s="206"/>
      <c r="GNN301" s="206"/>
      <c r="GNO301" s="206"/>
      <c r="GNP301" s="206"/>
      <c r="GNQ301" s="206"/>
      <c r="GNR301" s="206"/>
      <c r="GNS301" s="206"/>
      <c r="GNT301" s="206"/>
      <c r="GNU301" s="206"/>
      <c r="GNV301" s="206"/>
      <c r="GNW301" s="206"/>
      <c r="GNX301" s="206"/>
      <c r="GNY301" s="206"/>
      <c r="GNZ301" s="206"/>
      <c r="GOA301" s="206"/>
      <c r="GOB301" s="206"/>
      <c r="GOC301" s="206"/>
      <c r="GOD301" s="206"/>
      <c r="GOE301" s="206"/>
      <c r="GOF301" s="206"/>
      <c r="GOG301" s="206"/>
      <c r="GOH301" s="206"/>
      <c r="GOI301" s="206"/>
      <c r="GOJ301" s="206"/>
      <c r="GOK301" s="206"/>
      <c r="GOL301" s="206"/>
      <c r="GOM301" s="206"/>
      <c r="GON301" s="206"/>
      <c r="GOO301" s="206"/>
      <c r="GOP301" s="206"/>
      <c r="GOQ301" s="206"/>
      <c r="GOR301" s="206"/>
      <c r="GOS301" s="206"/>
      <c r="GOT301" s="206"/>
      <c r="GOU301" s="206"/>
      <c r="GOV301" s="206"/>
      <c r="GOW301" s="206"/>
      <c r="GOX301" s="206"/>
      <c r="GOY301" s="206"/>
      <c r="GOZ301" s="206"/>
      <c r="GPA301" s="206"/>
      <c r="GPB301" s="206"/>
      <c r="GPC301" s="206"/>
      <c r="GPD301" s="206"/>
      <c r="GPE301" s="206"/>
      <c r="GPF301" s="206"/>
      <c r="GPG301" s="206"/>
      <c r="GPH301" s="206"/>
      <c r="GPI301" s="206"/>
      <c r="GPJ301" s="206"/>
      <c r="GPK301" s="206"/>
      <c r="GPL301" s="206"/>
      <c r="GPM301" s="206"/>
      <c r="GPN301" s="206"/>
      <c r="GPO301" s="206"/>
      <c r="GPP301" s="206"/>
      <c r="GPQ301" s="206"/>
      <c r="GPR301" s="206"/>
      <c r="GPS301" s="206"/>
      <c r="GPT301" s="206"/>
      <c r="GPU301" s="206"/>
      <c r="GPV301" s="206"/>
      <c r="GPW301" s="206"/>
      <c r="GPX301" s="206"/>
      <c r="GPY301" s="206"/>
      <c r="GPZ301" s="206"/>
      <c r="GQA301" s="206"/>
      <c r="GQB301" s="206"/>
      <c r="GQC301" s="206"/>
      <c r="GQD301" s="206"/>
      <c r="GQE301" s="206"/>
      <c r="GQF301" s="206"/>
      <c r="GQG301" s="206"/>
      <c r="GQH301" s="206"/>
      <c r="GQI301" s="206"/>
      <c r="GQJ301" s="206"/>
      <c r="GQK301" s="206"/>
      <c r="GQL301" s="206"/>
      <c r="GQM301" s="206"/>
      <c r="GQN301" s="206"/>
      <c r="GQO301" s="206"/>
      <c r="GQP301" s="206"/>
      <c r="GQQ301" s="206"/>
      <c r="GQR301" s="206"/>
      <c r="GQS301" s="206"/>
      <c r="GQT301" s="206"/>
      <c r="GQU301" s="206"/>
      <c r="GQV301" s="206"/>
      <c r="GQW301" s="206"/>
      <c r="GQX301" s="206"/>
      <c r="GQY301" s="206"/>
      <c r="GQZ301" s="206"/>
      <c r="GRA301" s="206"/>
      <c r="GRB301" s="206"/>
      <c r="GRC301" s="206"/>
      <c r="GRD301" s="206"/>
      <c r="GRE301" s="206"/>
      <c r="GRF301" s="206"/>
      <c r="GRG301" s="206"/>
      <c r="GRH301" s="206"/>
      <c r="GRI301" s="206"/>
      <c r="GRJ301" s="206"/>
      <c r="GRK301" s="206"/>
      <c r="GRL301" s="206"/>
      <c r="GRM301" s="206"/>
      <c r="GRN301" s="206"/>
      <c r="GRO301" s="206"/>
      <c r="GRP301" s="206"/>
      <c r="GRQ301" s="206"/>
      <c r="GRR301" s="206"/>
      <c r="GRS301" s="206"/>
      <c r="GRT301" s="206"/>
      <c r="GRU301" s="206"/>
      <c r="GRV301" s="206"/>
      <c r="GRW301" s="206"/>
      <c r="GRX301" s="206"/>
      <c r="GRY301" s="206"/>
      <c r="GRZ301" s="206"/>
      <c r="GSA301" s="206"/>
      <c r="GSB301" s="206"/>
      <c r="GSC301" s="206"/>
      <c r="GSD301" s="206"/>
      <c r="GSE301" s="206"/>
      <c r="GSF301" s="206"/>
      <c r="GSG301" s="206"/>
      <c r="GSH301" s="206"/>
      <c r="GSI301" s="206"/>
      <c r="GSJ301" s="206"/>
      <c r="GSK301" s="206"/>
      <c r="GSL301" s="206"/>
      <c r="GSM301" s="206"/>
      <c r="GSN301" s="206"/>
      <c r="GSO301" s="206"/>
      <c r="GSP301" s="206"/>
      <c r="GSQ301" s="206"/>
      <c r="GSR301" s="206"/>
      <c r="GSS301" s="206"/>
      <c r="GST301" s="206"/>
      <c r="GSU301" s="206"/>
      <c r="GSV301" s="206"/>
      <c r="GSW301" s="206"/>
      <c r="GSX301" s="206"/>
      <c r="GSY301" s="206"/>
      <c r="GSZ301" s="206"/>
      <c r="GTA301" s="206"/>
      <c r="GTB301" s="206"/>
      <c r="GTC301" s="206"/>
      <c r="GTD301" s="206"/>
      <c r="GTE301" s="206"/>
      <c r="GTF301" s="206"/>
      <c r="GTG301" s="206"/>
      <c r="GTH301" s="206"/>
      <c r="GTI301" s="206"/>
      <c r="GTJ301" s="206"/>
      <c r="GTK301" s="206"/>
      <c r="GTL301" s="206"/>
      <c r="GTM301" s="206"/>
      <c r="GTN301" s="206"/>
      <c r="GTO301" s="206"/>
      <c r="GTP301" s="206"/>
      <c r="GTQ301" s="206"/>
      <c r="GTR301" s="206"/>
      <c r="GTS301" s="206"/>
      <c r="GTT301" s="206"/>
      <c r="GTU301" s="206"/>
      <c r="GTV301" s="206"/>
      <c r="GTW301" s="206"/>
      <c r="GTX301" s="206"/>
      <c r="GTY301" s="206"/>
      <c r="GTZ301" s="206"/>
      <c r="GUA301" s="206"/>
      <c r="GUB301" s="206"/>
      <c r="GUC301" s="206"/>
      <c r="GUD301" s="206"/>
      <c r="GUE301" s="206"/>
      <c r="GUF301" s="206"/>
      <c r="GUG301" s="206"/>
      <c r="GUH301" s="206"/>
      <c r="GUI301" s="206"/>
      <c r="GUJ301" s="206"/>
      <c r="GUK301" s="206"/>
      <c r="GUL301" s="206"/>
      <c r="GUM301" s="206"/>
      <c r="GUN301" s="206"/>
      <c r="GUO301" s="206"/>
      <c r="GUP301" s="206"/>
      <c r="GUQ301" s="206"/>
      <c r="GUR301" s="206"/>
      <c r="GUS301" s="206"/>
      <c r="GUT301" s="206"/>
      <c r="GUU301" s="206"/>
      <c r="GUV301" s="206"/>
      <c r="GUW301" s="206"/>
      <c r="GUX301" s="206"/>
      <c r="GUY301" s="206"/>
      <c r="GUZ301" s="206"/>
      <c r="GVA301" s="206"/>
      <c r="GVB301" s="206"/>
      <c r="GVC301" s="206"/>
      <c r="GVD301" s="206"/>
      <c r="GVE301" s="206"/>
      <c r="GVF301" s="206"/>
      <c r="GVG301" s="206"/>
      <c r="GVH301" s="206"/>
      <c r="GVI301" s="206"/>
      <c r="GVJ301" s="206"/>
      <c r="GVK301" s="206"/>
      <c r="GVL301" s="206"/>
      <c r="GVM301" s="206"/>
      <c r="GVN301" s="206"/>
      <c r="GVO301" s="206"/>
      <c r="GVP301" s="206"/>
      <c r="GVQ301" s="206"/>
      <c r="GVR301" s="206"/>
      <c r="GVS301" s="206"/>
      <c r="GVT301" s="206"/>
      <c r="GVU301" s="206"/>
      <c r="GVV301" s="206"/>
      <c r="GVW301" s="206"/>
      <c r="GVX301" s="206"/>
      <c r="GVY301" s="206"/>
      <c r="GVZ301" s="206"/>
      <c r="GWA301" s="206"/>
      <c r="GWB301" s="206"/>
      <c r="GWC301" s="206"/>
      <c r="GWD301" s="206"/>
      <c r="GWE301" s="206"/>
      <c r="GWF301" s="206"/>
      <c r="GWG301" s="206"/>
      <c r="GWH301" s="206"/>
      <c r="GWI301" s="206"/>
      <c r="GWJ301" s="206"/>
      <c r="GWK301" s="206"/>
      <c r="GWL301" s="206"/>
      <c r="GWM301" s="206"/>
      <c r="GWN301" s="206"/>
      <c r="GWO301" s="206"/>
      <c r="GWP301" s="206"/>
      <c r="GWQ301" s="206"/>
      <c r="GWR301" s="206"/>
      <c r="GWS301" s="206"/>
      <c r="GWT301" s="206"/>
      <c r="GWU301" s="206"/>
      <c r="GWV301" s="206"/>
      <c r="GWW301" s="206"/>
      <c r="GWX301" s="206"/>
      <c r="GWY301" s="206"/>
      <c r="GWZ301" s="206"/>
      <c r="GXA301" s="206"/>
      <c r="GXB301" s="206"/>
      <c r="GXC301" s="206"/>
      <c r="GXD301" s="206"/>
      <c r="GXE301" s="206"/>
      <c r="GXF301" s="206"/>
      <c r="GXG301" s="206"/>
      <c r="GXH301" s="206"/>
      <c r="GXI301" s="206"/>
      <c r="GXJ301" s="206"/>
      <c r="GXK301" s="206"/>
      <c r="GXL301" s="206"/>
      <c r="GXM301" s="206"/>
      <c r="GXN301" s="206"/>
      <c r="GXO301" s="206"/>
      <c r="GXP301" s="206"/>
      <c r="GXQ301" s="206"/>
      <c r="GXR301" s="206"/>
      <c r="GXS301" s="206"/>
      <c r="GXT301" s="206"/>
      <c r="GXU301" s="206"/>
      <c r="GXV301" s="206"/>
      <c r="GXW301" s="206"/>
      <c r="GXX301" s="206"/>
      <c r="GXY301" s="206"/>
      <c r="GXZ301" s="206"/>
      <c r="GYA301" s="206"/>
      <c r="GYB301" s="206"/>
      <c r="GYC301" s="206"/>
      <c r="GYD301" s="206"/>
      <c r="GYE301" s="206"/>
      <c r="GYF301" s="206"/>
      <c r="GYG301" s="206"/>
      <c r="GYH301" s="206"/>
      <c r="GYI301" s="206"/>
      <c r="GYJ301" s="206"/>
      <c r="GYK301" s="206"/>
      <c r="GYL301" s="206"/>
      <c r="GYM301" s="206"/>
      <c r="GYN301" s="206"/>
      <c r="GYO301" s="206"/>
      <c r="GYP301" s="206"/>
      <c r="GYQ301" s="206"/>
      <c r="GYR301" s="206"/>
      <c r="GYS301" s="206"/>
      <c r="GYT301" s="206"/>
      <c r="GYU301" s="206"/>
      <c r="GYV301" s="206"/>
      <c r="GYW301" s="206"/>
      <c r="GYX301" s="206"/>
      <c r="GYY301" s="206"/>
      <c r="GYZ301" s="206"/>
      <c r="GZA301" s="206"/>
      <c r="GZB301" s="206"/>
      <c r="GZC301" s="206"/>
      <c r="GZD301" s="206"/>
      <c r="GZE301" s="206"/>
      <c r="GZF301" s="206"/>
      <c r="GZG301" s="206"/>
      <c r="GZH301" s="206"/>
      <c r="GZI301" s="206"/>
      <c r="GZJ301" s="206"/>
      <c r="GZK301" s="206"/>
      <c r="GZL301" s="206"/>
      <c r="GZM301" s="206"/>
      <c r="GZN301" s="206"/>
      <c r="GZO301" s="206"/>
      <c r="GZP301" s="206"/>
      <c r="GZQ301" s="206"/>
      <c r="GZR301" s="206"/>
      <c r="GZS301" s="206"/>
      <c r="GZT301" s="206"/>
      <c r="GZU301" s="206"/>
      <c r="GZV301" s="206"/>
      <c r="GZW301" s="206"/>
      <c r="GZX301" s="206"/>
      <c r="GZY301" s="206"/>
      <c r="GZZ301" s="206"/>
      <c r="HAA301" s="206"/>
      <c r="HAB301" s="206"/>
      <c r="HAC301" s="206"/>
      <c r="HAD301" s="206"/>
      <c r="HAE301" s="206"/>
      <c r="HAF301" s="206"/>
      <c r="HAG301" s="206"/>
      <c r="HAH301" s="206"/>
      <c r="HAI301" s="206"/>
      <c r="HAJ301" s="206"/>
      <c r="HAK301" s="206"/>
      <c r="HAL301" s="206"/>
      <c r="HAM301" s="206"/>
      <c r="HAN301" s="206"/>
      <c r="HAO301" s="206"/>
      <c r="HAP301" s="206"/>
      <c r="HAQ301" s="206"/>
      <c r="HAR301" s="206"/>
      <c r="HAS301" s="206"/>
      <c r="HAT301" s="206"/>
      <c r="HAU301" s="206"/>
      <c r="HAV301" s="206"/>
      <c r="HAW301" s="206"/>
      <c r="HAX301" s="206"/>
      <c r="HAY301" s="206"/>
      <c r="HAZ301" s="206"/>
      <c r="HBA301" s="206"/>
      <c r="HBB301" s="206"/>
      <c r="HBC301" s="206"/>
      <c r="HBD301" s="206"/>
      <c r="HBE301" s="206"/>
      <c r="HBF301" s="206"/>
      <c r="HBG301" s="206"/>
      <c r="HBH301" s="206"/>
      <c r="HBI301" s="206"/>
      <c r="HBJ301" s="206"/>
      <c r="HBK301" s="206"/>
      <c r="HBL301" s="206"/>
      <c r="HBM301" s="206"/>
      <c r="HBN301" s="206"/>
      <c r="HBO301" s="206"/>
      <c r="HBP301" s="206"/>
      <c r="HBQ301" s="206"/>
      <c r="HBR301" s="206"/>
      <c r="HBS301" s="206"/>
      <c r="HBT301" s="206"/>
      <c r="HBU301" s="206"/>
      <c r="HBV301" s="206"/>
      <c r="HBW301" s="206"/>
      <c r="HBX301" s="206"/>
      <c r="HBY301" s="206"/>
      <c r="HBZ301" s="206"/>
      <c r="HCA301" s="206"/>
      <c r="HCB301" s="206"/>
      <c r="HCC301" s="206"/>
      <c r="HCD301" s="206"/>
      <c r="HCE301" s="206"/>
      <c r="HCF301" s="206"/>
      <c r="HCG301" s="206"/>
      <c r="HCH301" s="206"/>
      <c r="HCI301" s="206"/>
      <c r="HCJ301" s="206"/>
      <c r="HCK301" s="206"/>
      <c r="HCL301" s="206"/>
      <c r="HCM301" s="206"/>
      <c r="HCN301" s="206"/>
      <c r="HCO301" s="206"/>
      <c r="HCP301" s="206"/>
      <c r="HCQ301" s="206"/>
      <c r="HCR301" s="206"/>
      <c r="HCS301" s="206"/>
      <c r="HCT301" s="206"/>
      <c r="HCU301" s="206"/>
      <c r="HCV301" s="206"/>
      <c r="HCW301" s="206"/>
      <c r="HCX301" s="206"/>
      <c r="HCY301" s="206"/>
      <c r="HCZ301" s="206"/>
      <c r="HDA301" s="206"/>
      <c r="HDB301" s="206"/>
      <c r="HDC301" s="206"/>
      <c r="HDD301" s="206"/>
      <c r="HDE301" s="206"/>
      <c r="HDF301" s="206"/>
      <c r="HDG301" s="206"/>
      <c r="HDH301" s="206"/>
      <c r="HDI301" s="206"/>
      <c r="HDJ301" s="206"/>
      <c r="HDK301" s="206"/>
      <c r="HDL301" s="206"/>
      <c r="HDM301" s="206"/>
      <c r="HDN301" s="206"/>
      <c r="HDO301" s="206"/>
      <c r="HDP301" s="206"/>
      <c r="HDQ301" s="206"/>
      <c r="HDR301" s="206"/>
      <c r="HDS301" s="206"/>
      <c r="HDT301" s="206"/>
      <c r="HDU301" s="206"/>
      <c r="HDV301" s="206"/>
      <c r="HDW301" s="206"/>
      <c r="HDX301" s="206"/>
      <c r="HDY301" s="206"/>
      <c r="HDZ301" s="206"/>
      <c r="HEA301" s="206"/>
      <c r="HEB301" s="206"/>
      <c r="HEC301" s="206"/>
      <c r="HED301" s="206"/>
      <c r="HEE301" s="206"/>
      <c r="HEF301" s="206"/>
      <c r="HEG301" s="206"/>
      <c r="HEH301" s="206"/>
      <c r="HEI301" s="206"/>
      <c r="HEJ301" s="206"/>
      <c r="HEK301" s="206"/>
      <c r="HEL301" s="206"/>
      <c r="HEM301" s="206"/>
      <c r="HEN301" s="206"/>
      <c r="HEO301" s="206"/>
      <c r="HEP301" s="206"/>
      <c r="HEQ301" s="206"/>
      <c r="HER301" s="206"/>
      <c r="HES301" s="206"/>
      <c r="HET301" s="206"/>
      <c r="HEU301" s="206"/>
      <c r="HEV301" s="206"/>
      <c r="HEW301" s="206"/>
      <c r="HEX301" s="206"/>
      <c r="HEY301" s="206"/>
      <c r="HEZ301" s="206"/>
      <c r="HFA301" s="206"/>
      <c r="HFB301" s="206"/>
      <c r="HFC301" s="206"/>
      <c r="HFD301" s="206"/>
      <c r="HFE301" s="206"/>
      <c r="HFF301" s="206"/>
      <c r="HFG301" s="206"/>
      <c r="HFH301" s="206"/>
      <c r="HFI301" s="206"/>
      <c r="HFJ301" s="206"/>
      <c r="HFK301" s="206"/>
      <c r="HFL301" s="206"/>
      <c r="HFM301" s="206"/>
      <c r="HFN301" s="206"/>
      <c r="HFO301" s="206"/>
      <c r="HFP301" s="206"/>
      <c r="HFQ301" s="206"/>
      <c r="HFR301" s="206"/>
      <c r="HFS301" s="206"/>
      <c r="HFT301" s="206"/>
      <c r="HFU301" s="206"/>
      <c r="HFV301" s="206"/>
      <c r="HFW301" s="206"/>
      <c r="HFX301" s="206"/>
      <c r="HFY301" s="206"/>
      <c r="HFZ301" s="206"/>
      <c r="HGA301" s="206"/>
      <c r="HGB301" s="206"/>
      <c r="HGC301" s="206"/>
      <c r="HGD301" s="206"/>
      <c r="HGE301" s="206"/>
      <c r="HGF301" s="206"/>
      <c r="HGG301" s="206"/>
      <c r="HGH301" s="206"/>
      <c r="HGI301" s="206"/>
      <c r="HGJ301" s="206"/>
      <c r="HGK301" s="206"/>
      <c r="HGL301" s="206"/>
      <c r="HGM301" s="206"/>
      <c r="HGN301" s="206"/>
      <c r="HGO301" s="206"/>
      <c r="HGP301" s="206"/>
      <c r="HGQ301" s="206"/>
      <c r="HGR301" s="206"/>
      <c r="HGS301" s="206"/>
      <c r="HGT301" s="206"/>
      <c r="HGU301" s="206"/>
      <c r="HGV301" s="206"/>
      <c r="HGW301" s="206"/>
      <c r="HGX301" s="206"/>
      <c r="HGY301" s="206"/>
      <c r="HGZ301" s="206"/>
      <c r="HHA301" s="206"/>
      <c r="HHB301" s="206"/>
      <c r="HHC301" s="206"/>
      <c r="HHD301" s="206"/>
      <c r="HHE301" s="206"/>
      <c r="HHF301" s="206"/>
      <c r="HHG301" s="206"/>
      <c r="HHH301" s="206"/>
      <c r="HHI301" s="206"/>
      <c r="HHJ301" s="206"/>
      <c r="HHK301" s="206"/>
      <c r="HHL301" s="206"/>
      <c r="HHM301" s="206"/>
      <c r="HHN301" s="206"/>
      <c r="HHO301" s="206"/>
      <c r="HHP301" s="206"/>
      <c r="HHQ301" s="206"/>
      <c r="HHR301" s="206"/>
      <c r="HHS301" s="206"/>
      <c r="HHT301" s="206"/>
      <c r="HHU301" s="206"/>
      <c r="HHV301" s="206"/>
      <c r="HHW301" s="206"/>
      <c r="HHX301" s="206"/>
      <c r="HHY301" s="206"/>
      <c r="HHZ301" s="206"/>
      <c r="HIA301" s="206"/>
      <c r="HIB301" s="206"/>
      <c r="HIC301" s="206"/>
      <c r="HID301" s="206"/>
      <c r="HIE301" s="206"/>
      <c r="HIF301" s="206"/>
      <c r="HIG301" s="206"/>
      <c r="HIH301" s="206"/>
      <c r="HII301" s="206"/>
      <c r="HIJ301" s="206"/>
      <c r="HIK301" s="206"/>
      <c r="HIL301" s="206"/>
      <c r="HIM301" s="206"/>
      <c r="HIN301" s="206"/>
      <c r="HIO301" s="206"/>
      <c r="HIP301" s="206"/>
      <c r="HIQ301" s="206"/>
      <c r="HIR301" s="206"/>
      <c r="HIS301" s="206"/>
      <c r="HIT301" s="206"/>
      <c r="HIU301" s="206"/>
      <c r="HIV301" s="206"/>
      <c r="HIW301" s="206"/>
      <c r="HIX301" s="206"/>
      <c r="HIY301" s="206"/>
      <c r="HIZ301" s="206"/>
      <c r="HJA301" s="206"/>
      <c r="HJB301" s="206"/>
      <c r="HJC301" s="206"/>
      <c r="HJD301" s="206"/>
      <c r="HJE301" s="206"/>
      <c r="HJF301" s="206"/>
      <c r="HJG301" s="206"/>
      <c r="HJH301" s="206"/>
      <c r="HJI301" s="206"/>
      <c r="HJJ301" s="206"/>
      <c r="HJK301" s="206"/>
      <c r="HJL301" s="206"/>
      <c r="HJM301" s="206"/>
      <c r="HJN301" s="206"/>
      <c r="HJO301" s="206"/>
      <c r="HJP301" s="206"/>
      <c r="HJQ301" s="206"/>
      <c r="HJR301" s="206"/>
      <c r="HJS301" s="206"/>
      <c r="HJT301" s="206"/>
      <c r="HJU301" s="206"/>
      <c r="HJV301" s="206"/>
      <c r="HJW301" s="206"/>
      <c r="HJX301" s="206"/>
      <c r="HJY301" s="206"/>
      <c r="HJZ301" s="206"/>
      <c r="HKA301" s="206"/>
      <c r="HKB301" s="206"/>
      <c r="HKC301" s="206"/>
      <c r="HKD301" s="206"/>
      <c r="HKE301" s="206"/>
      <c r="HKF301" s="206"/>
      <c r="HKG301" s="206"/>
      <c r="HKH301" s="206"/>
      <c r="HKI301" s="206"/>
      <c r="HKJ301" s="206"/>
      <c r="HKK301" s="206"/>
      <c r="HKL301" s="206"/>
      <c r="HKM301" s="206"/>
      <c r="HKN301" s="206"/>
      <c r="HKO301" s="206"/>
      <c r="HKP301" s="206"/>
      <c r="HKQ301" s="206"/>
      <c r="HKR301" s="206"/>
      <c r="HKS301" s="206"/>
      <c r="HKT301" s="206"/>
      <c r="HKU301" s="206"/>
      <c r="HKV301" s="206"/>
      <c r="HKW301" s="206"/>
      <c r="HKX301" s="206"/>
      <c r="HKY301" s="206"/>
      <c r="HKZ301" s="206"/>
      <c r="HLA301" s="206"/>
      <c r="HLB301" s="206"/>
      <c r="HLC301" s="206"/>
      <c r="HLD301" s="206"/>
      <c r="HLE301" s="206"/>
      <c r="HLF301" s="206"/>
      <c r="HLG301" s="206"/>
      <c r="HLH301" s="206"/>
      <c r="HLI301" s="206"/>
      <c r="HLJ301" s="206"/>
      <c r="HLK301" s="206"/>
      <c r="HLL301" s="206"/>
      <c r="HLM301" s="206"/>
      <c r="HLN301" s="206"/>
      <c r="HLO301" s="206"/>
      <c r="HLP301" s="206"/>
      <c r="HLQ301" s="206"/>
      <c r="HLR301" s="206"/>
      <c r="HLS301" s="206"/>
      <c r="HLT301" s="206"/>
      <c r="HLU301" s="206"/>
      <c r="HLV301" s="206"/>
      <c r="HLW301" s="206"/>
      <c r="HLX301" s="206"/>
      <c r="HLY301" s="206"/>
      <c r="HLZ301" s="206"/>
      <c r="HMA301" s="206"/>
      <c r="HMB301" s="206"/>
      <c r="HMC301" s="206"/>
      <c r="HMD301" s="206"/>
      <c r="HME301" s="206"/>
      <c r="HMF301" s="206"/>
      <c r="HMG301" s="206"/>
      <c r="HMH301" s="206"/>
      <c r="HMI301" s="206"/>
      <c r="HMJ301" s="206"/>
      <c r="HMK301" s="206"/>
      <c r="HML301" s="206"/>
      <c r="HMM301" s="206"/>
      <c r="HMN301" s="206"/>
      <c r="HMO301" s="206"/>
      <c r="HMP301" s="206"/>
      <c r="HMQ301" s="206"/>
      <c r="HMR301" s="206"/>
      <c r="HMS301" s="206"/>
      <c r="HMT301" s="206"/>
      <c r="HMU301" s="206"/>
      <c r="HMV301" s="206"/>
      <c r="HMW301" s="206"/>
      <c r="HMX301" s="206"/>
      <c r="HMY301" s="206"/>
      <c r="HMZ301" s="206"/>
      <c r="HNA301" s="206"/>
      <c r="HNB301" s="206"/>
      <c r="HNC301" s="206"/>
      <c r="HND301" s="206"/>
      <c r="HNE301" s="206"/>
      <c r="HNF301" s="206"/>
      <c r="HNG301" s="206"/>
      <c r="HNH301" s="206"/>
      <c r="HNI301" s="206"/>
      <c r="HNJ301" s="206"/>
      <c r="HNK301" s="206"/>
      <c r="HNL301" s="206"/>
      <c r="HNM301" s="206"/>
      <c r="HNN301" s="206"/>
      <c r="HNO301" s="206"/>
      <c r="HNP301" s="206"/>
      <c r="HNQ301" s="206"/>
      <c r="HNR301" s="206"/>
      <c r="HNS301" s="206"/>
      <c r="HNT301" s="206"/>
      <c r="HNU301" s="206"/>
      <c r="HNV301" s="206"/>
      <c r="HNW301" s="206"/>
      <c r="HNX301" s="206"/>
      <c r="HNY301" s="206"/>
      <c r="HNZ301" s="206"/>
      <c r="HOA301" s="206"/>
      <c r="HOB301" s="206"/>
      <c r="HOC301" s="206"/>
      <c r="HOD301" s="206"/>
      <c r="HOE301" s="206"/>
      <c r="HOF301" s="206"/>
      <c r="HOG301" s="206"/>
      <c r="HOH301" s="206"/>
      <c r="HOI301" s="206"/>
      <c r="HOJ301" s="206"/>
      <c r="HOK301" s="206"/>
      <c r="HOL301" s="206"/>
      <c r="HOM301" s="206"/>
      <c r="HON301" s="206"/>
      <c r="HOO301" s="206"/>
      <c r="HOP301" s="206"/>
      <c r="HOQ301" s="206"/>
      <c r="HOR301" s="206"/>
      <c r="HOS301" s="206"/>
      <c r="HOT301" s="206"/>
      <c r="HOU301" s="206"/>
      <c r="HOV301" s="206"/>
      <c r="HOW301" s="206"/>
      <c r="HOX301" s="206"/>
      <c r="HOY301" s="206"/>
      <c r="HOZ301" s="206"/>
      <c r="HPA301" s="206"/>
      <c r="HPB301" s="206"/>
      <c r="HPC301" s="206"/>
      <c r="HPD301" s="206"/>
      <c r="HPE301" s="206"/>
      <c r="HPF301" s="206"/>
      <c r="HPG301" s="206"/>
      <c r="HPH301" s="206"/>
      <c r="HPI301" s="206"/>
      <c r="HPJ301" s="206"/>
      <c r="HPK301" s="206"/>
      <c r="HPL301" s="206"/>
      <c r="HPM301" s="206"/>
      <c r="HPN301" s="206"/>
      <c r="HPO301" s="206"/>
      <c r="HPP301" s="206"/>
      <c r="HPQ301" s="206"/>
      <c r="HPR301" s="206"/>
      <c r="HPS301" s="206"/>
      <c r="HPT301" s="206"/>
      <c r="HPU301" s="206"/>
      <c r="HPV301" s="206"/>
      <c r="HPW301" s="206"/>
      <c r="HPX301" s="206"/>
      <c r="HPY301" s="206"/>
      <c r="HPZ301" s="206"/>
      <c r="HQA301" s="206"/>
      <c r="HQB301" s="206"/>
      <c r="HQC301" s="206"/>
      <c r="HQD301" s="206"/>
      <c r="HQE301" s="206"/>
      <c r="HQF301" s="206"/>
      <c r="HQG301" s="206"/>
      <c r="HQH301" s="206"/>
      <c r="HQI301" s="206"/>
      <c r="HQJ301" s="206"/>
      <c r="HQK301" s="206"/>
      <c r="HQL301" s="206"/>
      <c r="HQM301" s="206"/>
      <c r="HQN301" s="206"/>
      <c r="HQO301" s="206"/>
      <c r="HQP301" s="206"/>
      <c r="HQQ301" s="206"/>
      <c r="HQR301" s="206"/>
      <c r="HQS301" s="206"/>
      <c r="HQT301" s="206"/>
      <c r="HQU301" s="206"/>
      <c r="HQV301" s="206"/>
      <c r="HQW301" s="206"/>
      <c r="HQX301" s="206"/>
      <c r="HQY301" s="206"/>
      <c r="HQZ301" s="206"/>
      <c r="HRA301" s="206"/>
      <c r="HRB301" s="206"/>
      <c r="HRC301" s="206"/>
      <c r="HRD301" s="206"/>
      <c r="HRE301" s="206"/>
      <c r="HRF301" s="206"/>
      <c r="HRG301" s="206"/>
      <c r="HRH301" s="206"/>
      <c r="HRI301" s="206"/>
      <c r="HRJ301" s="206"/>
      <c r="HRK301" s="206"/>
      <c r="HRL301" s="206"/>
      <c r="HRM301" s="206"/>
      <c r="HRN301" s="206"/>
      <c r="HRO301" s="206"/>
      <c r="HRP301" s="206"/>
      <c r="HRQ301" s="206"/>
      <c r="HRR301" s="206"/>
      <c r="HRS301" s="206"/>
      <c r="HRT301" s="206"/>
      <c r="HRU301" s="206"/>
      <c r="HRV301" s="206"/>
      <c r="HRW301" s="206"/>
      <c r="HRX301" s="206"/>
      <c r="HRY301" s="206"/>
      <c r="HRZ301" s="206"/>
      <c r="HSA301" s="206"/>
      <c r="HSB301" s="206"/>
      <c r="HSC301" s="206"/>
      <c r="HSD301" s="206"/>
      <c r="HSE301" s="206"/>
      <c r="HSF301" s="206"/>
      <c r="HSG301" s="206"/>
      <c r="HSH301" s="206"/>
      <c r="HSI301" s="206"/>
      <c r="HSJ301" s="206"/>
      <c r="HSK301" s="206"/>
      <c r="HSL301" s="206"/>
      <c r="HSM301" s="206"/>
      <c r="HSN301" s="206"/>
      <c r="HSO301" s="206"/>
      <c r="HSP301" s="206"/>
      <c r="HSQ301" s="206"/>
      <c r="HSR301" s="206"/>
      <c r="HSS301" s="206"/>
      <c r="HST301" s="206"/>
      <c r="HSU301" s="206"/>
      <c r="HSV301" s="206"/>
      <c r="HSW301" s="206"/>
      <c r="HSX301" s="206"/>
      <c r="HSY301" s="206"/>
      <c r="HSZ301" s="206"/>
      <c r="HTA301" s="206"/>
      <c r="HTB301" s="206"/>
      <c r="HTC301" s="206"/>
      <c r="HTD301" s="206"/>
      <c r="HTE301" s="206"/>
      <c r="HTF301" s="206"/>
      <c r="HTG301" s="206"/>
      <c r="HTH301" s="206"/>
      <c r="HTI301" s="206"/>
      <c r="HTJ301" s="206"/>
      <c r="HTK301" s="206"/>
      <c r="HTL301" s="206"/>
      <c r="HTM301" s="206"/>
      <c r="HTN301" s="206"/>
      <c r="HTO301" s="206"/>
      <c r="HTP301" s="206"/>
      <c r="HTQ301" s="206"/>
      <c r="HTR301" s="206"/>
      <c r="HTS301" s="206"/>
      <c r="HTT301" s="206"/>
      <c r="HTU301" s="206"/>
      <c r="HTV301" s="206"/>
      <c r="HTW301" s="206"/>
      <c r="HTX301" s="206"/>
      <c r="HTY301" s="206"/>
      <c r="HTZ301" s="206"/>
      <c r="HUA301" s="206"/>
      <c r="HUB301" s="206"/>
      <c r="HUC301" s="206"/>
      <c r="HUD301" s="206"/>
      <c r="HUE301" s="206"/>
      <c r="HUF301" s="206"/>
      <c r="HUG301" s="206"/>
      <c r="HUH301" s="206"/>
      <c r="HUI301" s="206"/>
      <c r="HUJ301" s="206"/>
      <c r="HUK301" s="206"/>
      <c r="HUL301" s="206"/>
      <c r="HUM301" s="206"/>
      <c r="HUN301" s="206"/>
      <c r="HUO301" s="206"/>
      <c r="HUP301" s="206"/>
      <c r="HUQ301" s="206"/>
      <c r="HUR301" s="206"/>
      <c r="HUS301" s="206"/>
      <c r="HUT301" s="206"/>
      <c r="HUU301" s="206"/>
      <c r="HUV301" s="206"/>
      <c r="HUW301" s="206"/>
      <c r="HUX301" s="206"/>
      <c r="HUY301" s="206"/>
      <c r="HUZ301" s="206"/>
      <c r="HVA301" s="206"/>
      <c r="HVB301" s="206"/>
      <c r="HVC301" s="206"/>
      <c r="HVD301" s="206"/>
      <c r="HVE301" s="206"/>
      <c r="HVF301" s="206"/>
      <c r="HVG301" s="206"/>
      <c r="HVH301" s="206"/>
      <c r="HVI301" s="206"/>
      <c r="HVJ301" s="206"/>
      <c r="HVK301" s="206"/>
      <c r="HVL301" s="206"/>
      <c r="HVM301" s="206"/>
      <c r="HVN301" s="206"/>
      <c r="HVO301" s="206"/>
      <c r="HVP301" s="206"/>
      <c r="HVQ301" s="206"/>
      <c r="HVR301" s="206"/>
      <c r="HVS301" s="206"/>
      <c r="HVT301" s="206"/>
      <c r="HVU301" s="206"/>
      <c r="HVV301" s="206"/>
      <c r="HVW301" s="206"/>
      <c r="HVX301" s="206"/>
      <c r="HVY301" s="206"/>
      <c r="HVZ301" s="206"/>
      <c r="HWA301" s="206"/>
      <c r="HWB301" s="206"/>
      <c r="HWC301" s="206"/>
      <c r="HWD301" s="206"/>
      <c r="HWE301" s="206"/>
      <c r="HWF301" s="206"/>
      <c r="HWG301" s="206"/>
      <c r="HWH301" s="206"/>
      <c r="HWI301" s="206"/>
      <c r="HWJ301" s="206"/>
      <c r="HWK301" s="206"/>
      <c r="HWL301" s="206"/>
      <c r="HWM301" s="206"/>
      <c r="HWN301" s="206"/>
      <c r="HWO301" s="206"/>
      <c r="HWP301" s="206"/>
      <c r="HWQ301" s="206"/>
      <c r="HWR301" s="206"/>
      <c r="HWS301" s="206"/>
      <c r="HWT301" s="206"/>
      <c r="HWU301" s="206"/>
      <c r="HWV301" s="206"/>
      <c r="HWW301" s="206"/>
      <c r="HWX301" s="206"/>
      <c r="HWY301" s="206"/>
      <c r="HWZ301" s="206"/>
      <c r="HXA301" s="206"/>
      <c r="HXB301" s="206"/>
      <c r="HXC301" s="206"/>
      <c r="HXD301" s="206"/>
      <c r="HXE301" s="206"/>
      <c r="HXF301" s="206"/>
      <c r="HXG301" s="206"/>
      <c r="HXH301" s="206"/>
      <c r="HXI301" s="206"/>
      <c r="HXJ301" s="206"/>
      <c r="HXK301" s="206"/>
      <c r="HXL301" s="206"/>
      <c r="HXM301" s="206"/>
      <c r="HXN301" s="206"/>
      <c r="HXO301" s="206"/>
      <c r="HXP301" s="206"/>
      <c r="HXQ301" s="206"/>
      <c r="HXR301" s="206"/>
      <c r="HXS301" s="206"/>
      <c r="HXT301" s="206"/>
      <c r="HXU301" s="206"/>
      <c r="HXV301" s="206"/>
      <c r="HXW301" s="206"/>
      <c r="HXX301" s="206"/>
      <c r="HXY301" s="206"/>
      <c r="HXZ301" s="206"/>
      <c r="HYA301" s="206"/>
      <c r="HYB301" s="206"/>
      <c r="HYC301" s="206"/>
      <c r="HYD301" s="206"/>
      <c r="HYE301" s="206"/>
      <c r="HYF301" s="206"/>
      <c r="HYG301" s="206"/>
      <c r="HYH301" s="206"/>
      <c r="HYI301" s="206"/>
      <c r="HYJ301" s="206"/>
      <c r="HYK301" s="206"/>
      <c r="HYL301" s="206"/>
      <c r="HYM301" s="206"/>
      <c r="HYN301" s="206"/>
      <c r="HYO301" s="206"/>
      <c r="HYP301" s="206"/>
      <c r="HYQ301" s="206"/>
      <c r="HYR301" s="206"/>
      <c r="HYS301" s="206"/>
      <c r="HYT301" s="206"/>
      <c r="HYU301" s="206"/>
      <c r="HYV301" s="206"/>
      <c r="HYW301" s="206"/>
      <c r="HYX301" s="206"/>
      <c r="HYY301" s="206"/>
      <c r="HYZ301" s="206"/>
      <c r="HZA301" s="206"/>
      <c r="HZB301" s="206"/>
      <c r="HZC301" s="206"/>
      <c r="HZD301" s="206"/>
      <c r="HZE301" s="206"/>
      <c r="HZF301" s="206"/>
      <c r="HZG301" s="206"/>
      <c r="HZH301" s="206"/>
      <c r="HZI301" s="206"/>
      <c r="HZJ301" s="206"/>
      <c r="HZK301" s="206"/>
      <c r="HZL301" s="206"/>
      <c r="HZM301" s="206"/>
      <c r="HZN301" s="206"/>
      <c r="HZO301" s="206"/>
      <c r="HZP301" s="206"/>
      <c r="HZQ301" s="206"/>
      <c r="HZR301" s="206"/>
      <c r="HZS301" s="206"/>
      <c r="HZT301" s="206"/>
      <c r="HZU301" s="206"/>
      <c r="HZV301" s="206"/>
      <c r="HZW301" s="206"/>
      <c r="HZX301" s="206"/>
      <c r="HZY301" s="206"/>
      <c r="HZZ301" s="206"/>
      <c r="IAA301" s="206"/>
      <c r="IAB301" s="206"/>
      <c r="IAC301" s="206"/>
      <c r="IAD301" s="206"/>
      <c r="IAE301" s="206"/>
      <c r="IAF301" s="206"/>
      <c r="IAG301" s="206"/>
      <c r="IAH301" s="206"/>
      <c r="IAI301" s="206"/>
      <c r="IAJ301" s="206"/>
      <c r="IAK301" s="206"/>
      <c r="IAL301" s="206"/>
      <c r="IAM301" s="206"/>
      <c r="IAN301" s="206"/>
      <c r="IAO301" s="206"/>
      <c r="IAP301" s="206"/>
      <c r="IAQ301" s="206"/>
      <c r="IAR301" s="206"/>
      <c r="IAS301" s="206"/>
      <c r="IAT301" s="206"/>
      <c r="IAU301" s="206"/>
      <c r="IAV301" s="206"/>
      <c r="IAW301" s="206"/>
      <c r="IAX301" s="206"/>
      <c r="IAY301" s="206"/>
      <c r="IAZ301" s="206"/>
      <c r="IBA301" s="206"/>
      <c r="IBB301" s="206"/>
      <c r="IBC301" s="206"/>
      <c r="IBD301" s="206"/>
      <c r="IBE301" s="206"/>
      <c r="IBF301" s="206"/>
      <c r="IBG301" s="206"/>
      <c r="IBH301" s="206"/>
      <c r="IBI301" s="206"/>
      <c r="IBJ301" s="206"/>
      <c r="IBK301" s="206"/>
      <c r="IBL301" s="206"/>
      <c r="IBM301" s="206"/>
      <c r="IBN301" s="206"/>
      <c r="IBO301" s="206"/>
      <c r="IBP301" s="206"/>
      <c r="IBQ301" s="206"/>
      <c r="IBR301" s="206"/>
      <c r="IBS301" s="206"/>
      <c r="IBT301" s="206"/>
      <c r="IBU301" s="206"/>
      <c r="IBV301" s="206"/>
      <c r="IBW301" s="206"/>
      <c r="IBX301" s="206"/>
      <c r="IBY301" s="206"/>
      <c r="IBZ301" s="206"/>
      <c r="ICA301" s="206"/>
      <c r="ICB301" s="206"/>
      <c r="ICC301" s="206"/>
      <c r="ICD301" s="206"/>
      <c r="ICE301" s="206"/>
      <c r="ICF301" s="206"/>
      <c r="ICG301" s="206"/>
      <c r="ICH301" s="206"/>
      <c r="ICI301" s="206"/>
      <c r="ICJ301" s="206"/>
      <c r="ICK301" s="206"/>
      <c r="ICL301" s="206"/>
      <c r="ICM301" s="206"/>
      <c r="ICN301" s="206"/>
      <c r="ICO301" s="206"/>
      <c r="ICP301" s="206"/>
      <c r="ICQ301" s="206"/>
      <c r="ICR301" s="206"/>
      <c r="ICS301" s="206"/>
      <c r="ICT301" s="206"/>
      <c r="ICU301" s="206"/>
      <c r="ICV301" s="206"/>
      <c r="ICW301" s="206"/>
      <c r="ICX301" s="206"/>
      <c r="ICY301" s="206"/>
      <c r="ICZ301" s="206"/>
      <c r="IDA301" s="206"/>
      <c r="IDB301" s="206"/>
      <c r="IDC301" s="206"/>
      <c r="IDD301" s="206"/>
      <c r="IDE301" s="206"/>
      <c r="IDF301" s="206"/>
      <c r="IDG301" s="206"/>
      <c r="IDH301" s="206"/>
      <c r="IDI301" s="206"/>
      <c r="IDJ301" s="206"/>
      <c r="IDK301" s="206"/>
      <c r="IDL301" s="206"/>
      <c r="IDM301" s="206"/>
      <c r="IDN301" s="206"/>
      <c r="IDO301" s="206"/>
      <c r="IDP301" s="206"/>
      <c r="IDQ301" s="206"/>
      <c r="IDR301" s="206"/>
      <c r="IDS301" s="206"/>
      <c r="IDT301" s="206"/>
      <c r="IDU301" s="206"/>
      <c r="IDV301" s="206"/>
      <c r="IDW301" s="206"/>
      <c r="IDX301" s="206"/>
      <c r="IDY301" s="206"/>
      <c r="IDZ301" s="206"/>
      <c r="IEA301" s="206"/>
      <c r="IEB301" s="206"/>
      <c r="IEC301" s="206"/>
      <c r="IED301" s="206"/>
      <c r="IEE301" s="206"/>
      <c r="IEF301" s="206"/>
      <c r="IEG301" s="206"/>
      <c r="IEH301" s="206"/>
      <c r="IEI301" s="206"/>
      <c r="IEJ301" s="206"/>
      <c r="IEK301" s="206"/>
      <c r="IEL301" s="206"/>
      <c r="IEM301" s="206"/>
      <c r="IEN301" s="206"/>
      <c r="IEO301" s="206"/>
      <c r="IEP301" s="206"/>
      <c r="IEQ301" s="206"/>
      <c r="IER301" s="206"/>
      <c r="IES301" s="206"/>
      <c r="IET301" s="206"/>
      <c r="IEU301" s="206"/>
      <c r="IEV301" s="206"/>
      <c r="IEW301" s="206"/>
      <c r="IEX301" s="206"/>
      <c r="IEY301" s="206"/>
      <c r="IEZ301" s="206"/>
      <c r="IFA301" s="206"/>
      <c r="IFB301" s="206"/>
      <c r="IFC301" s="206"/>
      <c r="IFD301" s="206"/>
      <c r="IFE301" s="206"/>
      <c r="IFF301" s="206"/>
      <c r="IFG301" s="206"/>
      <c r="IFH301" s="206"/>
      <c r="IFI301" s="206"/>
      <c r="IFJ301" s="206"/>
      <c r="IFK301" s="206"/>
      <c r="IFL301" s="206"/>
      <c r="IFM301" s="206"/>
      <c r="IFN301" s="206"/>
      <c r="IFO301" s="206"/>
      <c r="IFP301" s="206"/>
      <c r="IFQ301" s="206"/>
      <c r="IFR301" s="206"/>
      <c r="IFS301" s="206"/>
      <c r="IFT301" s="206"/>
      <c r="IFU301" s="206"/>
      <c r="IFV301" s="206"/>
      <c r="IFW301" s="206"/>
      <c r="IFX301" s="206"/>
      <c r="IFY301" s="206"/>
      <c r="IFZ301" s="206"/>
      <c r="IGA301" s="206"/>
      <c r="IGB301" s="206"/>
      <c r="IGC301" s="206"/>
      <c r="IGD301" s="206"/>
      <c r="IGE301" s="206"/>
      <c r="IGF301" s="206"/>
      <c r="IGG301" s="206"/>
      <c r="IGH301" s="206"/>
      <c r="IGI301" s="206"/>
      <c r="IGJ301" s="206"/>
      <c r="IGK301" s="206"/>
      <c r="IGL301" s="206"/>
      <c r="IGM301" s="206"/>
      <c r="IGN301" s="206"/>
      <c r="IGO301" s="206"/>
      <c r="IGP301" s="206"/>
      <c r="IGQ301" s="206"/>
      <c r="IGR301" s="206"/>
      <c r="IGS301" s="206"/>
      <c r="IGT301" s="206"/>
      <c r="IGU301" s="206"/>
      <c r="IGV301" s="206"/>
      <c r="IGW301" s="206"/>
      <c r="IGX301" s="206"/>
      <c r="IGY301" s="206"/>
      <c r="IGZ301" s="206"/>
      <c r="IHA301" s="206"/>
      <c r="IHB301" s="206"/>
      <c r="IHC301" s="206"/>
      <c r="IHD301" s="206"/>
      <c r="IHE301" s="206"/>
      <c r="IHF301" s="206"/>
      <c r="IHG301" s="206"/>
      <c r="IHH301" s="206"/>
      <c r="IHI301" s="206"/>
      <c r="IHJ301" s="206"/>
      <c r="IHK301" s="206"/>
      <c r="IHL301" s="206"/>
      <c r="IHM301" s="206"/>
      <c r="IHN301" s="206"/>
      <c r="IHO301" s="206"/>
      <c r="IHP301" s="206"/>
      <c r="IHQ301" s="206"/>
      <c r="IHR301" s="206"/>
      <c r="IHS301" s="206"/>
      <c r="IHT301" s="206"/>
      <c r="IHU301" s="206"/>
      <c r="IHV301" s="206"/>
      <c r="IHW301" s="206"/>
      <c r="IHX301" s="206"/>
      <c r="IHY301" s="206"/>
      <c r="IHZ301" s="206"/>
      <c r="IIA301" s="206"/>
      <c r="IIB301" s="206"/>
      <c r="IIC301" s="206"/>
      <c r="IID301" s="206"/>
      <c r="IIE301" s="206"/>
      <c r="IIF301" s="206"/>
      <c r="IIG301" s="206"/>
      <c r="IIH301" s="206"/>
      <c r="III301" s="206"/>
      <c r="IIJ301" s="206"/>
      <c r="IIK301" s="206"/>
      <c r="IIL301" s="206"/>
      <c r="IIM301" s="206"/>
      <c r="IIN301" s="206"/>
      <c r="IIO301" s="206"/>
      <c r="IIP301" s="206"/>
      <c r="IIQ301" s="206"/>
      <c r="IIR301" s="206"/>
      <c r="IIS301" s="206"/>
      <c r="IIT301" s="206"/>
      <c r="IIU301" s="206"/>
      <c r="IIV301" s="206"/>
      <c r="IIW301" s="206"/>
      <c r="IIX301" s="206"/>
      <c r="IIY301" s="206"/>
      <c r="IIZ301" s="206"/>
      <c r="IJA301" s="206"/>
      <c r="IJB301" s="206"/>
      <c r="IJC301" s="206"/>
      <c r="IJD301" s="206"/>
      <c r="IJE301" s="206"/>
      <c r="IJF301" s="206"/>
      <c r="IJG301" s="206"/>
      <c r="IJH301" s="206"/>
      <c r="IJI301" s="206"/>
      <c r="IJJ301" s="206"/>
      <c r="IJK301" s="206"/>
      <c r="IJL301" s="206"/>
      <c r="IJM301" s="206"/>
      <c r="IJN301" s="206"/>
      <c r="IJO301" s="206"/>
      <c r="IJP301" s="206"/>
      <c r="IJQ301" s="206"/>
      <c r="IJR301" s="206"/>
      <c r="IJS301" s="206"/>
      <c r="IJT301" s="206"/>
      <c r="IJU301" s="206"/>
      <c r="IJV301" s="206"/>
      <c r="IJW301" s="206"/>
      <c r="IJX301" s="206"/>
      <c r="IJY301" s="206"/>
      <c r="IJZ301" s="206"/>
      <c r="IKA301" s="206"/>
      <c r="IKB301" s="206"/>
      <c r="IKC301" s="206"/>
      <c r="IKD301" s="206"/>
      <c r="IKE301" s="206"/>
      <c r="IKF301" s="206"/>
      <c r="IKG301" s="206"/>
      <c r="IKH301" s="206"/>
      <c r="IKI301" s="206"/>
      <c r="IKJ301" s="206"/>
      <c r="IKK301" s="206"/>
      <c r="IKL301" s="206"/>
      <c r="IKM301" s="206"/>
      <c r="IKN301" s="206"/>
      <c r="IKO301" s="206"/>
      <c r="IKP301" s="206"/>
      <c r="IKQ301" s="206"/>
      <c r="IKR301" s="206"/>
      <c r="IKS301" s="206"/>
      <c r="IKT301" s="206"/>
      <c r="IKU301" s="206"/>
      <c r="IKV301" s="206"/>
      <c r="IKW301" s="206"/>
      <c r="IKX301" s="206"/>
      <c r="IKY301" s="206"/>
      <c r="IKZ301" s="206"/>
      <c r="ILA301" s="206"/>
      <c r="ILB301" s="206"/>
      <c r="ILC301" s="206"/>
      <c r="ILD301" s="206"/>
      <c r="ILE301" s="206"/>
      <c r="ILF301" s="206"/>
      <c r="ILG301" s="206"/>
      <c r="ILH301" s="206"/>
      <c r="ILI301" s="206"/>
      <c r="ILJ301" s="206"/>
      <c r="ILK301" s="206"/>
      <c r="ILL301" s="206"/>
      <c r="ILM301" s="206"/>
      <c r="ILN301" s="206"/>
      <c r="ILO301" s="206"/>
      <c r="ILP301" s="206"/>
      <c r="ILQ301" s="206"/>
      <c r="ILR301" s="206"/>
      <c r="ILS301" s="206"/>
      <c r="ILT301" s="206"/>
      <c r="ILU301" s="206"/>
      <c r="ILV301" s="206"/>
      <c r="ILW301" s="206"/>
      <c r="ILX301" s="206"/>
      <c r="ILY301" s="206"/>
      <c r="ILZ301" s="206"/>
      <c r="IMA301" s="206"/>
      <c r="IMB301" s="206"/>
      <c r="IMC301" s="206"/>
      <c r="IMD301" s="206"/>
      <c r="IME301" s="206"/>
      <c r="IMF301" s="206"/>
      <c r="IMG301" s="206"/>
      <c r="IMH301" s="206"/>
      <c r="IMI301" s="206"/>
      <c r="IMJ301" s="206"/>
      <c r="IMK301" s="206"/>
      <c r="IML301" s="206"/>
      <c r="IMM301" s="206"/>
      <c r="IMN301" s="206"/>
      <c r="IMO301" s="206"/>
      <c r="IMP301" s="206"/>
      <c r="IMQ301" s="206"/>
      <c r="IMR301" s="206"/>
      <c r="IMS301" s="206"/>
      <c r="IMT301" s="206"/>
      <c r="IMU301" s="206"/>
      <c r="IMV301" s="206"/>
      <c r="IMW301" s="206"/>
      <c r="IMX301" s="206"/>
      <c r="IMY301" s="206"/>
      <c r="IMZ301" s="206"/>
      <c r="INA301" s="206"/>
      <c r="INB301" s="206"/>
      <c r="INC301" s="206"/>
      <c r="IND301" s="206"/>
      <c r="INE301" s="206"/>
      <c r="INF301" s="206"/>
      <c r="ING301" s="206"/>
      <c r="INH301" s="206"/>
      <c r="INI301" s="206"/>
      <c r="INJ301" s="206"/>
      <c r="INK301" s="206"/>
      <c r="INL301" s="206"/>
      <c r="INM301" s="206"/>
      <c r="INN301" s="206"/>
      <c r="INO301" s="206"/>
      <c r="INP301" s="206"/>
      <c r="INQ301" s="206"/>
      <c r="INR301" s="206"/>
      <c r="INS301" s="206"/>
      <c r="INT301" s="206"/>
      <c r="INU301" s="206"/>
      <c r="INV301" s="206"/>
      <c r="INW301" s="206"/>
      <c r="INX301" s="206"/>
      <c r="INY301" s="206"/>
      <c r="INZ301" s="206"/>
      <c r="IOA301" s="206"/>
      <c r="IOB301" s="206"/>
      <c r="IOC301" s="206"/>
      <c r="IOD301" s="206"/>
      <c r="IOE301" s="206"/>
      <c r="IOF301" s="206"/>
      <c r="IOG301" s="206"/>
      <c r="IOH301" s="206"/>
      <c r="IOI301" s="206"/>
      <c r="IOJ301" s="206"/>
      <c r="IOK301" s="206"/>
      <c r="IOL301" s="206"/>
      <c r="IOM301" s="206"/>
      <c r="ION301" s="206"/>
      <c r="IOO301" s="206"/>
      <c r="IOP301" s="206"/>
      <c r="IOQ301" s="206"/>
      <c r="IOR301" s="206"/>
      <c r="IOS301" s="206"/>
      <c r="IOT301" s="206"/>
      <c r="IOU301" s="206"/>
      <c r="IOV301" s="206"/>
      <c r="IOW301" s="206"/>
      <c r="IOX301" s="206"/>
      <c r="IOY301" s="206"/>
      <c r="IOZ301" s="206"/>
      <c r="IPA301" s="206"/>
      <c r="IPB301" s="206"/>
      <c r="IPC301" s="206"/>
      <c r="IPD301" s="206"/>
      <c r="IPE301" s="206"/>
      <c r="IPF301" s="206"/>
      <c r="IPG301" s="206"/>
      <c r="IPH301" s="206"/>
      <c r="IPI301" s="206"/>
      <c r="IPJ301" s="206"/>
      <c r="IPK301" s="206"/>
      <c r="IPL301" s="206"/>
      <c r="IPM301" s="206"/>
      <c r="IPN301" s="206"/>
      <c r="IPO301" s="206"/>
      <c r="IPP301" s="206"/>
      <c r="IPQ301" s="206"/>
      <c r="IPR301" s="206"/>
      <c r="IPS301" s="206"/>
      <c r="IPT301" s="206"/>
      <c r="IPU301" s="206"/>
      <c r="IPV301" s="206"/>
      <c r="IPW301" s="206"/>
      <c r="IPX301" s="206"/>
      <c r="IPY301" s="206"/>
      <c r="IPZ301" s="206"/>
      <c r="IQA301" s="206"/>
      <c r="IQB301" s="206"/>
      <c r="IQC301" s="206"/>
      <c r="IQD301" s="206"/>
      <c r="IQE301" s="206"/>
      <c r="IQF301" s="206"/>
      <c r="IQG301" s="206"/>
      <c r="IQH301" s="206"/>
      <c r="IQI301" s="206"/>
      <c r="IQJ301" s="206"/>
      <c r="IQK301" s="206"/>
      <c r="IQL301" s="206"/>
      <c r="IQM301" s="206"/>
      <c r="IQN301" s="206"/>
      <c r="IQO301" s="206"/>
      <c r="IQP301" s="206"/>
      <c r="IQQ301" s="206"/>
      <c r="IQR301" s="206"/>
      <c r="IQS301" s="206"/>
      <c r="IQT301" s="206"/>
      <c r="IQU301" s="206"/>
      <c r="IQV301" s="206"/>
      <c r="IQW301" s="206"/>
      <c r="IQX301" s="206"/>
      <c r="IQY301" s="206"/>
      <c r="IQZ301" s="206"/>
      <c r="IRA301" s="206"/>
      <c r="IRB301" s="206"/>
      <c r="IRC301" s="206"/>
      <c r="IRD301" s="206"/>
      <c r="IRE301" s="206"/>
      <c r="IRF301" s="206"/>
      <c r="IRG301" s="206"/>
      <c r="IRH301" s="206"/>
      <c r="IRI301" s="206"/>
      <c r="IRJ301" s="206"/>
      <c r="IRK301" s="206"/>
      <c r="IRL301" s="206"/>
      <c r="IRM301" s="206"/>
      <c r="IRN301" s="206"/>
      <c r="IRO301" s="206"/>
      <c r="IRP301" s="206"/>
      <c r="IRQ301" s="206"/>
      <c r="IRR301" s="206"/>
      <c r="IRS301" s="206"/>
      <c r="IRT301" s="206"/>
      <c r="IRU301" s="206"/>
      <c r="IRV301" s="206"/>
      <c r="IRW301" s="206"/>
      <c r="IRX301" s="206"/>
      <c r="IRY301" s="206"/>
      <c r="IRZ301" s="206"/>
      <c r="ISA301" s="206"/>
      <c r="ISB301" s="206"/>
      <c r="ISC301" s="206"/>
      <c r="ISD301" s="206"/>
      <c r="ISE301" s="206"/>
      <c r="ISF301" s="206"/>
      <c r="ISG301" s="206"/>
      <c r="ISH301" s="206"/>
      <c r="ISI301" s="206"/>
      <c r="ISJ301" s="206"/>
      <c r="ISK301" s="206"/>
      <c r="ISL301" s="206"/>
      <c r="ISM301" s="206"/>
      <c r="ISN301" s="206"/>
      <c r="ISO301" s="206"/>
      <c r="ISP301" s="206"/>
      <c r="ISQ301" s="206"/>
      <c r="ISR301" s="206"/>
      <c r="ISS301" s="206"/>
      <c r="IST301" s="206"/>
      <c r="ISU301" s="206"/>
      <c r="ISV301" s="206"/>
      <c r="ISW301" s="206"/>
      <c r="ISX301" s="206"/>
      <c r="ISY301" s="206"/>
      <c r="ISZ301" s="206"/>
      <c r="ITA301" s="206"/>
      <c r="ITB301" s="206"/>
      <c r="ITC301" s="206"/>
      <c r="ITD301" s="206"/>
      <c r="ITE301" s="206"/>
      <c r="ITF301" s="206"/>
      <c r="ITG301" s="206"/>
      <c r="ITH301" s="206"/>
      <c r="ITI301" s="206"/>
      <c r="ITJ301" s="206"/>
      <c r="ITK301" s="206"/>
      <c r="ITL301" s="206"/>
      <c r="ITM301" s="206"/>
      <c r="ITN301" s="206"/>
      <c r="ITO301" s="206"/>
      <c r="ITP301" s="206"/>
      <c r="ITQ301" s="206"/>
      <c r="ITR301" s="206"/>
      <c r="ITS301" s="206"/>
      <c r="ITT301" s="206"/>
      <c r="ITU301" s="206"/>
      <c r="ITV301" s="206"/>
      <c r="ITW301" s="206"/>
      <c r="ITX301" s="206"/>
      <c r="ITY301" s="206"/>
      <c r="ITZ301" s="206"/>
      <c r="IUA301" s="206"/>
      <c r="IUB301" s="206"/>
      <c r="IUC301" s="206"/>
      <c r="IUD301" s="206"/>
      <c r="IUE301" s="206"/>
      <c r="IUF301" s="206"/>
      <c r="IUG301" s="206"/>
      <c r="IUH301" s="206"/>
      <c r="IUI301" s="206"/>
      <c r="IUJ301" s="206"/>
      <c r="IUK301" s="206"/>
      <c r="IUL301" s="206"/>
      <c r="IUM301" s="206"/>
      <c r="IUN301" s="206"/>
      <c r="IUO301" s="206"/>
      <c r="IUP301" s="206"/>
      <c r="IUQ301" s="206"/>
      <c r="IUR301" s="206"/>
      <c r="IUS301" s="206"/>
      <c r="IUT301" s="206"/>
      <c r="IUU301" s="206"/>
      <c r="IUV301" s="206"/>
      <c r="IUW301" s="206"/>
      <c r="IUX301" s="206"/>
      <c r="IUY301" s="206"/>
      <c r="IUZ301" s="206"/>
      <c r="IVA301" s="206"/>
      <c r="IVB301" s="206"/>
      <c r="IVC301" s="206"/>
      <c r="IVD301" s="206"/>
      <c r="IVE301" s="206"/>
      <c r="IVF301" s="206"/>
      <c r="IVG301" s="206"/>
      <c r="IVH301" s="206"/>
      <c r="IVI301" s="206"/>
      <c r="IVJ301" s="206"/>
      <c r="IVK301" s="206"/>
      <c r="IVL301" s="206"/>
      <c r="IVM301" s="206"/>
      <c r="IVN301" s="206"/>
      <c r="IVO301" s="206"/>
      <c r="IVP301" s="206"/>
      <c r="IVQ301" s="206"/>
      <c r="IVR301" s="206"/>
      <c r="IVS301" s="206"/>
      <c r="IVT301" s="206"/>
      <c r="IVU301" s="206"/>
      <c r="IVV301" s="206"/>
      <c r="IVW301" s="206"/>
      <c r="IVX301" s="206"/>
      <c r="IVY301" s="206"/>
      <c r="IVZ301" s="206"/>
      <c r="IWA301" s="206"/>
      <c r="IWB301" s="206"/>
      <c r="IWC301" s="206"/>
      <c r="IWD301" s="206"/>
      <c r="IWE301" s="206"/>
      <c r="IWF301" s="206"/>
      <c r="IWG301" s="206"/>
      <c r="IWH301" s="206"/>
      <c r="IWI301" s="206"/>
      <c r="IWJ301" s="206"/>
      <c r="IWK301" s="206"/>
      <c r="IWL301" s="206"/>
      <c r="IWM301" s="206"/>
      <c r="IWN301" s="206"/>
      <c r="IWO301" s="206"/>
      <c r="IWP301" s="206"/>
      <c r="IWQ301" s="206"/>
      <c r="IWR301" s="206"/>
      <c r="IWS301" s="206"/>
      <c r="IWT301" s="206"/>
      <c r="IWU301" s="206"/>
      <c r="IWV301" s="206"/>
      <c r="IWW301" s="206"/>
      <c r="IWX301" s="206"/>
      <c r="IWY301" s="206"/>
      <c r="IWZ301" s="206"/>
      <c r="IXA301" s="206"/>
      <c r="IXB301" s="206"/>
      <c r="IXC301" s="206"/>
      <c r="IXD301" s="206"/>
      <c r="IXE301" s="206"/>
      <c r="IXF301" s="206"/>
      <c r="IXG301" s="206"/>
      <c r="IXH301" s="206"/>
      <c r="IXI301" s="206"/>
      <c r="IXJ301" s="206"/>
      <c r="IXK301" s="206"/>
      <c r="IXL301" s="206"/>
      <c r="IXM301" s="206"/>
      <c r="IXN301" s="206"/>
      <c r="IXO301" s="206"/>
      <c r="IXP301" s="206"/>
      <c r="IXQ301" s="206"/>
      <c r="IXR301" s="206"/>
      <c r="IXS301" s="206"/>
      <c r="IXT301" s="206"/>
      <c r="IXU301" s="206"/>
      <c r="IXV301" s="206"/>
      <c r="IXW301" s="206"/>
      <c r="IXX301" s="206"/>
      <c r="IXY301" s="206"/>
      <c r="IXZ301" s="206"/>
      <c r="IYA301" s="206"/>
      <c r="IYB301" s="206"/>
      <c r="IYC301" s="206"/>
      <c r="IYD301" s="206"/>
      <c r="IYE301" s="206"/>
      <c r="IYF301" s="206"/>
      <c r="IYG301" s="206"/>
      <c r="IYH301" s="206"/>
      <c r="IYI301" s="206"/>
      <c r="IYJ301" s="206"/>
      <c r="IYK301" s="206"/>
      <c r="IYL301" s="206"/>
      <c r="IYM301" s="206"/>
      <c r="IYN301" s="206"/>
      <c r="IYO301" s="206"/>
      <c r="IYP301" s="206"/>
      <c r="IYQ301" s="206"/>
      <c r="IYR301" s="206"/>
      <c r="IYS301" s="206"/>
      <c r="IYT301" s="206"/>
      <c r="IYU301" s="206"/>
      <c r="IYV301" s="206"/>
      <c r="IYW301" s="206"/>
      <c r="IYX301" s="206"/>
      <c r="IYY301" s="206"/>
      <c r="IYZ301" s="206"/>
      <c r="IZA301" s="206"/>
      <c r="IZB301" s="206"/>
      <c r="IZC301" s="206"/>
      <c r="IZD301" s="206"/>
      <c r="IZE301" s="206"/>
      <c r="IZF301" s="206"/>
      <c r="IZG301" s="206"/>
      <c r="IZH301" s="206"/>
      <c r="IZI301" s="206"/>
      <c r="IZJ301" s="206"/>
      <c r="IZK301" s="206"/>
      <c r="IZL301" s="206"/>
      <c r="IZM301" s="206"/>
      <c r="IZN301" s="206"/>
      <c r="IZO301" s="206"/>
      <c r="IZP301" s="206"/>
      <c r="IZQ301" s="206"/>
      <c r="IZR301" s="206"/>
      <c r="IZS301" s="206"/>
      <c r="IZT301" s="206"/>
      <c r="IZU301" s="206"/>
      <c r="IZV301" s="206"/>
      <c r="IZW301" s="206"/>
      <c r="IZX301" s="206"/>
      <c r="IZY301" s="206"/>
      <c r="IZZ301" s="206"/>
      <c r="JAA301" s="206"/>
      <c r="JAB301" s="206"/>
      <c r="JAC301" s="206"/>
      <c r="JAD301" s="206"/>
      <c r="JAE301" s="206"/>
      <c r="JAF301" s="206"/>
      <c r="JAG301" s="206"/>
      <c r="JAH301" s="206"/>
      <c r="JAI301" s="206"/>
      <c r="JAJ301" s="206"/>
      <c r="JAK301" s="206"/>
      <c r="JAL301" s="206"/>
      <c r="JAM301" s="206"/>
      <c r="JAN301" s="206"/>
      <c r="JAO301" s="206"/>
      <c r="JAP301" s="206"/>
      <c r="JAQ301" s="206"/>
      <c r="JAR301" s="206"/>
      <c r="JAS301" s="206"/>
      <c r="JAT301" s="206"/>
      <c r="JAU301" s="206"/>
      <c r="JAV301" s="206"/>
      <c r="JAW301" s="206"/>
      <c r="JAX301" s="206"/>
      <c r="JAY301" s="206"/>
      <c r="JAZ301" s="206"/>
      <c r="JBA301" s="206"/>
      <c r="JBB301" s="206"/>
      <c r="JBC301" s="206"/>
      <c r="JBD301" s="206"/>
      <c r="JBE301" s="206"/>
      <c r="JBF301" s="206"/>
      <c r="JBG301" s="206"/>
      <c r="JBH301" s="206"/>
      <c r="JBI301" s="206"/>
      <c r="JBJ301" s="206"/>
      <c r="JBK301" s="206"/>
      <c r="JBL301" s="206"/>
      <c r="JBM301" s="206"/>
      <c r="JBN301" s="206"/>
      <c r="JBO301" s="206"/>
      <c r="JBP301" s="206"/>
      <c r="JBQ301" s="206"/>
      <c r="JBR301" s="206"/>
      <c r="JBS301" s="206"/>
      <c r="JBT301" s="206"/>
      <c r="JBU301" s="206"/>
      <c r="JBV301" s="206"/>
      <c r="JBW301" s="206"/>
      <c r="JBX301" s="206"/>
      <c r="JBY301" s="206"/>
      <c r="JBZ301" s="206"/>
      <c r="JCA301" s="206"/>
      <c r="JCB301" s="206"/>
      <c r="JCC301" s="206"/>
      <c r="JCD301" s="206"/>
      <c r="JCE301" s="206"/>
      <c r="JCF301" s="206"/>
      <c r="JCG301" s="206"/>
      <c r="JCH301" s="206"/>
      <c r="JCI301" s="206"/>
      <c r="JCJ301" s="206"/>
      <c r="JCK301" s="206"/>
      <c r="JCL301" s="206"/>
      <c r="JCM301" s="206"/>
      <c r="JCN301" s="206"/>
      <c r="JCO301" s="206"/>
      <c r="JCP301" s="206"/>
      <c r="JCQ301" s="206"/>
      <c r="JCR301" s="206"/>
      <c r="JCS301" s="206"/>
      <c r="JCT301" s="206"/>
      <c r="JCU301" s="206"/>
      <c r="JCV301" s="206"/>
      <c r="JCW301" s="206"/>
      <c r="JCX301" s="206"/>
      <c r="JCY301" s="206"/>
      <c r="JCZ301" s="206"/>
      <c r="JDA301" s="206"/>
      <c r="JDB301" s="206"/>
      <c r="JDC301" s="206"/>
      <c r="JDD301" s="206"/>
      <c r="JDE301" s="206"/>
      <c r="JDF301" s="206"/>
      <c r="JDG301" s="206"/>
      <c r="JDH301" s="206"/>
      <c r="JDI301" s="206"/>
      <c r="JDJ301" s="206"/>
      <c r="JDK301" s="206"/>
      <c r="JDL301" s="206"/>
      <c r="JDM301" s="206"/>
      <c r="JDN301" s="206"/>
      <c r="JDO301" s="206"/>
      <c r="JDP301" s="206"/>
      <c r="JDQ301" s="206"/>
      <c r="JDR301" s="206"/>
      <c r="JDS301" s="206"/>
      <c r="JDT301" s="206"/>
      <c r="JDU301" s="206"/>
      <c r="JDV301" s="206"/>
      <c r="JDW301" s="206"/>
      <c r="JDX301" s="206"/>
      <c r="JDY301" s="206"/>
      <c r="JDZ301" s="206"/>
      <c r="JEA301" s="206"/>
      <c r="JEB301" s="206"/>
      <c r="JEC301" s="206"/>
      <c r="JED301" s="206"/>
      <c r="JEE301" s="206"/>
      <c r="JEF301" s="206"/>
      <c r="JEG301" s="206"/>
      <c r="JEH301" s="206"/>
      <c r="JEI301" s="206"/>
      <c r="JEJ301" s="206"/>
      <c r="JEK301" s="206"/>
      <c r="JEL301" s="206"/>
      <c r="JEM301" s="206"/>
      <c r="JEN301" s="206"/>
      <c r="JEO301" s="206"/>
      <c r="JEP301" s="206"/>
      <c r="JEQ301" s="206"/>
      <c r="JER301" s="206"/>
      <c r="JES301" s="206"/>
      <c r="JET301" s="206"/>
      <c r="JEU301" s="206"/>
      <c r="JEV301" s="206"/>
      <c r="JEW301" s="206"/>
      <c r="JEX301" s="206"/>
      <c r="JEY301" s="206"/>
      <c r="JEZ301" s="206"/>
      <c r="JFA301" s="206"/>
      <c r="JFB301" s="206"/>
      <c r="JFC301" s="206"/>
      <c r="JFD301" s="206"/>
      <c r="JFE301" s="206"/>
      <c r="JFF301" s="206"/>
      <c r="JFG301" s="206"/>
      <c r="JFH301" s="206"/>
      <c r="JFI301" s="206"/>
      <c r="JFJ301" s="206"/>
      <c r="JFK301" s="206"/>
      <c r="JFL301" s="206"/>
      <c r="JFM301" s="206"/>
      <c r="JFN301" s="206"/>
      <c r="JFO301" s="206"/>
      <c r="JFP301" s="206"/>
      <c r="JFQ301" s="206"/>
      <c r="JFR301" s="206"/>
      <c r="JFS301" s="206"/>
      <c r="JFT301" s="206"/>
      <c r="JFU301" s="206"/>
      <c r="JFV301" s="206"/>
      <c r="JFW301" s="206"/>
      <c r="JFX301" s="206"/>
      <c r="JFY301" s="206"/>
      <c r="JFZ301" s="206"/>
      <c r="JGA301" s="206"/>
      <c r="JGB301" s="206"/>
      <c r="JGC301" s="206"/>
      <c r="JGD301" s="206"/>
      <c r="JGE301" s="206"/>
      <c r="JGF301" s="206"/>
      <c r="JGG301" s="206"/>
      <c r="JGH301" s="206"/>
      <c r="JGI301" s="206"/>
      <c r="JGJ301" s="206"/>
      <c r="JGK301" s="206"/>
      <c r="JGL301" s="206"/>
      <c r="JGM301" s="206"/>
      <c r="JGN301" s="206"/>
      <c r="JGO301" s="206"/>
      <c r="JGP301" s="206"/>
      <c r="JGQ301" s="206"/>
      <c r="JGR301" s="206"/>
      <c r="JGS301" s="206"/>
      <c r="JGT301" s="206"/>
      <c r="JGU301" s="206"/>
      <c r="JGV301" s="206"/>
      <c r="JGW301" s="206"/>
      <c r="JGX301" s="206"/>
      <c r="JGY301" s="206"/>
      <c r="JGZ301" s="206"/>
      <c r="JHA301" s="206"/>
      <c r="JHB301" s="206"/>
      <c r="JHC301" s="206"/>
      <c r="JHD301" s="206"/>
      <c r="JHE301" s="206"/>
      <c r="JHF301" s="206"/>
      <c r="JHG301" s="206"/>
      <c r="JHH301" s="206"/>
      <c r="JHI301" s="206"/>
      <c r="JHJ301" s="206"/>
      <c r="JHK301" s="206"/>
      <c r="JHL301" s="206"/>
      <c r="JHM301" s="206"/>
      <c r="JHN301" s="206"/>
      <c r="JHO301" s="206"/>
      <c r="JHP301" s="206"/>
      <c r="JHQ301" s="206"/>
      <c r="JHR301" s="206"/>
      <c r="JHS301" s="206"/>
      <c r="JHT301" s="206"/>
      <c r="JHU301" s="206"/>
      <c r="JHV301" s="206"/>
      <c r="JHW301" s="206"/>
      <c r="JHX301" s="206"/>
      <c r="JHY301" s="206"/>
      <c r="JHZ301" s="206"/>
      <c r="JIA301" s="206"/>
      <c r="JIB301" s="206"/>
      <c r="JIC301" s="206"/>
      <c r="JID301" s="206"/>
      <c r="JIE301" s="206"/>
      <c r="JIF301" s="206"/>
      <c r="JIG301" s="206"/>
      <c r="JIH301" s="206"/>
      <c r="JII301" s="206"/>
      <c r="JIJ301" s="206"/>
      <c r="JIK301" s="206"/>
      <c r="JIL301" s="206"/>
      <c r="JIM301" s="206"/>
      <c r="JIN301" s="206"/>
      <c r="JIO301" s="206"/>
      <c r="JIP301" s="206"/>
      <c r="JIQ301" s="206"/>
      <c r="JIR301" s="206"/>
      <c r="JIS301" s="206"/>
      <c r="JIT301" s="206"/>
      <c r="JIU301" s="206"/>
      <c r="JIV301" s="206"/>
      <c r="JIW301" s="206"/>
      <c r="JIX301" s="206"/>
      <c r="JIY301" s="206"/>
      <c r="JIZ301" s="206"/>
      <c r="JJA301" s="206"/>
      <c r="JJB301" s="206"/>
      <c r="JJC301" s="206"/>
      <c r="JJD301" s="206"/>
      <c r="JJE301" s="206"/>
      <c r="JJF301" s="206"/>
      <c r="JJG301" s="206"/>
      <c r="JJH301" s="206"/>
      <c r="JJI301" s="206"/>
      <c r="JJJ301" s="206"/>
      <c r="JJK301" s="206"/>
      <c r="JJL301" s="206"/>
      <c r="JJM301" s="206"/>
      <c r="JJN301" s="206"/>
      <c r="JJO301" s="206"/>
      <c r="JJP301" s="206"/>
      <c r="JJQ301" s="206"/>
      <c r="JJR301" s="206"/>
      <c r="JJS301" s="206"/>
      <c r="JJT301" s="206"/>
      <c r="JJU301" s="206"/>
      <c r="JJV301" s="206"/>
      <c r="JJW301" s="206"/>
      <c r="JJX301" s="206"/>
      <c r="JJY301" s="206"/>
      <c r="JJZ301" s="206"/>
      <c r="JKA301" s="206"/>
      <c r="JKB301" s="206"/>
      <c r="JKC301" s="206"/>
      <c r="JKD301" s="206"/>
      <c r="JKE301" s="206"/>
      <c r="JKF301" s="206"/>
      <c r="JKG301" s="206"/>
      <c r="JKH301" s="206"/>
      <c r="JKI301" s="206"/>
      <c r="JKJ301" s="206"/>
      <c r="JKK301" s="206"/>
      <c r="JKL301" s="206"/>
      <c r="JKM301" s="206"/>
      <c r="JKN301" s="206"/>
      <c r="JKO301" s="206"/>
      <c r="JKP301" s="206"/>
      <c r="JKQ301" s="206"/>
      <c r="JKR301" s="206"/>
      <c r="JKS301" s="206"/>
      <c r="JKT301" s="206"/>
      <c r="JKU301" s="206"/>
      <c r="JKV301" s="206"/>
      <c r="JKW301" s="206"/>
      <c r="JKX301" s="206"/>
      <c r="JKY301" s="206"/>
      <c r="JKZ301" s="206"/>
      <c r="JLA301" s="206"/>
      <c r="JLB301" s="206"/>
      <c r="JLC301" s="206"/>
      <c r="JLD301" s="206"/>
      <c r="JLE301" s="206"/>
      <c r="JLF301" s="206"/>
      <c r="JLG301" s="206"/>
      <c r="JLH301" s="206"/>
      <c r="JLI301" s="206"/>
      <c r="JLJ301" s="206"/>
      <c r="JLK301" s="206"/>
      <c r="JLL301" s="206"/>
      <c r="JLM301" s="206"/>
      <c r="JLN301" s="206"/>
      <c r="JLO301" s="206"/>
      <c r="JLP301" s="206"/>
      <c r="JLQ301" s="206"/>
      <c r="JLR301" s="206"/>
      <c r="JLS301" s="206"/>
      <c r="JLT301" s="206"/>
      <c r="JLU301" s="206"/>
      <c r="JLV301" s="206"/>
      <c r="JLW301" s="206"/>
      <c r="JLX301" s="206"/>
      <c r="JLY301" s="206"/>
      <c r="JLZ301" s="206"/>
      <c r="JMA301" s="206"/>
      <c r="JMB301" s="206"/>
      <c r="JMC301" s="206"/>
      <c r="JMD301" s="206"/>
      <c r="JME301" s="206"/>
      <c r="JMF301" s="206"/>
      <c r="JMG301" s="206"/>
      <c r="JMH301" s="206"/>
      <c r="JMI301" s="206"/>
      <c r="JMJ301" s="206"/>
      <c r="JMK301" s="206"/>
      <c r="JML301" s="206"/>
      <c r="JMM301" s="206"/>
      <c r="JMN301" s="206"/>
      <c r="JMO301" s="206"/>
      <c r="JMP301" s="206"/>
      <c r="JMQ301" s="206"/>
      <c r="JMR301" s="206"/>
      <c r="JMS301" s="206"/>
      <c r="JMT301" s="206"/>
      <c r="JMU301" s="206"/>
      <c r="JMV301" s="206"/>
      <c r="JMW301" s="206"/>
      <c r="JMX301" s="206"/>
      <c r="JMY301" s="206"/>
      <c r="JMZ301" s="206"/>
      <c r="JNA301" s="206"/>
      <c r="JNB301" s="206"/>
      <c r="JNC301" s="206"/>
      <c r="JND301" s="206"/>
      <c r="JNE301" s="206"/>
      <c r="JNF301" s="206"/>
      <c r="JNG301" s="206"/>
      <c r="JNH301" s="206"/>
      <c r="JNI301" s="206"/>
      <c r="JNJ301" s="206"/>
      <c r="JNK301" s="206"/>
      <c r="JNL301" s="206"/>
      <c r="JNM301" s="206"/>
      <c r="JNN301" s="206"/>
      <c r="JNO301" s="206"/>
      <c r="JNP301" s="206"/>
      <c r="JNQ301" s="206"/>
      <c r="JNR301" s="206"/>
      <c r="JNS301" s="206"/>
      <c r="JNT301" s="206"/>
      <c r="JNU301" s="206"/>
      <c r="JNV301" s="206"/>
      <c r="JNW301" s="206"/>
      <c r="JNX301" s="206"/>
      <c r="JNY301" s="206"/>
      <c r="JNZ301" s="206"/>
      <c r="JOA301" s="206"/>
      <c r="JOB301" s="206"/>
      <c r="JOC301" s="206"/>
      <c r="JOD301" s="206"/>
      <c r="JOE301" s="206"/>
      <c r="JOF301" s="206"/>
      <c r="JOG301" s="206"/>
      <c r="JOH301" s="206"/>
      <c r="JOI301" s="206"/>
      <c r="JOJ301" s="206"/>
      <c r="JOK301" s="206"/>
      <c r="JOL301" s="206"/>
      <c r="JOM301" s="206"/>
      <c r="JON301" s="206"/>
      <c r="JOO301" s="206"/>
      <c r="JOP301" s="206"/>
      <c r="JOQ301" s="206"/>
      <c r="JOR301" s="206"/>
      <c r="JOS301" s="206"/>
      <c r="JOT301" s="206"/>
      <c r="JOU301" s="206"/>
      <c r="JOV301" s="206"/>
      <c r="JOW301" s="206"/>
      <c r="JOX301" s="206"/>
      <c r="JOY301" s="206"/>
      <c r="JOZ301" s="206"/>
      <c r="JPA301" s="206"/>
      <c r="JPB301" s="206"/>
      <c r="JPC301" s="206"/>
      <c r="JPD301" s="206"/>
      <c r="JPE301" s="206"/>
      <c r="JPF301" s="206"/>
      <c r="JPG301" s="206"/>
      <c r="JPH301" s="206"/>
      <c r="JPI301" s="206"/>
      <c r="JPJ301" s="206"/>
      <c r="JPK301" s="206"/>
      <c r="JPL301" s="206"/>
      <c r="JPM301" s="206"/>
      <c r="JPN301" s="206"/>
      <c r="JPO301" s="206"/>
      <c r="JPP301" s="206"/>
      <c r="JPQ301" s="206"/>
      <c r="JPR301" s="206"/>
      <c r="JPS301" s="206"/>
      <c r="JPT301" s="206"/>
      <c r="JPU301" s="206"/>
      <c r="JPV301" s="206"/>
      <c r="JPW301" s="206"/>
      <c r="JPX301" s="206"/>
      <c r="JPY301" s="206"/>
      <c r="JPZ301" s="206"/>
      <c r="JQA301" s="206"/>
      <c r="JQB301" s="206"/>
      <c r="JQC301" s="206"/>
      <c r="JQD301" s="206"/>
      <c r="JQE301" s="206"/>
      <c r="JQF301" s="206"/>
      <c r="JQG301" s="206"/>
      <c r="JQH301" s="206"/>
      <c r="JQI301" s="206"/>
      <c r="JQJ301" s="206"/>
      <c r="JQK301" s="206"/>
      <c r="JQL301" s="206"/>
      <c r="JQM301" s="206"/>
      <c r="JQN301" s="206"/>
      <c r="JQO301" s="206"/>
      <c r="JQP301" s="206"/>
      <c r="JQQ301" s="206"/>
      <c r="JQR301" s="206"/>
      <c r="JQS301" s="206"/>
      <c r="JQT301" s="206"/>
      <c r="JQU301" s="206"/>
      <c r="JQV301" s="206"/>
      <c r="JQW301" s="206"/>
      <c r="JQX301" s="206"/>
      <c r="JQY301" s="206"/>
      <c r="JQZ301" s="206"/>
      <c r="JRA301" s="206"/>
      <c r="JRB301" s="206"/>
      <c r="JRC301" s="206"/>
      <c r="JRD301" s="206"/>
      <c r="JRE301" s="206"/>
      <c r="JRF301" s="206"/>
      <c r="JRG301" s="206"/>
      <c r="JRH301" s="206"/>
      <c r="JRI301" s="206"/>
      <c r="JRJ301" s="206"/>
      <c r="JRK301" s="206"/>
      <c r="JRL301" s="206"/>
      <c r="JRM301" s="206"/>
      <c r="JRN301" s="206"/>
      <c r="JRO301" s="206"/>
      <c r="JRP301" s="206"/>
      <c r="JRQ301" s="206"/>
      <c r="JRR301" s="206"/>
      <c r="JRS301" s="206"/>
      <c r="JRT301" s="206"/>
      <c r="JRU301" s="206"/>
      <c r="JRV301" s="206"/>
      <c r="JRW301" s="206"/>
      <c r="JRX301" s="206"/>
      <c r="JRY301" s="206"/>
      <c r="JRZ301" s="206"/>
      <c r="JSA301" s="206"/>
      <c r="JSB301" s="206"/>
      <c r="JSC301" s="206"/>
      <c r="JSD301" s="206"/>
      <c r="JSE301" s="206"/>
      <c r="JSF301" s="206"/>
      <c r="JSG301" s="206"/>
      <c r="JSH301" s="206"/>
      <c r="JSI301" s="206"/>
      <c r="JSJ301" s="206"/>
      <c r="JSK301" s="206"/>
      <c r="JSL301" s="206"/>
      <c r="JSM301" s="206"/>
      <c r="JSN301" s="206"/>
      <c r="JSO301" s="206"/>
      <c r="JSP301" s="206"/>
      <c r="JSQ301" s="206"/>
      <c r="JSR301" s="206"/>
      <c r="JSS301" s="206"/>
      <c r="JST301" s="206"/>
      <c r="JSU301" s="206"/>
      <c r="JSV301" s="206"/>
      <c r="JSW301" s="206"/>
      <c r="JSX301" s="206"/>
      <c r="JSY301" s="206"/>
      <c r="JSZ301" s="206"/>
      <c r="JTA301" s="206"/>
      <c r="JTB301" s="206"/>
      <c r="JTC301" s="206"/>
      <c r="JTD301" s="206"/>
      <c r="JTE301" s="206"/>
      <c r="JTF301" s="206"/>
      <c r="JTG301" s="206"/>
      <c r="JTH301" s="206"/>
      <c r="JTI301" s="206"/>
      <c r="JTJ301" s="206"/>
      <c r="JTK301" s="206"/>
      <c r="JTL301" s="206"/>
      <c r="JTM301" s="206"/>
      <c r="JTN301" s="206"/>
      <c r="JTO301" s="206"/>
      <c r="JTP301" s="206"/>
      <c r="JTQ301" s="206"/>
      <c r="JTR301" s="206"/>
      <c r="JTS301" s="206"/>
      <c r="JTT301" s="206"/>
      <c r="JTU301" s="206"/>
      <c r="JTV301" s="206"/>
      <c r="JTW301" s="206"/>
      <c r="JTX301" s="206"/>
      <c r="JTY301" s="206"/>
      <c r="JTZ301" s="206"/>
      <c r="JUA301" s="206"/>
      <c r="JUB301" s="206"/>
      <c r="JUC301" s="206"/>
      <c r="JUD301" s="206"/>
      <c r="JUE301" s="206"/>
      <c r="JUF301" s="206"/>
      <c r="JUG301" s="206"/>
      <c r="JUH301" s="206"/>
      <c r="JUI301" s="206"/>
      <c r="JUJ301" s="206"/>
      <c r="JUK301" s="206"/>
      <c r="JUL301" s="206"/>
      <c r="JUM301" s="206"/>
      <c r="JUN301" s="206"/>
      <c r="JUO301" s="206"/>
      <c r="JUP301" s="206"/>
      <c r="JUQ301" s="206"/>
      <c r="JUR301" s="206"/>
      <c r="JUS301" s="206"/>
      <c r="JUT301" s="206"/>
      <c r="JUU301" s="206"/>
      <c r="JUV301" s="206"/>
      <c r="JUW301" s="206"/>
      <c r="JUX301" s="206"/>
      <c r="JUY301" s="206"/>
      <c r="JUZ301" s="206"/>
      <c r="JVA301" s="206"/>
      <c r="JVB301" s="206"/>
      <c r="JVC301" s="206"/>
      <c r="JVD301" s="206"/>
      <c r="JVE301" s="206"/>
      <c r="JVF301" s="206"/>
      <c r="JVG301" s="206"/>
      <c r="JVH301" s="206"/>
      <c r="JVI301" s="206"/>
      <c r="JVJ301" s="206"/>
      <c r="JVK301" s="206"/>
      <c r="JVL301" s="206"/>
      <c r="JVM301" s="206"/>
      <c r="JVN301" s="206"/>
      <c r="JVO301" s="206"/>
      <c r="JVP301" s="206"/>
      <c r="JVQ301" s="206"/>
      <c r="JVR301" s="206"/>
      <c r="JVS301" s="206"/>
      <c r="JVT301" s="206"/>
      <c r="JVU301" s="206"/>
      <c r="JVV301" s="206"/>
      <c r="JVW301" s="206"/>
      <c r="JVX301" s="206"/>
      <c r="JVY301" s="206"/>
      <c r="JVZ301" s="206"/>
      <c r="JWA301" s="206"/>
      <c r="JWB301" s="206"/>
      <c r="JWC301" s="206"/>
      <c r="JWD301" s="206"/>
      <c r="JWE301" s="206"/>
      <c r="JWF301" s="206"/>
      <c r="JWG301" s="206"/>
      <c r="JWH301" s="206"/>
      <c r="JWI301" s="206"/>
      <c r="JWJ301" s="206"/>
      <c r="JWK301" s="206"/>
      <c r="JWL301" s="206"/>
      <c r="JWM301" s="206"/>
      <c r="JWN301" s="206"/>
      <c r="JWO301" s="206"/>
      <c r="JWP301" s="206"/>
      <c r="JWQ301" s="206"/>
      <c r="JWR301" s="206"/>
      <c r="JWS301" s="206"/>
      <c r="JWT301" s="206"/>
      <c r="JWU301" s="206"/>
      <c r="JWV301" s="206"/>
      <c r="JWW301" s="206"/>
      <c r="JWX301" s="206"/>
      <c r="JWY301" s="206"/>
      <c r="JWZ301" s="206"/>
      <c r="JXA301" s="206"/>
      <c r="JXB301" s="206"/>
      <c r="JXC301" s="206"/>
      <c r="JXD301" s="206"/>
      <c r="JXE301" s="206"/>
      <c r="JXF301" s="206"/>
      <c r="JXG301" s="206"/>
      <c r="JXH301" s="206"/>
      <c r="JXI301" s="206"/>
      <c r="JXJ301" s="206"/>
      <c r="JXK301" s="206"/>
      <c r="JXL301" s="206"/>
      <c r="JXM301" s="206"/>
      <c r="JXN301" s="206"/>
      <c r="JXO301" s="206"/>
      <c r="JXP301" s="206"/>
      <c r="JXQ301" s="206"/>
      <c r="JXR301" s="206"/>
      <c r="JXS301" s="206"/>
      <c r="JXT301" s="206"/>
      <c r="JXU301" s="206"/>
      <c r="JXV301" s="206"/>
      <c r="JXW301" s="206"/>
      <c r="JXX301" s="206"/>
      <c r="JXY301" s="206"/>
      <c r="JXZ301" s="206"/>
      <c r="JYA301" s="206"/>
      <c r="JYB301" s="206"/>
      <c r="JYC301" s="206"/>
      <c r="JYD301" s="206"/>
      <c r="JYE301" s="206"/>
      <c r="JYF301" s="206"/>
      <c r="JYG301" s="206"/>
      <c r="JYH301" s="206"/>
      <c r="JYI301" s="206"/>
      <c r="JYJ301" s="206"/>
      <c r="JYK301" s="206"/>
      <c r="JYL301" s="206"/>
      <c r="JYM301" s="206"/>
      <c r="JYN301" s="206"/>
      <c r="JYO301" s="206"/>
      <c r="JYP301" s="206"/>
      <c r="JYQ301" s="206"/>
      <c r="JYR301" s="206"/>
      <c r="JYS301" s="206"/>
      <c r="JYT301" s="206"/>
      <c r="JYU301" s="206"/>
      <c r="JYV301" s="206"/>
      <c r="JYW301" s="206"/>
      <c r="JYX301" s="206"/>
      <c r="JYY301" s="206"/>
      <c r="JYZ301" s="206"/>
      <c r="JZA301" s="206"/>
      <c r="JZB301" s="206"/>
      <c r="JZC301" s="206"/>
      <c r="JZD301" s="206"/>
      <c r="JZE301" s="206"/>
      <c r="JZF301" s="206"/>
      <c r="JZG301" s="206"/>
      <c r="JZH301" s="206"/>
      <c r="JZI301" s="206"/>
      <c r="JZJ301" s="206"/>
      <c r="JZK301" s="206"/>
      <c r="JZL301" s="206"/>
      <c r="JZM301" s="206"/>
      <c r="JZN301" s="206"/>
      <c r="JZO301" s="206"/>
      <c r="JZP301" s="206"/>
      <c r="JZQ301" s="206"/>
      <c r="JZR301" s="206"/>
      <c r="JZS301" s="206"/>
      <c r="JZT301" s="206"/>
      <c r="JZU301" s="206"/>
      <c r="JZV301" s="206"/>
      <c r="JZW301" s="206"/>
      <c r="JZX301" s="206"/>
      <c r="JZY301" s="206"/>
      <c r="JZZ301" s="206"/>
      <c r="KAA301" s="206"/>
      <c r="KAB301" s="206"/>
      <c r="KAC301" s="206"/>
      <c r="KAD301" s="206"/>
      <c r="KAE301" s="206"/>
      <c r="KAF301" s="206"/>
      <c r="KAG301" s="206"/>
      <c r="KAH301" s="206"/>
      <c r="KAI301" s="206"/>
      <c r="KAJ301" s="206"/>
      <c r="KAK301" s="206"/>
      <c r="KAL301" s="206"/>
      <c r="KAM301" s="206"/>
      <c r="KAN301" s="206"/>
      <c r="KAO301" s="206"/>
      <c r="KAP301" s="206"/>
      <c r="KAQ301" s="206"/>
      <c r="KAR301" s="206"/>
      <c r="KAS301" s="206"/>
      <c r="KAT301" s="206"/>
      <c r="KAU301" s="206"/>
      <c r="KAV301" s="206"/>
      <c r="KAW301" s="206"/>
      <c r="KAX301" s="206"/>
      <c r="KAY301" s="206"/>
      <c r="KAZ301" s="206"/>
      <c r="KBA301" s="206"/>
      <c r="KBB301" s="206"/>
      <c r="KBC301" s="206"/>
      <c r="KBD301" s="206"/>
      <c r="KBE301" s="206"/>
      <c r="KBF301" s="206"/>
      <c r="KBG301" s="206"/>
      <c r="KBH301" s="206"/>
      <c r="KBI301" s="206"/>
      <c r="KBJ301" s="206"/>
      <c r="KBK301" s="206"/>
      <c r="KBL301" s="206"/>
      <c r="KBM301" s="206"/>
      <c r="KBN301" s="206"/>
      <c r="KBO301" s="206"/>
      <c r="KBP301" s="206"/>
      <c r="KBQ301" s="206"/>
      <c r="KBR301" s="206"/>
      <c r="KBS301" s="206"/>
      <c r="KBT301" s="206"/>
      <c r="KBU301" s="206"/>
      <c r="KBV301" s="206"/>
      <c r="KBW301" s="206"/>
      <c r="KBX301" s="206"/>
      <c r="KBY301" s="206"/>
      <c r="KBZ301" s="206"/>
      <c r="KCA301" s="206"/>
      <c r="KCB301" s="206"/>
      <c r="KCC301" s="206"/>
      <c r="KCD301" s="206"/>
      <c r="KCE301" s="206"/>
      <c r="KCF301" s="206"/>
      <c r="KCG301" s="206"/>
      <c r="KCH301" s="206"/>
      <c r="KCI301" s="206"/>
      <c r="KCJ301" s="206"/>
      <c r="KCK301" s="206"/>
      <c r="KCL301" s="206"/>
      <c r="KCM301" s="206"/>
      <c r="KCN301" s="206"/>
      <c r="KCO301" s="206"/>
      <c r="KCP301" s="206"/>
      <c r="KCQ301" s="206"/>
      <c r="KCR301" s="206"/>
      <c r="KCS301" s="206"/>
      <c r="KCT301" s="206"/>
      <c r="KCU301" s="206"/>
      <c r="KCV301" s="206"/>
      <c r="KCW301" s="206"/>
      <c r="KCX301" s="206"/>
      <c r="KCY301" s="206"/>
      <c r="KCZ301" s="206"/>
      <c r="KDA301" s="206"/>
      <c r="KDB301" s="206"/>
      <c r="KDC301" s="206"/>
      <c r="KDD301" s="206"/>
      <c r="KDE301" s="206"/>
      <c r="KDF301" s="206"/>
      <c r="KDG301" s="206"/>
      <c r="KDH301" s="206"/>
      <c r="KDI301" s="206"/>
      <c r="KDJ301" s="206"/>
      <c r="KDK301" s="206"/>
      <c r="KDL301" s="206"/>
      <c r="KDM301" s="206"/>
      <c r="KDN301" s="206"/>
      <c r="KDO301" s="206"/>
      <c r="KDP301" s="206"/>
      <c r="KDQ301" s="206"/>
      <c r="KDR301" s="206"/>
      <c r="KDS301" s="206"/>
      <c r="KDT301" s="206"/>
      <c r="KDU301" s="206"/>
      <c r="KDV301" s="206"/>
      <c r="KDW301" s="206"/>
      <c r="KDX301" s="206"/>
      <c r="KDY301" s="206"/>
      <c r="KDZ301" s="206"/>
      <c r="KEA301" s="206"/>
      <c r="KEB301" s="206"/>
      <c r="KEC301" s="206"/>
      <c r="KED301" s="206"/>
      <c r="KEE301" s="206"/>
      <c r="KEF301" s="206"/>
      <c r="KEG301" s="206"/>
      <c r="KEH301" s="206"/>
      <c r="KEI301" s="206"/>
      <c r="KEJ301" s="206"/>
      <c r="KEK301" s="206"/>
      <c r="KEL301" s="206"/>
      <c r="KEM301" s="206"/>
      <c r="KEN301" s="206"/>
      <c r="KEO301" s="206"/>
      <c r="KEP301" s="206"/>
      <c r="KEQ301" s="206"/>
      <c r="KER301" s="206"/>
      <c r="KES301" s="206"/>
      <c r="KET301" s="206"/>
      <c r="KEU301" s="206"/>
      <c r="KEV301" s="206"/>
      <c r="KEW301" s="206"/>
      <c r="KEX301" s="206"/>
      <c r="KEY301" s="206"/>
      <c r="KEZ301" s="206"/>
      <c r="KFA301" s="206"/>
      <c r="KFB301" s="206"/>
      <c r="KFC301" s="206"/>
      <c r="KFD301" s="206"/>
      <c r="KFE301" s="206"/>
      <c r="KFF301" s="206"/>
      <c r="KFG301" s="206"/>
      <c r="KFH301" s="206"/>
      <c r="KFI301" s="206"/>
      <c r="KFJ301" s="206"/>
      <c r="KFK301" s="206"/>
      <c r="KFL301" s="206"/>
      <c r="KFM301" s="206"/>
      <c r="KFN301" s="206"/>
      <c r="KFO301" s="206"/>
      <c r="KFP301" s="206"/>
      <c r="KFQ301" s="206"/>
      <c r="KFR301" s="206"/>
      <c r="KFS301" s="206"/>
      <c r="KFT301" s="206"/>
      <c r="KFU301" s="206"/>
      <c r="KFV301" s="206"/>
      <c r="KFW301" s="206"/>
      <c r="KFX301" s="206"/>
      <c r="KFY301" s="206"/>
      <c r="KFZ301" s="206"/>
      <c r="KGA301" s="206"/>
      <c r="KGB301" s="206"/>
      <c r="KGC301" s="206"/>
      <c r="KGD301" s="206"/>
      <c r="KGE301" s="206"/>
      <c r="KGF301" s="206"/>
      <c r="KGG301" s="206"/>
      <c r="KGH301" s="206"/>
      <c r="KGI301" s="206"/>
      <c r="KGJ301" s="206"/>
      <c r="KGK301" s="206"/>
      <c r="KGL301" s="206"/>
      <c r="KGM301" s="206"/>
      <c r="KGN301" s="206"/>
      <c r="KGO301" s="206"/>
      <c r="KGP301" s="206"/>
      <c r="KGQ301" s="206"/>
      <c r="KGR301" s="206"/>
      <c r="KGS301" s="206"/>
      <c r="KGT301" s="206"/>
      <c r="KGU301" s="206"/>
      <c r="KGV301" s="206"/>
      <c r="KGW301" s="206"/>
      <c r="KGX301" s="206"/>
      <c r="KGY301" s="206"/>
      <c r="KGZ301" s="206"/>
      <c r="KHA301" s="206"/>
      <c r="KHB301" s="206"/>
      <c r="KHC301" s="206"/>
      <c r="KHD301" s="206"/>
      <c r="KHE301" s="206"/>
      <c r="KHF301" s="206"/>
      <c r="KHG301" s="206"/>
      <c r="KHH301" s="206"/>
      <c r="KHI301" s="206"/>
      <c r="KHJ301" s="206"/>
      <c r="KHK301" s="206"/>
      <c r="KHL301" s="206"/>
      <c r="KHM301" s="206"/>
      <c r="KHN301" s="206"/>
      <c r="KHO301" s="206"/>
      <c r="KHP301" s="206"/>
      <c r="KHQ301" s="206"/>
      <c r="KHR301" s="206"/>
      <c r="KHS301" s="206"/>
      <c r="KHT301" s="206"/>
      <c r="KHU301" s="206"/>
      <c r="KHV301" s="206"/>
      <c r="KHW301" s="206"/>
      <c r="KHX301" s="206"/>
      <c r="KHY301" s="206"/>
      <c r="KHZ301" s="206"/>
      <c r="KIA301" s="206"/>
      <c r="KIB301" s="206"/>
      <c r="KIC301" s="206"/>
      <c r="KID301" s="206"/>
      <c r="KIE301" s="206"/>
      <c r="KIF301" s="206"/>
      <c r="KIG301" s="206"/>
      <c r="KIH301" s="206"/>
      <c r="KII301" s="206"/>
      <c r="KIJ301" s="206"/>
      <c r="KIK301" s="206"/>
      <c r="KIL301" s="206"/>
      <c r="KIM301" s="206"/>
      <c r="KIN301" s="206"/>
      <c r="KIO301" s="206"/>
      <c r="KIP301" s="206"/>
      <c r="KIQ301" s="206"/>
      <c r="KIR301" s="206"/>
      <c r="KIS301" s="206"/>
      <c r="KIT301" s="206"/>
      <c r="KIU301" s="206"/>
      <c r="KIV301" s="206"/>
      <c r="KIW301" s="206"/>
      <c r="KIX301" s="206"/>
      <c r="KIY301" s="206"/>
      <c r="KIZ301" s="206"/>
      <c r="KJA301" s="206"/>
      <c r="KJB301" s="206"/>
      <c r="KJC301" s="206"/>
      <c r="KJD301" s="206"/>
      <c r="KJE301" s="206"/>
      <c r="KJF301" s="206"/>
      <c r="KJG301" s="206"/>
      <c r="KJH301" s="206"/>
      <c r="KJI301" s="206"/>
      <c r="KJJ301" s="206"/>
      <c r="KJK301" s="206"/>
      <c r="KJL301" s="206"/>
      <c r="KJM301" s="206"/>
      <c r="KJN301" s="206"/>
      <c r="KJO301" s="206"/>
      <c r="KJP301" s="206"/>
      <c r="KJQ301" s="206"/>
      <c r="KJR301" s="206"/>
      <c r="KJS301" s="206"/>
      <c r="KJT301" s="206"/>
      <c r="KJU301" s="206"/>
      <c r="KJV301" s="206"/>
      <c r="KJW301" s="206"/>
      <c r="KJX301" s="206"/>
      <c r="KJY301" s="206"/>
      <c r="KJZ301" s="206"/>
      <c r="KKA301" s="206"/>
      <c r="KKB301" s="206"/>
      <c r="KKC301" s="206"/>
      <c r="KKD301" s="206"/>
      <c r="KKE301" s="206"/>
      <c r="KKF301" s="206"/>
      <c r="KKG301" s="206"/>
      <c r="KKH301" s="206"/>
      <c r="KKI301" s="206"/>
      <c r="KKJ301" s="206"/>
      <c r="KKK301" s="206"/>
      <c r="KKL301" s="206"/>
      <c r="KKM301" s="206"/>
      <c r="KKN301" s="206"/>
      <c r="KKO301" s="206"/>
      <c r="KKP301" s="206"/>
      <c r="KKQ301" s="206"/>
      <c r="KKR301" s="206"/>
      <c r="KKS301" s="206"/>
      <c r="KKT301" s="206"/>
      <c r="KKU301" s="206"/>
      <c r="KKV301" s="206"/>
      <c r="KKW301" s="206"/>
      <c r="KKX301" s="206"/>
      <c r="KKY301" s="206"/>
      <c r="KKZ301" s="206"/>
      <c r="KLA301" s="206"/>
      <c r="KLB301" s="206"/>
      <c r="KLC301" s="206"/>
      <c r="KLD301" s="206"/>
      <c r="KLE301" s="206"/>
      <c r="KLF301" s="206"/>
      <c r="KLG301" s="206"/>
      <c r="KLH301" s="206"/>
      <c r="KLI301" s="206"/>
      <c r="KLJ301" s="206"/>
      <c r="KLK301" s="206"/>
      <c r="KLL301" s="206"/>
      <c r="KLM301" s="206"/>
      <c r="KLN301" s="206"/>
      <c r="KLO301" s="206"/>
      <c r="KLP301" s="206"/>
      <c r="KLQ301" s="206"/>
      <c r="KLR301" s="206"/>
      <c r="KLS301" s="206"/>
      <c r="KLT301" s="206"/>
      <c r="KLU301" s="206"/>
      <c r="KLV301" s="206"/>
      <c r="KLW301" s="206"/>
      <c r="KLX301" s="206"/>
      <c r="KLY301" s="206"/>
      <c r="KLZ301" s="206"/>
      <c r="KMA301" s="206"/>
      <c r="KMB301" s="206"/>
      <c r="KMC301" s="206"/>
      <c r="KMD301" s="206"/>
      <c r="KME301" s="206"/>
      <c r="KMF301" s="206"/>
      <c r="KMG301" s="206"/>
      <c r="KMH301" s="206"/>
      <c r="KMI301" s="206"/>
      <c r="KMJ301" s="206"/>
      <c r="KMK301" s="206"/>
      <c r="KML301" s="206"/>
      <c r="KMM301" s="206"/>
      <c r="KMN301" s="206"/>
      <c r="KMO301" s="206"/>
      <c r="KMP301" s="206"/>
      <c r="KMQ301" s="206"/>
      <c r="KMR301" s="206"/>
      <c r="KMS301" s="206"/>
      <c r="KMT301" s="206"/>
      <c r="KMU301" s="206"/>
      <c r="KMV301" s="206"/>
      <c r="KMW301" s="206"/>
      <c r="KMX301" s="206"/>
      <c r="KMY301" s="206"/>
      <c r="KMZ301" s="206"/>
      <c r="KNA301" s="206"/>
      <c r="KNB301" s="206"/>
      <c r="KNC301" s="206"/>
      <c r="KND301" s="206"/>
      <c r="KNE301" s="206"/>
      <c r="KNF301" s="206"/>
      <c r="KNG301" s="206"/>
      <c r="KNH301" s="206"/>
      <c r="KNI301" s="206"/>
      <c r="KNJ301" s="206"/>
      <c r="KNK301" s="206"/>
      <c r="KNL301" s="206"/>
      <c r="KNM301" s="206"/>
      <c r="KNN301" s="206"/>
      <c r="KNO301" s="206"/>
      <c r="KNP301" s="206"/>
      <c r="KNQ301" s="206"/>
      <c r="KNR301" s="206"/>
      <c r="KNS301" s="206"/>
      <c r="KNT301" s="206"/>
      <c r="KNU301" s="206"/>
      <c r="KNV301" s="206"/>
      <c r="KNW301" s="206"/>
      <c r="KNX301" s="206"/>
      <c r="KNY301" s="206"/>
      <c r="KNZ301" s="206"/>
      <c r="KOA301" s="206"/>
      <c r="KOB301" s="206"/>
      <c r="KOC301" s="206"/>
      <c r="KOD301" s="206"/>
      <c r="KOE301" s="206"/>
      <c r="KOF301" s="206"/>
      <c r="KOG301" s="206"/>
      <c r="KOH301" s="206"/>
      <c r="KOI301" s="206"/>
      <c r="KOJ301" s="206"/>
      <c r="KOK301" s="206"/>
      <c r="KOL301" s="206"/>
      <c r="KOM301" s="206"/>
      <c r="KON301" s="206"/>
      <c r="KOO301" s="206"/>
      <c r="KOP301" s="206"/>
      <c r="KOQ301" s="206"/>
      <c r="KOR301" s="206"/>
      <c r="KOS301" s="206"/>
      <c r="KOT301" s="206"/>
      <c r="KOU301" s="206"/>
      <c r="KOV301" s="206"/>
      <c r="KOW301" s="206"/>
      <c r="KOX301" s="206"/>
      <c r="KOY301" s="206"/>
      <c r="KOZ301" s="206"/>
      <c r="KPA301" s="206"/>
      <c r="KPB301" s="206"/>
      <c r="KPC301" s="206"/>
      <c r="KPD301" s="206"/>
      <c r="KPE301" s="206"/>
      <c r="KPF301" s="206"/>
      <c r="KPG301" s="206"/>
      <c r="KPH301" s="206"/>
      <c r="KPI301" s="206"/>
      <c r="KPJ301" s="206"/>
      <c r="KPK301" s="206"/>
      <c r="KPL301" s="206"/>
      <c r="KPM301" s="206"/>
      <c r="KPN301" s="206"/>
      <c r="KPO301" s="206"/>
      <c r="KPP301" s="206"/>
      <c r="KPQ301" s="206"/>
      <c r="KPR301" s="206"/>
      <c r="KPS301" s="206"/>
      <c r="KPT301" s="206"/>
      <c r="KPU301" s="206"/>
      <c r="KPV301" s="206"/>
      <c r="KPW301" s="206"/>
      <c r="KPX301" s="206"/>
      <c r="KPY301" s="206"/>
      <c r="KPZ301" s="206"/>
      <c r="KQA301" s="206"/>
      <c r="KQB301" s="206"/>
      <c r="KQC301" s="206"/>
      <c r="KQD301" s="206"/>
      <c r="KQE301" s="206"/>
      <c r="KQF301" s="206"/>
      <c r="KQG301" s="206"/>
      <c r="KQH301" s="206"/>
      <c r="KQI301" s="206"/>
      <c r="KQJ301" s="206"/>
      <c r="KQK301" s="206"/>
      <c r="KQL301" s="206"/>
      <c r="KQM301" s="206"/>
      <c r="KQN301" s="206"/>
      <c r="KQO301" s="206"/>
      <c r="KQP301" s="206"/>
      <c r="KQQ301" s="206"/>
      <c r="KQR301" s="206"/>
      <c r="KQS301" s="206"/>
      <c r="KQT301" s="206"/>
      <c r="KQU301" s="206"/>
      <c r="KQV301" s="206"/>
      <c r="KQW301" s="206"/>
      <c r="KQX301" s="206"/>
      <c r="KQY301" s="206"/>
      <c r="KQZ301" s="206"/>
      <c r="KRA301" s="206"/>
      <c r="KRB301" s="206"/>
      <c r="KRC301" s="206"/>
      <c r="KRD301" s="206"/>
      <c r="KRE301" s="206"/>
      <c r="KRF301" s="206"/>
      <c r="KRG301" s="206"/>
      <c r="KRH301" s="206"/>
      <c r="KRI301" s="206"/>
      <c r="KRJ301" s="206"/>
      <c r="KRK301" s="206"/>
      <c r="KRL301" s="206"/>
      <c r="KRM301" s="206"/>
      <c r="KRN301" s="206"/>
      <c r="KRO301" s="206"/>
      <c r="KRP301" s="206"/>
      <c r="KRQ301" s="206"/>
      <c r="KRR301" s="206"/>
      <c r="KRS301" s="206"/>
      <c r="KRT301" s="206"/>
      <c r="KRU301" s="206"/>
      <c r="KRV301" s="206"/>
      <c r="KRW301" s="206"/>
      <c r="KRX301" s="206"/>
      <c r="KRY301" s="206"/>
      <c r="KRZ301" s="206"/>
      <c r="KSA301" s="206"/>
      <c r="KSB301" s="206"/>
      <c r="KSC301" s="206"/>
      <c r="KSD301" s="206"/>
      <c r="KSE301" s="206"/>
      <c r="KSF301" s="206"/>
      <c r="KSG301" s="206"/>
      <c r="KSH301" s="206"/>
      <c r="KSI301" s="206"/>
      <c r="KSJ301" s="206"/>
      <c r="KSK301" s="206"/>
      <c r="KSL301" s="206"/>
      <c r="KSM301" s="206"/>
      <c r="KSN301" s="206"/>
      <c r="KSO301" s="206"/>
      <c r="KSP301" s="206"/>
      <c r="KSQ301" s="206"/>
      <c r="KSR301" s="206"/>
      <c r="KSS301" s="206"/>
      <c r="KST301" s="206"/>
      <c r="KSU301" s="206"/>
      <c r="KSV301" s="206"/>
      <c r="KSW301" s="206"/>
      <c r="KSX301" s="206"/>
      <c r="KSY301" s="206"/>
      <c r="KSZ301" s="206"/>
      <c r="KTA301" s="206"/>
      <c r="KTB301" s="206"/>
      <c r="KTC301" s="206"/>
      <c r="KTD301" s="206"/>
      <c r="KTE301" s="206"/>
      <c r="KTF301" s="206"/>
      <c r="KTG301" s="206"/>
      <c r="KTH301" s="206"/>
      <c r="KTI301" s="206"/>
      <c r="KTJ301" s="206"/>
      <c r="KTK301" s="206"/>
      <c r="KTL301" s="206"/>
      <c r="KTM301" s="206"/>
      <c r="KTN301" s="206"/>
      <c r="KTO301" s="206"/>
      <c r="KTP301" s="206"/>
      <c r="KTQ301" s="206"/>
      <c r="KTR301" s="206"/>
      <c r="KTS301" s="206"/>
      <c r="KTT301" s="206"/>
      <c r="KTU301" s="206"/>
      <c r="KTV301" s="206"/>
      <c r="KTW301" s="206"/>
      <c r="KTX301" s="206"/>
      <c r="KTY301" s="206"/>
      <c r="KTZ301" s="206"/>
      <c r="KUA301" s="206"/>
      <c r="KUB301" s="206"/>
      <c r="KUC301" s="206"/>
      <c r="KUD301" s="206"/>
      <c r="KUE301" s="206"/>
      <c r="KUF301" s="206"/>
      <c r="KUG301" s="206"/>
      <c r="KUH301" s="206"/>
      <c r="KUI301" s="206"/>
      <c r="KUJ301" s="206"/>
      <c r="KUK301" s="206"/>
      <c r="KUL301" s="206"/>
      <c r="KUM301" s="206"/>
      <c r="KUN301" s="206"/>
      <c r="KUO301" s="206"/>
      <c r="KUP301" s="206"/>
      <c r="KUQ301" s="206"/>
      <c r="KUR301" s="206"/>
      <c r="KUS301" s="206"/>
      <c r="KUT301" s="206"/>
      <c r="KUU301" s="206"/>
      <c r="KUV301" s="206"/>
      <c r="KUW301" s="206"/>
      <c r="KUX301" s="206"/>
      <c r="KUY301" s="206"/>
      <c r="KUZ301" s="206"/>
      <c r="KVA301" s="206"/>
      <c r="KVB301" s="206"/>
      <c r="KVC301" s="206"/>
      <c r="KVD301" s="206"/>
      <c r="KVE301" s="206"/>
      <c r="KVF301" s="206"/>
      <c r="KVG301" s="206"/>
      <c r="KVH301" s="206"/>
      <c r="KVI301" s="206"/>
      <c r="KVJ301" s="206"/>
      <c r="KVK301" s="206"/>
      <c r="KVL301" s="206"/>
      <c r="KVM301" s="206"/>
      <c r="KVN301" s="206"/>
      <c r="KVO301" s="206"/>
      <c r="KVP301" s="206"/>
      <c r="KVQ301" s="206"/>
      <c r="KVR301" s="206"/>
      <c r="KVS301" s="206"/>
      <c r="KVT301" s="206"/>
      <c r="KVU301" s="206"/>
      <c r="KVV301" s="206"/>
      <c r="KVW301" s="206"/>
      <c r="KVX301" s="206"/>
      <c r="KVY301" s="206"/>
      <c r="KVZ301" s="206"/>
      <c r="KWA301" s="206"/>
      <c r="KWB301" s="206"/>
      <c r="KWC301" s="206"/>
      <c r="KWD301" s="206"/>
      <c r="KWE301" s="206"/>
      <c r="KWF301" s="206"/>
      <c r="KWG301" s="206"/>
      <c r="KWH301" s="206"/>
      <c r="KWI301" s="206"/>
      <c r="KWJ301" s="206"/>
      <c r="KWK301" s="206"/>
      <c r="KWL301" s="206"/>
      <c r="KWM301" s="206"/>
      <c r="KWN301" s="206"/>
      <c r="KWO301" s="206"/>
      <c r="KWP301" s="206"/>
      <c r="KWQ301" s="206"/>
      <c r="KWR301" s="206"/>
      <c r="KWS301" s="206"/>
      <c r="KWT301" s="206"/>
      <c r="KWU301" s="206"/>
      <c r="KWV301" s="206"/>
      <c r="KWW301" s="206"/>
      <c r="KWX301" s="206"/>
      <c r="KWY301" s="206"/>
      <c r="KWZ301" s="206"/>
      <c r="KXA301" s="206"/>
      <c r="KXB301" s="206"/>
      <c r="KXC301" s="206"/>
      <c r="KXD301" s="206"/>
      <c r="KXE301" s="206"/>
      <c r="KXF301" s="206"/>
      <c r="KXG301" s="206"/>
      <c r="KXH301" s="206"/>
      <c r="KXI301" s="206"/>
      <c r="KXJ301" s="206"/>
      <c r="KXK301" s="206"/>
      <c r="KXL301" s="206"/>
      <c r="KXM301" s="206"/>
      <c r="KXN301" s="206"/>
      <c r="KXO301" s="206"/>
      <c r="KXP301" s="206"/>
      <c r="KXQ301" s="206"/>
      <c r="KXR301" s="206"/>
      <c r="KXS301" s="206"/>
      <c r="KXT301" s="206"/>
      <c r="KXU301" s="206"/>
      <c r="KXV301" s="206"/>
      <c r="KXW301" s="206"/>
      <c r="KXX301" s="206"/>
      <c r="KXY301" s="206"/>
      <c r="KXZ301" s="206"/>
      <c r="KYA301" s="206"/>
      <c r="KYB301" s="206"/>
      <c r="KYC301" s="206"/>
      <c r="KYD301" s="206"/>
      <c r="KYE301" s="206"/>
      <c r="KYF301" s="206"/>
      <c r="KYG301" s="206"/>
      <c r="KYH301" s="206"/>
      <c r="KYI301" s="206"/>
      <c r="KYJ301" s="206"/>
      <c r="KYK301" s="206"/>
      <c r="KYL301" s="206"/>
      <c r="KYM301" s="206"/>
      <c r="KYN301" s="206"/>
      <c r="KYO301" s="206"/>
      <c r="KYP301" s="206"/>
      <c r="KYQ301" s="206"/>
      <c r="KYR301" s="206"/>
      <c r="KYS301" s="206"/>
      <c r="KYT301" s="206"/>
      <c r="KYU301" s="206"/>
      <c r="KYV301" s="206"/>
      <c r="KYW301" s="206"/>
      <c r="KYX301" s="206"/>
      <c r="KYY301" s="206"/>
      <c r="KYZ301" s="206"/>
      <c r="KZA301" s="206"/>
      <c r="KZB301" s="206"/>
      <c r="KZC301" s="206"/>
      <c r="KZD301" s="206"/>
      <c r="KZE301" s="206"/>
      <c r="KZF301" s="206"/>
      <c r="KZG301" s="206"/>
      <c r="KZH301" s="206"/>
      <c r="KZI301" s="206"/>
      <c r="KZJ301" s="206"/>
      <c r="KZK301" s="206"/>
      <c r="KZL301" s="206"/>
      <c r="KZM301" s="206"/>
      <c r="KZN301" s="206"/>
      <c r="KZO301" s="206"/>
      <c r="KZP301" s="206"/>
      <c r="KZQ301" s="206"/>
      <c r="KZR301" s="206"/>
      <c r="KZS301" s="206"/>
      <c r="KZT301" s="206"/>
      <c r="KZU301" s="206"/>
      <c r="KZV301" s="206"/>
      <c r="KZW301" s="206"/>
      <c r="KZX301" s="206"/>
      <c r="KZY301" s="206"/>
      <c r="KZZ301" s="206"/>
      <c r="LAA301" s="206"/>
      <c r="LAB301" s="206"/>
      <c r="LAC301" s="206"/>
      <c r="LAD301" s="206"/>
      <c r="LAE301" s="206"/>
      <c r="LAF301" s="206"/>
      <c r="LAG301" s="206"/>
      <c r="LAH301" s="206"/>
      <c r="LAI301" s="206"/>
      <c r="LAJ301" s="206"/>
      <c r="LAK301" s="206"/>
      <c r="LAL301" s="206"/>
      <c r="LAM301" s="206"/>
      <c r="LAN301" s="206"/>
      <c r="LAO301" s="206"/>
      <c r="LAP301" s="206"/>
      <c r="LAQ301" s="206"/>
      <c r="LAR301" s="206"/>
      <c r="LAS301" s="206"/>
      <c r="LAT301" s="206"/>
      <c r="LAU301" s="206"/>
      <c r="LAV301" s="206"/>
      <c r="LAW301" s="206"/>
      <c r="LAX301" s="206"/>
      <c r="LAY301" s="206"/>
      <c r="LAZ301" s="206"/>
      <c r="LBA301" s="206"/>
      <c r="LBB301" s="206"/>
      <c r="LBC301" s="206"/>
      <c r="LBD301" s="206"/>
      <c r="LBE301" s="206"/>
      <c r="LBF301" s="206"/>
      <c r="LBG301" s="206"/>
      <c r="LBH301" s="206"/>
      <c r="LBI301" s="206"/>
      <c r="LBJ301" s="206"/>
      <c r="LBK301" s="206"/>
      <c r="LBL301" s="206"/>
      <c r="LBM301" s="206"/>
      <c r="LBN301" s="206"/>
      <c r="LBO301" s="206"/>
      <c r="LBP301" s="206"/>
      <c r="LBQ301" s="206"/>
      <c r="LBR301" s="206"/>
      <c r="LBS301" s="206"/>
      <c r="LBT301" s="206"/>
      <c r="LBU301" s="206"/>
      <c r="LBV301" s="206"/>
      <c r="LBW301" s="206"/>
      <c r="LBX301" s="206"/>
      <c r="LBY301" s="206"/>
      <c r="LBZ301" s="206"/>
      <c r="LCA301" s="206"/>
      <c r="LCB301" s="206"/>
      <c r="LCC301" s="206"/>
      <c r="LCD301" s="206"/>
      <c r="LCE301" s="206"/>
      <c r="LCF301" s="206"/>
      <c r="LCG301" s="206"/>
      <c r="LCH301" s="206"/>
      <c r="LCI301" s="206"/>
      <c r="LCJ301" s="206"/>
      <c r="LCK301" s="206"/>
      <c r="LCL301" s="206"/>
      <c r="LCM301" s="206"/>
      <c r="LCN301" s="206"/>
      <c r="LCO301" s="206"/>
      <c r="LCP301" s="206"/>
      <c r="LCQ301" s="206"/>
      <c r="LCR301" s="206"/>
      <c r="LCS301" s="206"/>
      <c r="LCT301" s="206"/>
      <c r="LCU301" s="206"/>
      <c r="LCV301" s="206"/>
      <c r="LCW301" s="206"/>
      <c r="LCX301" s="206"/>
      <c r="LCY301" s="206"/>
      <c r="LCZ301" s="206"/>
      <c r="LDA301" s="206"/>
      <c r="LDB301" s="206"/>
      <c r="LDC301" s="206"/>
      <c r="LDD301" s="206"/>
      <c r="LDE301" s="206"/>
      <c r="LDF301" s="206"/>
      <c r="LDG301" s="206"/>
      <c r="LDH301" s="206"/>
      <c r="LDI301" s="206"/>
      <c r="LDJ301" s="206"/>
      <c r="LDK301" s="206"/>
      <c r="LDL301" s="206"/>
      <c r="LDM301" s="206"/>
      <c r="LDN301" s="206"/>
      <c r="LDO301" s="206"/>
      <c r="LDP301" s="206"/>
      <c r="LDQ301" s="206"/>
      <c r="LDR301" s="206"/>
      <c r="LDS301" s="206"/>
      <c r="LDT301" s="206"/>
      <c r="LDU301" s="206"/>
      <c r="LDV301" s="206"/>
      <c r="LDW301" s="206"/>
      <c r="LDX301" s="206"/>
      <c r="LDY301" s="206"/>
      <c r="LDZ301" s="206"/>
      <c r="LEA301" s="206"/>
      <c r="LEB301" s="206"/>
      <c r="LEC301" s="206"/>
      <c r="LED301" s="206"/>
      <c r="LEE301" s="206"/>
      <c r="LEF301" s="206"/>
      <c r="LEG301" s="206"/>
      <c r="LEH301" s="206"/>
      <c r="LEI301" s="206"/>
      <c r="LEJ301" s="206"/>
      <c r="LEK301" s="206"/>
      <c r="LEL301" s="206"/>
      <c r="LEM301" s="206"/>
      <c r="LEN301" s="206"/>
      <c r="LEO301" s="206"/>
      <c r="LEP301" s="206"/>
      <c r="LEQ301" s="206"/>
      <c r="LER301" s="206"/>
      <c r="LES301" s="206"/>
      <c r="LET301" s="206"/>
      <c r="LEU301" s="206"/>
      <c r="LEV301" s="206"/>
      <c r="LEW301" s="206"/>
      <c r="LEX301" s="206"/>
      <c r="LEY301" s="206"/>
      <c r="LEZ301" s="206"/>
      <c r="LFA301" s="206"/>
      <c r="LFB301" s="206"/>
      <c r="LFC301" s="206"/>
      <c r="LFD301" s="206"/>
      <c r="LFE301" s="206"/>
      <c r="LFF301" s="206"/>
      <c r="LFG301" s="206"/>
      <c r="LFH301" s="206"/>
      <c r="LFI301" s="206"/>
      <c r="LFJ301" s="206"/>
      <c r="LFK301" s="206"/>
      <c r="LFL301" s="206"/>
      <c r="LFM301" s="206"/>
      <c r="LFN301" s="206"/>
      <c r="LFO301" s="206"/>
      <c r="LFP301" s="206"/>
      <c r="LFQ301" s="206"/>
      <c r="LFR301" s="206"/>
      <c r="LFS301" s="206"/>
      <c r="LFT301" s="206"/>
      <c r="LFU301" s="206"/>
      <c r="LFV301" s="206"/>
      <c r="LFW301" s="206"/>
      <c r="LFX301" s="206"/>
      <c r="LFY301" s="206"/>
      <c r="LFZ301" s="206"/>
      <c r="LGA301" s="206"/>
      <c r="LGB301" s="206"/>
      <c r="LGC301" s="206"/>
      <c r="LGD301" s="206"/>
      <c r="LGE301" s="206"/>
      <c r="LGF301" s="206"/>
      <c r="LGG301" s="206"/>
      <c r="LGH301" s="206"/>
      <c r="LGI301" s="206"/>
      <c r="LGJ301" s="206"/>
      <c r="LGK301" s="206"/>
      <c r="LGL301" s="206"/>
      <c r="LGM301" s="206"/>
      <c r="LGN301" s="206"/>
      <c r="LGO301" s="206"/>
      <c r="LGP301" s="206"/>
      <c r="LGQ301" s="206"/>
      <c r="LGR301" s="206"/>
      <c r="LGS301" s="206"/>
      <c r="LGT301" s="206"/>
      <c r="LGU301" s="206"/>
      <c r="LGV301" s="206"/>
      <c r="LGW301" s="206"/>
      <c r="LGX301" s="206"/>
      <c r="LGY301" s="206"/>
      <c r="LGZ301" s="206"/>
      <c r="LHA301" s="206"/>
      <c r="LHB301" s="206"/>
      <c r="LHC301" s="206"/>
      <c r="LHD301" s="206"/>
      <c r="LHE301" s="206"/>
      <c r="LHF301" s="206"/>
      <c r="LHG301" s="206"/>
      <c r="LHH301" s="206"/>
      <c r="LHI301" s="206"/>
      <c r="LHJ301" s="206"/>
      <c r="LHK301" s="206"/>
      <c r="LHL301" s="206"/>
      <c r="LHM301" s="206"/>
      <c r="LHN301" s="206"/>
      <c r="LHO301" s="206"/>
      <c r="LHP301" s="206"/>
      <c r="LHQ301" s="206"/>
      <c r="LHR301" s="206"/>
      <c r="LHS301" s="206"/>
      <c r="LHT301" s="206"/>
      <c r="LHU301" s="206"/>
      <c r="LHV301" s="206"/>
      <c r="LHW301" s="206"/>
      <c r="LHX301" s="206"/>
      <c r="LHY301" s="206"/>
      <c r="LHZ301" s="206"/>
      <c r="LIA301" s="206"/>
      <c r="LIB301" s="206"/>
      <c r="LIC301" s="206"/>
      <c r="LID301" s="206"/>
      <c r="LIE301" s="206"/>
      <c r="LIF301" s="206"/>
      <c r="LIG301" s="206"/>
      <c r="LIH301" s="206"/>
      <c r="LII301" s="206"/>
      <c r="LIJ301" s="206"/>
      <c r="LIK301" s="206"/>
      <c r="LIL301" s="206"/>
      <c r="LIM301" s="206"/>
      <c r="LIN301" s="206"/>
      <c r="LIO301" s="206"/>
      <c r="LIP301" s="206"/>
      <c r="LIQ301" s="206"/>
      <c r="LIR301" s="206"/>
      <c r="LIS301" s="206"/>
      <c r="LIT301" s="206"/>
      <c r="LIU301" s="206"/>
      <c r="LIV301" s="206"/>
      <c r="LIW301" s="206"/>
      <c r="LIX301" s="206"/>
      <c r="LIY301" s="206"/>
      <c r="LIZ301" s="206"/>
      <c r="LJA301" s="206"/>
      <c r="LJB301" s="206"/>
      <c r="LJC301" s="206"/>
      <c r="LJD301" s="206"/>
      <c r="LJE301" s="206"/>
      <c r="LJF301" s="206"/>
      <c r="LJG301" s="206"/>
      <c r="LJH301" s="206"/>
      <c r="LJI301" s="206"/>
      <c r="LJJ301" s="206"/>
      <c r="LJK301" s="206"/>
      <c r="LJL301" s="206"/>
      <c r="LJM301" s="206"/>
      <c r="LJN301" s="206"/>
      <c r="LJO301" s="206"/>
      <c r="LJP301" s="206"/>
      <c r="LJQ301" s="206"/>
      <c r="LJR301" s="206"/>
      <c r="LJS301" s="206"/>
      <c r="LJT301" s="206"/>
      <c r="LJU301" s="206"/>
      <c r="LJV301" s="206"/>
      <c r="LJW301" s="206"/>
      <c r="LJX301" s="206"/>
      <c r="LJY301" s="206"/>
      <c r="LJZ301" s="206"/>
      <c r="LKA301" s="206"/>
      <c r="LKB301" s="206"/>
      <c r="LKC301" s="206"/>
      <c r="LKD301" s="206"/>
      <c r="LKE301" s="206"/>
      <c r="LKF301" s="206"/>
      <c r="LKG301" s="206"/>
      <c r="LKH301" s="206"/>
      <c r="LKI301" s="206"/>
      <c r="LKJ301" s="206"/>
      <c r="LKK301" s="206"/>
      <c r="LKL301" s="206"/>
      <c r="LKM301" s="206"/>
      <c r="LKN301" s="206"/>
      <c r="LKO301" s="206"/>
      <c r="LKP301" s="206"/>
      <c r="LKQ301" s="206"/>
      <c r="LKR301" s="206"/>
      <c r="LKS301" s="206"/>
      <c r="LKT301" s="206"/>
      <c r="LKU301" s="206"/>
      <c r="LKV301" s="206"/>
      <c r="LKW301" s="206"/>
      <c r="LKX301" s="206"/>
      <c r="LKY301" s="206"/>
      <c r="LKZ301" s="206"/>
      <c r="LLA301" s="206"/>
      <c r="LLB301" s="206"/>
      <c r="LLC301" s="206"/>
      <c r="LLD301" s="206"/>
      <c r="LLE301" s="206"/>
      <c r="LLF301" s="206"/>
      <c r="LLG301" s="206"/>
      <c r="LLH301" s="206"/>
      <c r="LLI301" s="206"/>
      <c r="LLJ301" s="206"/>
      <c r="LLK301" s="206"/>
      <c r="LLL301" s="206"/>
      <c r="LLM301" s="206"/>
      <c r="LLN301" s="206"/>
      <c r="LLO301" s="206"/>
      <c r="LLP301" s="206"/>
      <c r="LLQ301" s="206"/>
      <c r="LLR301" s="206"/>
      <c r="LLS301" s="206"/>
      <c r="LLT301" s="206"/>
      <c r="LLU301" s="206"/>
      <c r="LLV301" s="206"/>
      <c r="LLW301" s="206"/>
      <c r="LLX301" s="206"/>
      <c r="LLY301" s="206"/>
      <c r="LLZ301" s="206"/>
      <c r="LMA301" s="206"/>
      <c r="LMB301" s="206"/>
      <c r="LMC301" s="206"/>
      <c r="LMD301" s="206"/>
      <c r="LME301" s="206"/>
      <c r="LMF301" s="206"/>
      <c r="LMG301" s="206"/>
      <c r="LMH301" s="206"/>
      <c r="LMI301" s="206"/>
      <c r="LMJ301" s="206"/>
      <c r="LMK301" s="206"/>
      <c r="LML301" s="206"/>
      <c r="LMM301" s="206"/>
      <c r="LMN301" s="206"/>
      <c r="LMO301" s="206"/>
      <c r="LMP301" s="206"/>
      <c r="LMQ301" s="206"/>
      <c r="LMR301" s="206"/>
      <c r="LMS301" s="206"/>
      <c r="LMT301" s="206"/>
      <c r="LMU301" s="206"/>
      <c r="LMV301" s="206"/>
      <c r="LMW301" s="206"/>
      <c r="LMX301" s="206"/>
      <c r="LMY301" s="206"/>
      <c r="LMZ301" s="206"/>
      <c r="LNA301" s="206"/>
      <c r="LNB301" s="206"/>
      <c r="LNC301" s="206"/>
      <c r="LND301" s="206"/>
      <c r="LNE301" s="206"/>
      <c r="LNF301" s="206"/>
      <c r="LNG301" s="206"/>
      <c r="LNH301" s="206"/>
      <c r="LNI301" s="206"/>
      <c r="LNJ301" s="206"/>
      <c r="LNK301" s="206"/>
      <c r="LNL301" s="206"/>
      <c r="LNM301" s="206"/>
      <c r="LNN301" s="206"/>
      <c r="LNO301" s="206"/>
      <c r="LNP301" s="206"/>
      <c r="LNQ301" s="206"/>
      <c r="LNR301" s="206"/>
      <c r="LNS301" s="206"/>
      <c r="LNT301" s="206"/>
      <c r="LNU301" s="206"/>
      <c r="LNV301" s="206"/>
      <c r="LNW301" s="206"/>
      <c r="LNX301" s="206"/>
      <c r="LNY301" s="206"/>
      <c r="LNZ301" s="206"/>
      <c r="LOA301" s="206"/>
      <c r="LOB301" s="206"/>
      <c r="LOC301" s="206"/>
      <c r="LOD301" s="206"/>
      <c r="LOE301" s="206"/>
      <c r="LOF301" s="206"/>
      <c r="LOG301" s="206"/>
      <c r="LOH301" s="206"/>
      <c r="LOI301" s="206"/>
      <c r="LOJ301" s="206"/>
      <c r="LOK301" s="206"/>
      <c r="LOL301" s="206"/>
      <c r="LOM301" s="206"/>
      <c r="LON301" s="206"/>
      <c r="LOO301" s="206"/>
      <c r="LOP301" s="206"/>
      <c r="LOQ301" s="206"/>
      <c r="LOR301" s="206"/>
      <c r="LOS301" s="206"/>
      <c r="LOT301" s="206"/>
      <c r="LOU301" s="206"/>
      <c r="LOV301" s="206"/>
      <c r="LOW301" s="206"/>
      <c r="LOX301" s="206"/>
      <c r="LOY301" s="206"/>
      <c r="LOZ301" s="206"/>
      <c r="LPA301" s="206"/>
      <c r="LPB301" s="206"/>
      <c r="LPC301" s="206"/>
      <c r="LPD301" s="206"/>
      <c r="LPE301" s="206"/>
      <c r="LPF301" s="206"/>
      <c r="LPG301" s="206"/>
      <c r="LPH301" s="206"/>
      <c r="LPI301" s="206"/>
      <c r="LPJ301" s="206"/>
      <c r="LPK301" s="206"/>
      <c r="LPL301" s="206"/>
      <c r="LPM301" s="206"/>
      <c r="LPN301" s="206"/>
      <c r="LPO301" s="206"/>
      <c r="LPP301" s="206"/>
      <c r="LPQ301" s="206"/>
      <c r="LPR301" s="206"/>
      <c r="LPS301" s="206"/>
      <c r="LPT301" s="206"/>
      <c r="LPU301" s="206"/>
      <c r="LPV301" s="206"/>
      <c r="LPW301" s="206"/>
      <c r="LPX301" s="206"/>
      <c r="LPY301" s="206"/>
      <c r="LPZ301" s="206"/>
      <c r="LQA301" s="206"/>
      <c r="LQB301" s="206"/>
      <c r="LQC301" s="206"/>
      <c r="LQD301" s="206"/>
      <c r="LQE301" s="206"/>
      <c r="LQF301" s="206"/>
      <c r="LQG301" s="206"/>
      <c r="LQH301" s="206"/>
      <c r="LQI301" s="206"/>
      <c r="LQJ301" s="206"/>
      <c r="LQK301" s="206"/>
      <c r="LQL301" s="206"/>
      <c r="LQM301" s="206"/>
      <c r="LQN301" s="206"/>
      <c r="LQO301" s="206"/>
      <c r="LQP301" s="206"/>
      <c r="LQQ301" s="206"/>
      <c r="LQR301" s="206"/>
      <c r="LQS301" s="206"/>
      <c r="LQT301" s="206"/>
      <c r="LQU301" s="206"/>
      <c r="LQV301" s="206"/>
      <c r="LQW301" s="206"/>
      <c r="LQX301" s="206"/>
      <c r="LQY301" s="206"/>
      <c r="LQZ301" s="206"/>
      <c r="LRA301" s="206"/>
      <c r="LRB301" s="206"/>
      <c r="LRC301" s="206"/>
      <c r="LRD301" s="206"/>
      <c r="LRE301" s="206"/>
      <c r="LRF301" s="206"/>
      <c r="LRG301" s="206"/>
      <c r="LRH301" s="206"/>
      <c r="LRI301" s="206"/>
      <c r="LRJ301" s="206"/>
      <c r="LRK301" s="206"/>
      <c r="LRL301" s="206"/>
      <c r="LRM301" s="206"/>
      <c r="LRN301" s="206"/>
      <c r="LRO301" s="206"/>
      <c r="LRP301" s="206"/>
      <c r="LRQ301" s="206"/>
      <c r="LRR301" s="206"/>
      <c r="LRS301" s="206"/>
      <c r="LRT301" s="206"/>
      <c r="LRU301" s="206"/>
      <c r="LRV301" s="206"/>
      <c r="LRW301" s="206"/>
      <c r="LRX301" s="206"/>
      <c r="LRY301" s="206"/>
      <c r="LRZ301" s="206"/>
      <c r="LSA301" s="206"/>
      <c r="LSB301" s="206"/>
      <c r="LSC301" s="206"/>
      <c r="LSD301" s="206"/>
      <c r="LSE301" s="206"/>
      <c r="LSF301" s="206"/>
      <c r="LSG301" s="206"/>
      <c r="LSH301" s="206"/>
      <c r="LSI301" s="206"/>
      <c r="LSJ301" s="206"/>
      <c r="LSK301" s="206"/>
      <c r="LSL301" s="206"/>
      <c r="LSM301" s="206"/>
      <c r="LSN301" s="206"/>
      <c r="LSO301" s="206"/>
      <c r="LSP301" s="206"/>
      <c r="LSQ301" s="206"/>
      <c r="LSR301" s="206"/>
      <c r="LSS301" s="206"/>
      <c r="LST301" s="206"/>
      <c r="LSU301" s="206"/>
      <c r="LSV301" s="206"/>
      <c r="LSW301" s="206"/>
      <c r="LSX301" s="206"/>
      <c r="LSY301" s="206"/>
      <c r="LSZ301" s="206"/>
      <c r="LTA301" s="206"/>
      <c r="LTB301" s="206"/>
      <c r="LTC301" s="206"/>
      <c r="LTD301" s="206"/>
      <c r="LTE301" s="206"/>
      <c r="LTF301" s="206"/>
      <c r="LTG301" s="206"/>
      <c r="LTH301" s="206"/>
      <c r="LTI301" s="206"/>
      <c r="LTJ301" s="206"/>
      <c r="LTK301" s="206"/>
      <c r="LTL301" s="206"/>
      <c r="LTM301" s="206"/>
      <c r="LTN301" s="206"/>
      <c r="LTO301" s="206"/>
      <c r="LTP301" s="206"/>
      <c r="LTQ301" s="206"/>
      <c r="LTR301" s="206"/>
      <c r="LTS301" s="206"/>
      <c r="LTT301" s="206"/>
      <c r="LTU301" s="206"/>
      <c r="LTV301" s="206"/>
      <c r="LTW301" s="206"/>
      <c r="LTX301" s="206"/>
      <c r="LTY301" s="206"/>
      <c r="LTZ301" s="206"/>
      <c r="LUA301" s="206"/>
      <c r="LUB301" s="206"/>
      <c r="LUC301" s="206"/>
      <c r="LUD301" s="206"/>
      <c r="LUE301" s="206"/>
      <c r="LUF301" s="206"/>
      <c r="LUG301" s="206"/>
      <c r="LUH301" s="206"/>
      <c r="LUI301" s="206"/>
      <c r="LUJ301" s="206"/>
      <c r="LUK301" s="206"/>
      <c r="LUL301" s="206"/>
      <c r="LUM301" s="206"/>
      <c r="LUN301" s="206"/>
      <c r="LUO301" s="206"/>
      <c r="LUP301" s="206"/>
      <c r="LUQ301" s="206"/>
      <c r="LUR301" s="206"/>
      <c r="LUS301" s="206"/>
      <c r="LUT301" s="206"/>
      <c r="LUU301" s="206"/>
      <c r="LUV301" s="206"/>
      <c r="LUW301" s="206"/>
      <c r="LUX301" s="206"/>
      <c r="LUY301" s="206"/>
      <c r="LUZ301" s="206"/>
      <c r="LVA301" s="206"/>
      <c r="LVB301" s="206"/>
      <c r="LVC301" s="206"/>
      <c r="LVD301" s="206"/>
      <c r="LVE301" s="206"/>
      <c r="LVF301" s="206"/>
      <c r="LVG301" s="206"/>
      <c r="LVH301" s="206"/>
      <c r="LVI301" s="206"/>
      <c r="LVJ301" s="206"/>
      <c r="LVK301" s="206"/>
      <c r="LVL301" s="206"/>
      <c r="LVM301" s="206"/>
      <c r="LVN301" s="206"/>
      <c r="LVO301" s="206"/>
      <c r="LVP301" s="206"/>
      <c r="LVQ301" s="206"/>
      <c r="LVR301" s="206"/>
      <c r="LVS301" s="206"/>
      <c r="LVT301" s="206"/>
      <c r="LVU301" s="206"/>
      <c r="LVV301" s="206"/>
      <c r="LVW301" s="206"/>
      <c r="LVX301" s="206"/>
      <c r="LVY301" s="206"/>
      <c r="LVZ301" s="206"/>
      <c r="LWA301" s="206"/>
      <c r="LWB301" s="206"/>
      <c r="LWC301" s="206"/>
      <c r="LWD301" s="206"/>
      <c r="LWE301" s="206"/>
      <c r="LWF301" s="206"/>
      <c r="LWG301" s="206"/>
      <c r="LWH301" s="206"/>
      <c r="LWI301" s="206"/>
      <c r="LWJ301" s="206"/>
      <c r="LWK301" s="206"/>
      <c r="LWL301" s="206"/>
      <c r="LWM301" s="206"/>
      <c r="LWN301" s="206"/>
      <c r="LWO301" s="206"/>
      <c r="LWP301" s="206"/>
      <c r="LWQ301" s="206"/>
      <c r="LWR301" s="206"/>
      <c r="LWS301" s="206"/>
      <c r="LWT301" s="206"/>
      <c r="LWU301" s="206"/>
      <c r="LWV301" s="206"/>
      <c r="LWW301" s="206"/>
      <c r="LWX301" s="206"/>
      <c r="LWY301" s="206"/>
      <c r="LWZ301" s="206"/>
      <c r="LXA301" s="206"/>
      <c r="LXB301" s="206"/>
      <c r="LXC301" s="206"/>
      <c r="LXD301" s="206"/>
      <c r="LXE301" s="206"/>
      <c r="LXF301" s="206"/>
      <c r="LXG301" s="206"/>
      <c r="LXH301" s="206"/>
      <c r="LXI301" s="206"/>
      <c r="LXJ301" s="206"/>
      <c r="LXK301" s="206"/>
      <c r="LXL301" s="206"/>
      <c r="LXM301" s="206"/>
      <c r="LXN301" s="206"/>
      <c r="LXO301" s="206"/>
      <c r="LXP301" s="206"/>
      <c r="LXQ301" s="206"/>
      <c r="LXR301" s="206"/>
      <c r="LXS301" s="206"/>
      <c r="LXT301" s="206"/>
      <c r="LXU301" s="206"/>
      <c r="LXV301" s="206"/>
      <c r="LXW301" s="206"/>
      <c r="LXX301" s="206"/>
      <c r="LXY301" s="206"/>
      <c r="LXZ301" s="206"/>
      <c r="LYA301" s="206"/>
      <c r="LYB301" s="206"/>
      <c r="LYC301" s="206"/>
      <c r="LYD301" s="206"/>
      <c r="LYE301" s="206"/>
      <c r="LYF301" s="206"/>
      <c r="LYG301" s="206"/>
      <c r="LYH301" s="206"/>
      <c r="LYI301" s="206"/>
      <c r="LYJ301" s="206"/>
      <c r="LYK301" s="206"/>
      <c r="LYL301" s="206"/>
      <c r="LYM301" s="206"/>
      <c r="LYN301" s="206"/>
      <c r="LYO301" s="206"/>
      <c r="LYP301" s="206"/>
      <c r="LYQ301" s="206"/>
      <c r="LYR301" s="206"/>
      <c r="LYS301" s="206"/>
      <c r="LYT301" s="206"/>
      <c r="LYU301" s="206"/>
      <c r="LYV301" s="206"/>
      <c r="LYW301" s="206"/>
      <c r="LYX301" s="206"/>
      <c r="LYY301" s="206"/>
      <c r="LYZ301" s="206"/>
      <c r="LZA301" s="206"/>
      <c r="LZB301" s="206"/>
      <c r="LZC301" s="206"/>
      <c r="LZD301" s="206"/>
      <c r="LZE301" s="206"/>
      <c r="LZF301" s="206"/>
      <c r="LZG301" s="206"/>
      <c r="LZH301" s="206"/>
      <c r="LZI301" s="206"/>
      <c r="LZJ301" s="206"/>
      <c r="LZK301" s="206"/>
      <c r="LZL301" s="206"/>
      <c r="LZM301" s="206"/>
      <c r="LZN301" s="206"/>
      <c r="LZO301" s="206"/>
      <c r="LZP301" s="206"/>
      <c r="LZQ301" s="206"/>
      <c r="LZR301" s="206"/>
      <c r="LZS301" s="206"/>
      <c r="LZT301" s="206"/>
      <c r="LZU301" s="206"/>
      <c r="LZV301" s="206"/>
      <c r="LZW301" s="206"/>
      <c r="LZX301" s="206"/>
      <c r="LZY301" s="206"/>
      <c r="LZZ301" s="206"/>
      <c r="MAA301" s="206"/>
      <c r="MAB301" s="206"/>
      <c r="MAC301" s="206"/>
      <c r="MAD301" s="206"/>
      <c r="MAE301" s="206"/>
      <c r="MAF301" s="206"/>
      <c r="MAG301" s="206"/>
      <c r="MAH301" s="206"/>
      <c r="MAI301" s="206"/>
      <c r="MAJ301" s="206"/>
      <c r="MAK301" s="206"/>
      <c r="MAL301" s="206"/>
      <c r="MAM301" s="206"/>
      <c r="MAN301" s="206"/>
      <c r="MAO301" s="206"/>
      <c r="MAP301" s="206"/>
      <c r="MAQ301" s="206"/>
      <c r="MAR301" s="206"/>
      <c r="MAS301" s="206"/>
      <c r="MAT301" s="206"/>
      <c r="MAU301" s="206"/>
      <c r="MAV301" s="206"/>
      <c r="MAW301" s="206"/>
      <c r="MAX301" s="206"/>
      <c r="MAY301" s="206"/>
      <c r="MAZ301" s="206"/>
      <c r="MBA301" s="206"/>
      <c r="MBB301" s="206"/>
      <c r="MBC301" s="206"/>
      <c r="MBD301" s="206"/>
      <c r="MBE301" s="206"/>
      <c r="MBF301" s="206"/>
      <c r="MBG301" s="206"/>
      <c r="MBH301" s="206"/>
      <c r="MBI301" s="206"/>
      <c r="MBJ301" s="206"/>
      <c r="MBK301" s="206"/>
      <c r="MBL301" s="206"/>
      <c r="MBM301" s="206"/>
      <c r="MBN301" s="206"/>
      <c r="MBO301" s="206"/>
      <c r="MBP301" s="206"/>
      <c r="MBQ301" s="206"/>
      <c r="MBR301" s="206"/>
      <c r="MBS301" s="206"/>
      <c r="MBT301" s="206"/>
      <c r="MBU301" s="206"/>
      <c r="MBV301" s="206"/>
      <c r="MBW301" s="206"/>
      <c r="MBX301" s="206"/>
      <c r="MBY301" s="206"/>
      <c r="MBZ301" s="206"/>
      <c r="MCA301" s="206"/>
      <c r="MCB301" s="206"/>
      <c r="MCC301" s="206"/>
      <c r="MCD301" s="206"/>
      <c r="MCE301" s="206"/>
      <c r="MCF301" s="206"/>
      <c r="MCG301" s="206"/>
      <c r="MCH301" s="206"/>
      <c r="MCI301" s="206"/>
      <c r="MCJ301" s="206"/>
      <c r="MCK301" s="206"/>
      <c r="MCL301" s="206"/>
      <c r="MCM301" s="206"/>
      <c r="MCN301" s="206"/>
      <c r="MCO301" s="206"/>
      <c r="MCP301" s="206"/>
      <c r="MCQ301" s="206"/>
      <c r="MCR301" s="206"/>
      <c r="MCS301" s="206"/>
      <c r="MCT301" s="206"/>
      <c r="MCU301" s="206"/>
      <c r="MCV301" s="206"/>
      <c r="MCW301" s="206"/>
      <c r="MCX301" s="206"/>
      <c r="MCY301" s="206"/>
      <c r="MCZ301" s="206"/>
      <c r="MDA301" s="206"/>
      <c r="MDB301" s="206"/>
      <c r="MDC301" s="206"/>
      <c r="MDD301" s="206"/>
      <c r="MDE301" s="206"/>
      <c r="MDF301" s="206"/>
      <c r="MDG301" s="206"/>
      <c r="MDH301" s="206"/>
      <c r="MDI301" s="206"/>
      <c r="MDJ301" s="206"/>
      <c r="MDK301" s="206"/>
      <c r="MDL301" s="206"/>
      <c r="MDM301" s="206"/>
      <c r="MDN301" s="206"/>
      <c r="MDO301" s="206"/>
      <c r="MDP301" s="206"/>
      <c r="MDQ301" s="206"/>
      <c r="MDR301" s="206"/>
      <c r="MDS301" s="206"/>
      <c r="MDT301" s="206"/>
      <c r="MDU301" s="206"/>
      <c r="MDV301" s="206"/>
      <c r="MDW301" s="206"/>
      <c r="MDX301" s="206"/>
      <c r="MDY301" s="206"/>
      <c r="MDZ301" s="206"/>
      <c r="MEA301" s="206"/>
      <c r="MEB301" s="206"/>
      <c r="MEC301" s="206"/>
      <c r="MED301" s="206"/>
      <c r="MEE301" s="206"/>
      <c r="MEF301" s="206"/>
      <c r="MEG301" s="206"/>
      <c r="MEH301" s="206"/>
      <c r="MEI301" s="206"/>
      <c r="MEJ301" s="206"/>
      <c r="MEK301" s="206"/>
      <c r="MEL301" s="206"/>
      <c r="MEM301" s="206"/>
      <c r="MEN301" s="206"/>
      <c r="MEO301" s="206"/>
      <c r="MEP301" s="206"/>
      <c r="MEQ301" s="206"/>
      <c r="MER301" s="206"/>
      <c r="MES301" s="206"/>
      <c r="MET301" s="206"/>
      <c r="MEU301" s="206"/>
      <c r="MEV301" s="206"/>
      <c r="MEW301" s="206"/>
      <c r="MEX301" s="206"/>
      <c r="MEY301" s="206"/>
      <c r="MEZ301" s="206"/>
      <c r="MFA301" s="206"/>
      <c r="MFB301" s="206"/>
      <c r="MFC301" s="206"/>
      <c r="MFD301" s="206"/>
      <c r="MFE301" s="206"/>
      <c r="MFF301" s="206"/>
      <c r="MFG301" s="206"/>
      <c r="MFH301" s="206"/>
      <c r="MFI301" s="206"/>
      <c r="MFJ301" s="206"/>
      <c r="MFK301" s="206"/>
      <c r="MFL301" s="206"/>
      <c r="MFM301" s="206"/>
      <c r="MFN301" s="206"/>
      <c r="MFO301" s="206"/>
      <c r="MFP301" s="206"/>
      <c r="MFQ301" s="206"/>
      <c r="MFR301" s="206"/>
      <c r="MFS301" s="206"/>
      <c r="MFT301" s="206"/>
      <c r="MFU301" s="206"/>
      <c r="MFV301" s="206"/>
      <c r="MFW301" s="206"/>
      <c r="MFX301" s="206"/>
      <c r="MFY301" s="206"/>
      <c r="MFZ301" s="206"/>
      <c r="MGA301" s="206"/>
      <c r="MGB301" s="206"/>
      <c r="MGC301" s="206"/>
      <c r="MGD301" s="206"/>
      <c r="MGE301" s="206"/>
      <c r="MGF301" s="206"/>
      <c r="MGG301" s="206"/>
      <c r="MGH301" s="206"/>
      <c r="MGI301" s="206"/>
      <c r="MGJ301" s="206"/>
      <c r="MGK301" s="206"/>
      <c r="MGL301" s="206"/>
      <c r="MGM301" s="206"/>
      <c r="MGN301" s="206"/>
      <c r="MGO301" s="206"/>
      <c r="MGP301" s="206"/>
      <c r="MGQ301" s="206"/>
      <c r="MGR301" s="206"/>
      <c r="MGS301" s="206"/>
      <c r="MGT301" s="206"/>
      <c r="MGU301" s="206"/>
      <c r="MGV301" s="206"/>
      <c r="MGW301" s="206"/>
      <c r="MGX301" s="206"/>
      <c r="MGY301" s="206"/>
      <c r="MGZ301" s="206"/>
      <c r="MHA301" s="206"/>
      <c r="MHB301" s="206"/>
      <c r="MHC301" s="206"/>
      <c r="MHD301" s="206"/>
      <c r="MHE301" s="206"/>
      <c r="MHF301" s="206"/>
      <c r="MHG301" s="206"/>
      <c r="MHH301" s="206"/>
      <c r="MHI301" s="206"/>
      <c r="MHJ301" s="206"/>
      <c r="MHK301" s="206"/>
      <c r="MHL301" s="206"/>
      <c r="MHM301" s="206"/>
      <c r="MHN301" s="206"/>
      <c r="MHO301" s="206"/>
      <c r="MHP301" s="206"/>
      <c r="MHQ301" s="206"/>
      <c r="MHR301" s="206"/>
      <c r="MHS301" s="206"/>
      <c r="MHT301" s="206"/>
      <c r="MHU301" s="206"/>
      <c r="MHV301" s="206"/>
      <c r="MHW301" s="206"/>
      <c r="MHX301" s="206"/>
      <c r="MHY301" s="206"/>
      <c r="MHZ301" s="206"/>
      <c r="MIA301" s="206"/>
      <c r="MIB301" s="206"/>
      <c r="MIC301" s="206"/>
      <c r="MID301" s="206"/>
      <c r="MIE301" s="206"/>
      <c r="MIF301" s="206"/>
      <c r="MIG301" s="206"/>
      <c r="MIH301" s="206"/>
      <c r="MII301" s="206"/>
      <c r="MIJ301" s="206"/>
      <c r="MIK301" s="206"/>
      <c r="MIL301" s="206"/>
      <c r="MIM301" s="206"/>
      <c r="MIN301" s="206"/>
      <c r="MIO301" s="206"/>
      <c r="MIP301" s="206"/>
      <c r="MIQ301" s="206"/>
      <c r="MIR301" s="206"/>
      <c r="MIS301" s="206"/>
      <c r="MIT301" s="206"/>
      <c r="MIU301" s="206"/>
      <c r="MIV301" s="206"/>
      <c r="MIW301" s="206"/>
      <c r="MIX301" s="206"/>
      <c r="MIY301" s="206"/>
      <c r="MIZ301" s="206"/>
      <c r="MJA301" s="206"/>
      <c r="MJB301" s="206"/>
      <c r="MJC301" s="206"/>
      <c r="MJD301" s="206"/>
      <c r="MJE301" s="206"/>
      <c r="MJF301" s="206"/>
      <c r="MJG301" s="206"/>
      <c r="MJH301" s="206"/>
      <c r="MJI301" s="206"/>
      <c r="MJJ301" s="206"/>
      <c r="MJK301" s="206"/>
      <c r="MJL301" s="206"/>
      <c r="MJM301" s="206"/>
      <c r="MJN301" s="206"/>
      <c r="MJO301" s="206"/>
      <c r="MJP301" s="206"/>
      <c r="MJQ301" s="206"/>
      <c r="MJR301" s="206"/>
      <c r="MJS301" s="206"/>
      <c r="MJT301" s="206"/>
      <c r="MJU301" s="206"/>
      <c r="MJV301" s="206"/>
      <c r="MJW301" s="206"/>
      <c r="MJX301" s="206"/>
      <c r="MJY301" s="206"/>
      <c r="MJZ301" s="206"/>
      <c r="MKA301" s="206"/>
      <c r="MKB301" s="206"/>
      <c r="MKC301" s="206"/>
      <c r="MKD301" s="206"/>
      <c r="MKE301" s="206"/>
      <c r="MKF301" s="206"/>
      <c r="MKG301" s="206"/>
      <c r="MKH301" s="206"/>
      <c r="MKI301" s="206"/>
      <c r="MKJ301" s="206"/>
      <c r="MKK301" s="206"/>
      <c r="MKL301" s="206"/>
      <c r="MKM301" s="206"/>
      <c r="MKN301" s="206"/>
      <c r="MKO301" s="206"/>
      <c r="MKP301" s="206"/>
      <c r="MKQ301" s="206"/>
      <c r="MKR301" s="206"/>
      <c r="MKS301" s="206"/>
      <c r="MKT301" s="206"/>
      <c r="MKU301" s="206"/>
      <c r="MKV301" s="206"/>
      <c r="MKW301" s="206"/>
      <c r="MKX301" s="206"/>
      <c r="MKY301" s="206"/>
      <c r="MKZ301" s="206"/>
      <c r="MLA301" s="206"/>
      <c r="MLB301" s="206"/>
      <c r="MLC301" s="206"/>
      <c r="MLD301" s="206"/>
      <c r="MLE301" s="206"/>
      <c r="MLF301" s="206"/>
      <c r="MLG301" s="206"/>
      <c r="MLH301" s="206"/>
      <c r="MLI301" s="206"/>
      <c r="MLJ301" s="206"/>
      <c r="MLK301" s="206"/>
      <c r="MLL301" s="206"/>
      <c r="MLM301" s="206"/>
      <c r="MLN301" s="206"/>
      <c r="MLO301" s="206"/>
      <c r="MLP301" s="206"/>
      <c r="MLQ301" s="206"/>
      <c r="MLR301" s="206"/>
      <c r="MLS301" s="206"/>
      <c r="MLT301" s="206"/>
      <c r="MLU301" s="206"/>
      <c r="MLV301" s="206"/>
      <c r="MLW301" s="206"/>
      <c r="MLX301" s="206"/>
      <c r="MLY301" s="206"/>
      <c r="MLZ301" s="206"/>
      <c r="MMA301" s="206"/>
      <c r="MMB301" s="206"/>
      <c r="MMC301" s="206"/>
      <c r="MMD301" s="206"/>
      <c r="MME301" s="206"/>
      <c r="MMF301" s="206"/>
      <c r="MMG301" s="206"/>
      <c r="MMH301" s="206"/>
      <c r="MMI301" s="206"/>
      <c r="MMJ301" s="206"/>
      <c r="MMK301" s="206"/>
      <c r="MML301" s="206"/>
      <c r="MMM301" s="206"/>
      <c r="MMN301" s="206"/>
      <c r="MMO301" s="206"/>
      <c r="MMP301" s="206"/>
      <c r="MMQ301" s="206"/>
      <c r="MMR301" s="206"/>
      <c r="MMS301" s="206"/>
      <c r="MMT301" s="206"/>
      <c r="MMU301" s="206"/>
      <c r="MMV301" s="206"/>
      <c r="MMW301" s="206"/>
      <c r="MMX301" s="206"/>
      <c r="MMY301" s="206"/>
      <c r="MMZ301" s="206"/>
      <c r="MNA301" s="206"/>
      <c r="MNB301" s="206"/>
      <c r="MNC301" s="206"/>
      <c r="MND301" s="206"/>
      <c r="MNE301" s="206"/>
      <c r="MNF301" s="206"/>
      <c r="MNG301" s="206"/>
      <c r="MNH301" s="206"/>
      <c r="MNI301" s="206"/>
      <c r="MNJ301" s="206"/>
      <c r="MNK301" s="206"/>
      <c r="MNL301" s="206"/>
      <c r="MNM301" s="206"/>
      <c r="MNN301" s="206"/>
      <c r="MNO301" s="206"/>
      <c r="MNP301" s="206"/>
      <c r="MNQ301" s="206"/>
      <c r="MNR301" s="206"/>
      <c r="MNS301" s="206"/>
      <c r="MNT301" s="206"/>
      <c r="MNU301" s="206"/>
      <c r="MNV301" s="206"/>
      <c r="MNW301" s="206"/>
      <c r="MNX301" s="206"/>
      <c r="MNY301" s="206"/>
      <c r="MNZ301" s="206"/>
      <c r="MOA301" s="206"/>
      <c r="MOB301" s="206"/>
      <c r="MOC301" s="206"/>
      <c r="MOD301" s="206"/>
      <c r="MOE301" s="206"/>
      <c r="MOF301" s="206"/>
      <c r="MOG301" s="206"/>
      <c r="MOH301" s="206"/>
      <c r="MOI301" s="206"/>
      <c r="MOJ301" s="206"/>
      <c r="MOK301" s="206"/>
      <c r="MOL301" s="206"/>
      <c r="MOM301" s="206"/>
      <c r="MON301" s="206"/>
      <c r="MOO301" s="206"/>
      <c r="MOP301" s="206"/>
      <c r="MOQ301" s="206"/>
      <c r="MOR301" s="206"/>
      <c r="MOS301" s="206"/>
      <c r="MOT301" s="206"/>
      <c r="MOU301" s="206"/>
      <c r="MOV301" s="206"/>
      <c r="MOW301" s="206"/>
      <c r="MOX301" s="206"/>
      <c r="MOY301" s="206"/>
      <c r="MOZ301" s="206"/>
      <c r="MPA301" s="206"/>
      <c r="MPB301" s="206"/>
      <c r="MPC301" s="206"/>
      <c r="MPD301" s="206"/>
      <c r="MPE301" s="206"/>
      <c r="MPF301" s="206"/>
      <c r="MPG301" s="206"/>
      <c r="MPH301" s="206"/>
      <c r="MPI301" s="206"/>
      <c r="MPJ301" s="206"/>
      <c r="MPK301" s="206"/>
      <c r="MPL301" s="206"/>
      <c r="MPM301" s="206"/>
      <c r="MPN301" s="206"/>
      <c r="MPO301" s="206"/>
      <c r="MPP301" s="206"/>
      <c r="MPQ301" s="206"/>
      <c r="MPR301" s="206"/>
      <c r="MPS301" s="206"/>
      <c r="MPT301" s="206"/>
      <c r="MPU301" s="206"/>
      <c r="MPV301" s="206"/>
      <c r="MPW301" s="206"/>
      <c r="MPX301" s="206"/>
      <c r="MPY301" s="206"/>
      <c r="MPZ301" s="206"/>
      <c r="MQA301" s="206"/>
      <c r="MQB301" s="206"/>
      <c r="MQC301" s="206"/>
      <c r="MQD301" s="206"/>
      <c r="MQE301" s="206"/>
      <c r="MQF301" s="206"/>
      <c r="MQG301" s="206"/>
      <c r="MQH301" s="206"/>
      <c r="MQI301" s="206"/>
      <c r="MQJ301" s="206"/>
      <c r="MQK301" s="206"/>
      <c r="MQL301" s="206"/>
      <c r="MQM301" s="206"/>
      <c r="MQN301" s="206"/>
      <c r="MQO301" s="206"/>
      <c r="MQP301" s="206"/>
      <c r="MQQ301" s="206"/>
      <c r="MQR301" s="206"/>
      <c r="MQS301" s="206"/>
      <c r="MQT301" s="206"/>
      <c r="MQU301" s="206"/>
      <c r="MQV301" s="206"/>
      <c r="MQW301" s="206"/>
      <c r="MQX301" s="206"/>
      <c r="MQY301" s="206"/>
      <c r="MQZ301" s="206"/>
      <c r="MRA301" s="206"/>
      <c r="MRB301" s="206"/>
      <c r="MRC301" s="206"/>
      <c r="MRD301" s="206"/>
      <c r="MRE301" s="206"/>
      <c r="MRF301" s="206"/>
      <c r="MRG301" s="206"/>
      <c r="MRH301" s="206"/>
      <c r="MRI301" s="206"/>
      <c r="MRJ301" s="206"/>
      <c r="MRK301" s="206"/>
      <c r="MRL301" s="206"/>
      <c r="MRM301" s="206"/>
      <c r="MRN301" s="206"/>
      <c r="MRO301" s="206"/>
      <c r="MRP301" s="206"/>
      <c r="MRQ301" s="206"/>
      <c r="MRR301" s="206"/>
      <c r="MRS301" s="206"/>
      <c r="MRT301" s="206"/>
      <c r="MRU301" s="206"/>
      <c r="MRV301" s="206"/>
      <c r="MRW301" s="206"/>
      <c r="MRX301" s="206"/>
      <c r="MRY301" s="206"/>
      <c r="MRZ301" s="206"/>
      <c r="MSA301" s="206"/>
      <c r="MSB301" s="206"/>
      <c r="MSC301" s="206"/>
      <c r="MSD301" s="206"/>
      <c r="MSE301" s="206"/>
      <c r="MSF301" s="206"/>
      <c r="MSG301" s="206"/>
      <c r="MSH301" s="206"/>
      <c r="MSI301" s="206"/>
      <c r="MSJ301" s="206"/>
      <c r="MSK301" s="206"/>
      <c r="MSL301" s="206"/>
      <c r="MSM301" s="206"/>
      <c r="MSN301" s="206"/>
      <c r="MSO301" s="206"/>
      <c r="MSP301" s="206"/>
      <c r="MSQ301" s="206"/>
      <c r="MSR301" s="206"/>
      <c r="MSS301" s="206"/>
      <c r="MST301" s="206"/>
      <c r="MSU301" s="206"/>
      <c r="MSV301" s="206"/>
      <c r="MSW301" s="206"/>
      <c r="MSX301" s="206"/>
      <c r="MSY301" s="206"/>
      <c r="MSZ301" s="206"/>
      <c r="MTA301" s="206"/>
      <c r="MTB301" s="206"/>
      <c r="MTC301" s="206"/>
      <c r="MTD301" s="206"/>
      <c r="MTE301" s="206"/>
      <c r="MTF301" s="206"/>
      <c r="MTG301" s="206"/>
      <c r="MTH301" s="206"/>
      <c r="MTI301" s="206"/>
      <c r="MTJ301" s="206"/>
      <c r="MTK301" s="206"/>
      <c r="MTL301" s="206"/>
      <c r="MTM301" s="206"/>
      <c r="MTN301" s="206"/>
      <c r="MTO301" s="206"/>
      <c r="MTP301" s="206"/>
      <c r="MTQ301" s="206"/>
      <c r="MTR301" s="206"/>
      <c r="MTS301" s="206"/>
      <c r="MTT301" s="206"/>
      <c r="MTU301" s="206"/>
      <c r="MTV301" s="206"/>
      <c r="MTW301" s="206"/>
      <c r="MTX301" s="206"/>
      <c r="MTY301" s="206"/>
      <c r="MTZ301" s="206"/>
      <c r="MUA301" s="206"/>
      <c r="MUB301" s="206"/>
      <c r="MUC301" s="206"/>
      <c r="MUD301" s="206"/>
      <c r="MUE301" s="206"/>
      <c r="MUF301" s="206"/>
      <c r="MUG301" s="206"/>
      <c r="MUH301" s="206"/>
      <c r="MUI301" s="206"/>
      <c r="MUJ301" s="206"/>
      <c r="MUK301" s="206"/>
      <c r="MUL301" s="206"/>
      <c r="MUM301" s="206"/>
      <c r="MUN301" s="206"/>
      <c r="MUO301" s="206"/>
      <c r="MUP301" s="206"/>
      <c r="MUQ301" s="206"/>
      <c r="MUR301" s="206"/>
      <c r="MUS301" s="206"/>
      <c r="MUT301" s="206"/>
      <c r="MUU301" s="206"/>
      <c r="MUV301" s="206"/>
      <c r="MUW301" s="206"/>
      <c r="MUX301" s="206"/>
      <c r="MUY301" s="206"/>
      <c r="MUZ301" s="206"/>
      <c r="MVA301" s="206"/>
      <c r="MVB301" s="206"/>
      <c r="MVC301" s="206"/>
      <c r="MVD301" s="206"/>
      <c r="MVE301" s="206"/>
      <c r="MVF301" s="206"/>
      <c r="MVG301" s="206"/>
      <c r="MVH301" s="206"/>
      <c r="MVI301" s="206"/>
      <c r="MVJ301" s="206"/>
      <c r="MVK301" s="206"/>
      <c r="MVL301" s="206"/>
      <c r="MVM301" s="206"/>
      <c r="MVN301" s="206"/>
      <c r="MVO301" s="206"/>
      <c r="MVP301" s="206"/>
      <c r="MVQ301" s="206"/>
      <c r="MVR301" s="206"/>
      <c r="MVS301" s="206"/>
      <c r="MVT301" s="206"/>
      <c r="MVU301" s="206"/>
      <c r="MVV301" s="206"/>
      <c r="MVW301" s="206"/>
      <c r="MVX301" s="206"/>
      <c r="MVY301" s="206"/>
      <c r="MVZ301" s="206"/>
      <c r="MWA301" s="206"/>
      <c r="MWB301" s="206"/>
      <c r="MWC301" s="206"/>
      <c r="MWD301" s="206"/>
      <c r="MWE301" s="206"/>
      <c r="MWF301" s="206"/>
      <c r="MWG301" s="206"/>
      <c r="MWH301" s="206"/>
      <c r="MWI301" s="206"/>
      <c r="MWJ301" s="206"/>
      <c r="MWK301" s="206"/>
      <c r="MWL301" s="206"/>
      <c r="MWM301" s="206"/>
      <c r="MWN301" s="206"/>
      <c r="MWO301" s="206"/>
      <c r="MWP301" s="206"/>
      <c r="MWQ301" s="206"/>
      <c r="MWR301" s="206"/>
      <c r="MWS301" s="206"/>
      <c r="MWT301" s="206"/>
      <c r="MWU301" s="206"/>
      <c r="MWV301" s="206"/>
      <c r="MWW301" s="206"/>
      <c r="MWX301" s="206"/>
      <c r="MWY301" s="206"/>
      <c r="MWZ301" s="206"/>
      <c r="MXA301" s="206"/>
      <c r="MXB301" s="206"/>
      <c r="MXC301" s="206"/>
      <c r="MXD301" s="206"/>
      <c r="MXE301" s="206"/>
      <c r="MXF301" s="206"/>
      <c r="MXG301" s="206"/>
      <c r="MXH301" s="206"/>
      <c r="MXI301" s="206"/>
      <c r="MXJ301" s="206"/>
      <c r="MXK301" s="206"/>
      <c r="MXL301" s="206"/>
      <c r="MXM301" s="206"/>
      <c r="MXN301" s="206"/>
      <c r="MXO301" s="206"/>
      <c r="MXP301" s="206"/>
      <c r="MXQ301" s="206"/>
      <c r="MXR301" s="206"/>
      <c r="MXS301" s="206"/>
      <c r="MXT301" s="206"/>
      <c r="MXU301" s="206"/>
      <c r="MXV301" s="206"/>
      <c r="MXW301" s="206"/>
      <c r="MXX301" s="206"/>
      <c r="MXY301" s="206"/>
      <c r="MXZ301" s="206"/>
      <c r="MYA301" s="206"/>
      <c r="MYB301" s="206"/>
      <c r="MYC301" s="206"/>
      <c r="MYD301" s="206"/>
      <c r="MYE301" s="206"/>
      <c r="MYF301" s="206"/>
      <c r="MYG301" s="206"/>
      <c r="MYH301" s="206"/>
      <c r="MYI301" s="206"/>
      <c r="MYJ301" s="206"/>
      <c r="MYK301" s="206"/>
      <c r="MYL301" s="206"/>
      <c r="MYM301" s="206"/>
      <c r="MYN301" s="206"/>
      <c r="MYO301" s="206"/>
      <c r="MYP301" s="206"/>
      <c r="MYQ301" s="206"/>
      <c r="MYR301" s="206"/>
      <c r="MYS301" s="206"/>
      <c r="MYT301" s="206"/>
      <c r="MYU301" s="206"/>
      <c r="MYV301" s="206"/>
      <c r="MYW301" s="206"/>
      <c r="MYX301" s="206"/>
      <c r="MYY301" s="206"/>
      <c r="MYZ301" s="206"/>
      <c r="MZA301" s="206"/>
      <c r="MZB301" s="206"/>
      <c r="MZC301" s="206"/>
      <c r="MZD301" s="206"/>
      <c r="MZE301" s="206"/>
      <c r="MZF301" s="206"/>
      <c r="MZG301" s="206"/>
      <c r="MZH301" s="206"/>
      <c r="MZI301" s="206"/>
      <c r="MZJ301" s="206"/>
      <c r="MZK301" s="206"/>
      <c r="MZL301" s="206"/>
      <c r="MZM301" s="206"/>
      <c r="MZN301" s="206"/>
      <c r="MZO301" s="206"/>
      <c r="MZP301" s="206"/>
      <c r="MZQ301" s="206"/>
      <c r="MZR301" s="206"/>
      <c r="MZS301" s="206"/>
      <c r="MZT301" s="206"/>
      <c r="MZU301" s="206"/>
      <c r="MZV301" s="206"/>
      <c r="MZW301" s="206"/>
      <c r="MZX301" s="206"/>
      <c r="MZY301" s="206"/>
      <c r="MZZ301" s="206"/>
      <c r="NAA301" s="206"/>
      <c r="NAB301" s="206"/>
      <c r="NAC301" s="206"/>
      <c r="NAD301" s="206"/>
      <c r="NAE301" s="206"/>
      <c r="NAF301" s="206"/>
      <c r="NAG301" s="206"/>
      <c r="NAH301" s="206"/>
      <c r="NAI301" s="206"/>
      <c r="NAJ301" s="206"/>
      <c r="NAK301" s="206"/>
      <c r="NAL301" s="206"/>
      <c r="NAM301" s="206"/>
      <c r="NAN301" s="206"/>
      <c r="NAO301" s="206"/>
      <c r="NAP301" s="206"/>
      <c r="NAQ301" s="206"/>
      <c r="NAR301" s="206"/>
      <c r="NAS301" s="206"/>
      <c r="NAT301" s="206"/>
      <c r="NAU301" s="206"/>
      <c r="NAV301" s="206"/>
      <c r="NAW301" s="206"/>
      <c r="NAX301" s="206"/>
      <c r="NAY301" s="206"/>
      <c r="NAZ301" s="206"/>
      <c r="NBA301" s="206"/>
      <c r="NBB301" s="206"/>
      <c r="NBC301" s="206"/>
      <c r="NBD301" s="206"/>
      <c r="NBE301" s="206"/>
      <c r="NBF301" s="206"/>
      <c r="NBG301" s="206"/>
      <c r="NBH301" s="206"/>
      <c r="NBI301" s="206"/>
      <c r="NBJ301" s="206"/>
      <c r="NBK301" s="206"/>
      <c r="NBL301" s="206"/>
      <c r="NBM301" s="206"/>
      <c r="NBN301" s="206"/>
      <c r="NBO301" s="206"/>
      <c r="NBP301" s="206"/>
      <c r="NBQ301" s="206"/>
      <c r="NBR301" s="206"/>
      <c r="NBS301" s="206"/>
      <c r="NBT301" s="206"/>
      <c r="NBU301" s="206"/>
      <c r="NBV301" s="206"/>
      <c r="NBW301" s="206"/>
      <c r="NBX301" s="206"/>
      <c r="NBY301" s="206"/>
      <c r="NBZ301" s="206"/>
      <c r="NCA301" s="206"/>
      <c r="NCB301" s="206"/>
      <c r="NCC301" s="206"/>
      <c r="NCD301" s="206"/>
      <c r="NCE301" s="206"/>
      <c r="NCF301" s="206"/>
      <c r="NCG301" s="206"/>
      <c r="NCH301" s="206"/>
      <c r="NCI301" s="206"/>
      <c r="NCJ301" s="206"/>
      <c r="NCK301" s="206"/>
      <c r="NCL301" s="206"/>
      <c r="NCM301" s="206"/>
      <c r="NCN301" s="206"/>
      <c r="NCO301" s="206"/>
      <c r="NCP301" s="206"/>
      <c r="NCQ301" s="206"/>
      <c r="NCR301" s="206"/>
      <c r="NCS301" s="206"/>
      <c r="NCT301" s="206"/>
      <c r="NCU301" s="206"/>
      <c r="NCV301" s="206"/>
      <c r="NCW301" s="206"/>
      <c r="NCX301" s="206"/>
      <c r="NCY301" s="206"/>
      <c r="NCZ301" s="206"/>
      <c r="NDA301" s="206"/>
      <c r="NDB301" s="206"/>
      <c r="NDC301" s="206"/>
      <c r="NDD301" s="206"/>
      <c r="NDE301" s="206"/>
      <c r="NDF301" s="206"/>
      <c r="NDG301" s="206"/>
      <c r="NDH301" s="206"/>
      <c r="NDI301" s="206"/>
      <c r="NDJ301" s="206"/>
      <c r="NDK301" s="206"/>
      <c r="NDL301" s="206"/>
      <c r="NDM301" s="206"/>
      <c r="NDN301" s="206"/>
      <c r="NDO301" s="206"/>
      <c r="NDP301" s="206"/>
      <c r="NDQ301" s="206"/>
      <c r="NDR301" s="206"/>
      <c r="NDS301" s="206"/>
      <c r="NDT301" s="206"/>
      <c r="NDU301" s="206"/>
      <c r="NDV301" s="206"/>
      <c r="NDW301" s="206"/>
      <c r="NDX301" s="206"/>
      <c r="NDY301" s="206"/>
      <c r="NDZ301" s="206"/>
      <c r="NEA301" s="206"/>
      <c r="NEB301" s="206"/>
      <c r="NEC301" s="206"/>
      <c r="NED301" s="206"/>
      <c r="NEE301" s="206"/>
      <c r="NEF301" s="206"/>
      <c r="NEG301" s="206"/>
      <c r="NEH301" s="206"/>
      <c r="NEI301" s="206"/>
      <c r="NEJ301" s="206"/>
      <c r="NEK301" s="206"/>
      <c r="NEL301" s="206"/>
      <c r="NEM301" s="206"/>
      <c r="NEN301" s="206"/>
      <c r="NEO301" s="206"/>
      <c r="NEP301" s="206"/>
      <c r="NEQ301" s="206"/>
      <c r="NER301" s="206"/>
      <c r="NES301" s="206"/>
      <c r="NET301" s="206"/>
      <c r="NEU301" s="206"/>
      <c r="NEV301" s="206"/>
      <c r="NEW301" s="206"/>
      <c r="NEX301" s="206"/>
      <c r="NEY301" s="206"/>
      <c r="NEZ301" s="206"/>
      <c r="NFA301" s="206"/>
      <c r="NFB301" s="206"/>
      <c r="NFC301" s="206"/>
      <c r="NFD301" s="206"/>
      <c r="NFE301" s="206"/>
      <c r="NFF301" s="206"/>
      <c r="NFG301" s="206"/>
      <c r="NFH301" s="206"/>
      <c r="NFI301" s="206"/>
      <c r="NFJ301" s="206"/>
      <c r="NFK301" s="206"/>
      <c r="NFL301" s="206"/>
      <c r="NFM301" s="206"/>
      <c r="NFN301" s="206"/>
      <c r="NFO301" s="206"/>
      <c r="NFP301" s="206"/>
      <c r="NFQ301" s="206"/>
      <c r="NFR301" s="206"/>
      <c r="NFS301" s="206"/>
      <c r="NFT301" s="206"/>
      <c r="NFU301" s="206"/>
      <c r="NFV301" s="206"/>
      <c r="NFW301" s="206"/>
      <c r="NFX301" s="206"/>
      <c r="NFY301" s="206"/>
      <c r="NFZ301" s="206"/>
      <c r="NGA301" s="206"/>
      <c r="NGB301" s="206"/>
      <c r="NGC301" s="206"/>
      <c r="NGD301" s="206"/>
      <c r="NGE301" s="206"/>
      <c r="NGF301" s="206"/>
      <c r="NGG301" s="206"/>
      <c r="NGH301" s="206"/>
      <c r="NGI301" s="206"/>
      <c r="NGJ301" s="206"/>
      <c r="NGK301" s="206"/>
      <c r="NGL301" s="206"/>
      <c r="NGM301" s="206"/>
      <c r="NGN301" s="206"/>
      <c r="NGO301" s="206"/>
      <c r="NGP301" s="206"/>
      <c r="NGQ301" s="206"/>
      <c r="NGR301" s="206"/>
      <c r="NGS301" s="206"/>
      <c r="NGT301" s="206"/>
      <c r="NGU301" s="206"/>
      <c r="NGV301" s="206"/>
      <c r="NGW301" s="206"/>
      <c r="NGX301" s="206"/>
      <c r="NGY301" s="206"/>
      <c r="NGZ301" s="206"/>
      <c r="NHA301" s="206"/>
      <c r="NHB301" s="206"/>
      <c r="NHC301" s="206"/>
      <c r="NHD301" s="206"/>
      <c r="NHE301" s="206"/>
      <c r="NHF301" s="206"/>
      <c r="NHG301" s="206"/>
      <c r="NHH301" s="206"/>
      <c r="NHI301" s="206"/>
      <c r="NHJ301" s="206"/>
      <c r="NHK301" s="206"/>
      <c r="NHL301" s="206"/>
      <c r="NHM301" s="206"/>
      <c r="NHN301" s="206"/>
      <c r="NHO301" s="206"/>
      <c r="NHP301" s="206"/>
      <c r="NHQ301" s="206"/>
      <c r="NHR301" s="206"/>
      <c r="NHS301" s="206"/>
      <c r="NHT301" s="206"/>
      <c r="NHU301" s="206"/>
      <c r="NHV301" s="206"/>
      <c r="NHW301" s="206"/>
      <c r="NHX301" s="206"/>
      <c r="NHY301" s="206"/>
      <c r="NHZ301" s="206"/>
      <c r="NIA301" s="206"/>
      <c r="NIB301" s="206"/>
      <c r="NIC301" s="206"/>
      <c r="NID301" s="206"/>
      <c r="NIE301" s="206"/>
      <c r="NIF301" s="206"/>
      <c r="NIG301" s="206"/>
      <c r="NIH301" s="206"/>
      <c r="NII301" s="206"/>
      <c r="NIJ301" s="206"/>
      <c r="NIK301" s="206"/>
      <c r="NIL301" s="206"/>
      <c r="NIM301" s="206"/>
      <c r="NIN301" s="206"/>
      <c r="NIO301" s="206"/>
      <c r="NIP301" s="206"/>
      <c r="NIQ301" s="206"/>
      <c r="NIR301" s="206"/>
      <c r="NIS301" s="206"/>
      <c r="NIT301" s="206"/>
      <c r="NIU301" s="206"/>
      <c r="NIV301" s="206"/>
      <c r="NIW301" s="206"/>
      <c r="NIX301" s="206"/>
      <c r="NIY301" s="206"/>
      <c r="NIZ301" s="206"/>
      <c r="NJA301" s="206"/>
      <c r="NJB301" s="206"/>
      <c r="NJC301" s="206"/>
      <c r="NJD301" s="206"/>
      <c r="NJE301" s="206"/>
      <c r="NJF301" s="206"/>
      <c r="NJG301" s="206"/>
      <c r="NJH301" s="206"/>
      <c r="NJI301" s="206"/>
      <c r="NJJ301" s="206"/>
      <c r="NJK301" s="206"/>
      <c r="NJL301" s="206"/>
      <c r="NJM301" s="206"/>
      <c r="NJN301" s="206"/>
      <c r="NJO301" s="206"/>
      <c r="NJP301" s="206"/>
      <c r="NJQ301" s="206"/>
      <c r="NJR301" s="206"/>
      <c r="NJS301" s="206"/>
      <c r="NJT301" s="206"/>
      <c r="NJU301" s="206"/>
      <c r="NJV301" s="206"/>
      <c r="NJW301" s="206"/>
      <c r="NJX301" s="206"/>
      <c r="NJY301" s="206"/>
      <c r="NJZ301" s="206"/>
      <c r="NKA301" s="206"/>
      <c r="NKB301" s="206"/>
      <c r="NKC301" s="206"/>
      <c r="NKD301" s="206"/>
      <c r="NKE301" s="206"/>
      <c r="NKF301" s="206"/>
      <c r="NKG301" s="206"/>
      <c r="NKH301" s="206"/>
      <c r="NKI301" s="206"/>
      <c r="NKJ301" s="206"/>
      <c r="NKK301" s="206"/>
      <c r="NKL301" s="206"/>
      <c r="NKM301" s="206"/>
      <c r="NKN301" s="206"/>
      <c r="NKO301" s="206"/>
      <c r="NKP301" s="206"/>
      <c r="NKQ301" s="206"/>
      <c r="NKR301" s="206"/>
      <c r="NKS301" s="206"/>
      <c r="NKT301" s="206"/>
      <c r="NKU301" s="206"/>
      <c r="NKV301" s="206"/>
      <c r="NKW301" s="206"/>
      <c r="NKX301" s="206"/>
      <c r="NKY301" s="206"/>
      <c r="NKZ301" s="206"/>
      <c r="NLA301" s="206"/>
      <c r="NLB301" s="206"/>
      <c r="NLC301" s="206"/>
      <c r="NLD301" s="206"/>
      <c r="NLE301" s="206"/>
      <c r="NLF301" s="206"/>
      <c r="NLG301" s="206"/>
      <c r="NLH301" s="206"/>
      <c r="NLI301" s="206"/>
      <c r="NLJ301" s="206"/>
      <c r="NLK301" s="206"/>
      <c r="NLL301" s="206"/>
      <c r="NLM301" s="206"/>
      <c r="NLN301" s="206"/>
      <c r="NLO301" s="206"/>
      <c r="NLP301" s="206"/>
      <c r="NLQ301" s="206"/>
      <c r="NLR301" s="206"/>
      <c r="NLS301" s="206"/>
      <c r="NLT301" s="206"/>
      <c r="NLU301" s="206"/>
      <c r="NLV301" s="206"/>
      <c r="NLW301" s="206"/>
      <c r="NLX301" s="206"/>
      <c r="NLY301" s="206"/>
      <c r="NLZ301" s="206"/>
      <c r="NMA301" s="206"/>
      <c r="NMB301" s="206"/>
      <c r="NMC301" s="206"/>
      <c r="NMD301" s="206"/>
      <c r="NME301" s="206"/>
      <c r="NMF301" s="206"/>
      <c r="NMG301" s="206"/>
      <c r="NMH301" s="206"/>
      <c r="NMI301" s="206"/>
      <c r="NMJ301" s="206"/>
      <c r="NMK301" s="206"/>
      <c r="NML301" s="206"/>
      <c r="NMM301" s="206"/>
      <c r="NMN301" s="206"/>
      <c r="NMO301" s="206"/>
      <c r="NMP301" s="206"/>
      <c r="NMQ301" s="206"/>
      <c r="NMR301" s="206"/>
      <c r="NMS301" s="206"/>
      <c r="NMT301" s="206"/>
      <c r="NMU301" s="206"/>
      <c r="NMV301" s="206"/>
      <c r="NMW301" s="206"/>
      <c r="NMX301" s="206"/>
      <c r="NMY301" s="206"/>
      <c r="NMZ301" s="206"/>
      <c r="NNA301" s="206"/>
      <c r="NNB301" s="206"/>
      <c r="NNC301" s="206"/>
      <c r="NND301" s="206"/>
      <c r="NNE301" s="206"/>
      <c r="NNF301" s="206"/>
      <c r="NNG301" s="206"/>
      <c r="NNH301" s="206"/>
      <c r="NNI301" s="206"/>
      <c r="NNJ301" s="206"/>
      <c r="NNK301" s="206"/>
      <c r="NNL301" s="206"/>
      <c r="NNM301" s="206"/>
      <c r="NNN301" s="206"/>
      <c r="NNO301" s="206"/>
      <c r="NNP301" s="206"/>
      <c r="NNQ301" s="206"/>
      <c r="NNR301" s="206"/>
      <c r="NNS301" s="206"/>
      <c r="NNT301" s="206"/>
      <c r="NNU301" s="206"/>
      <c r="NNV301" s="206"/>
      <c r="NNW301" s="206"/>
      <c r="NNX301" s="206"/>
      <c r="NNY301" s="206"/>
      <c r="NNZ301" s="206"/>
      <c r="NOA301" s="206"/>
      <c r="NOB301" s="206"/>
      <c r="NOC301" s="206"/>
      <c r="NOD301" s="206"/>
      <c r="NOE301" s="206"/>
      <c r="NOF301" s="206"/>
      <c r="NOG301" s="206"/>
      <c r="NOH301" s="206"/>
      <c r="NOI301" s="206"/>
      <c r="NOJ301" s="206"/>
      <c r="NOK301" s="206"/>
      <c r="NOL301" s="206"/>
      <c r="NOM301" s="206"/>
      <c r="NON301" s="206"/>
      <c r="NOO301" s="206"/>
      <c r="NOP301" s="206"/>
      <c r="NOQ301" s="206"/>
      <c r="NOR301" s="206"/>
      <c r="NOS301" s="206"/>
      <c r="NOT301" s="206"/>
      <c r="NOU301" s="206"/>
      <c r="NOV301" s="206"/>
      <c r="NOW301" s="206"/>
      <c r="NOX301" s="206"/>
      <c r="NOY301" s="206"/>
      <c r="NOZ301" s="206"/>
      <c r="NPA301" s="206"/>
      <c r="NPB301" s="206"/>
      <c r="NPC301" s="206"/>
      <c r="NPD301" s="206"/>
      <c r="NPE301" s="206"/>
      <c r="NPF301" s="206"/>
      <c r="NPG301" s="206"/>
      <c r="NPH301" s="206"/>
      <c r="NPI301" s="206"/>
      <c r="NPJ301" s="206"/>
      <c r="NPK301" s="206"/>
      <c r="NPL301" s="206"/>
      <c r="NPM301" s="206"/>
      <c r="NPN301" s="206"/>
      <c r="NPO301" s="206"/>
      <c r="NPP301" s="206"/>
      <c r="NPQ301" s="206"/>
      <c r="NPR301" s="206"/>
      <c r="NPS301" s="206"/>
      <c r="NPT301" s="206"/>
      <c r="NPU301" s="206"/>
      <c r="NPV301" s="206"/>
      <c r="NPW301" s="206"/>
      <c r="NPX301" s="206"/>
      <c r="NPY301" s="206"/>
      <c r="NPZ301" s="206"/>
      <c r="NQA301" s="206"/>
      <c r="NQB301" s="206"/>
      <c r="NQC301" s="206"/>
      <c r="NQD301" s="206"/>
      <c r="NQE301" s="206"/>
      <c r="NQF301" s="206"/>
      <c r="NQG301" s="206"/>
      <c r="NQH301" s="206"/>
      <c r="NQI301" s="206"/>
      <c r="NQJ301" s="206"/>
      <c r="NQK301" s="206"/>
      <c r="NQL301" s="206"/>
      <c r="NQM301" s="206"/>
      <c r="NQN301" s="206"/>
      <c r="NQO301" s="206"/>
      <c r="NQP301" s="206"/>
      <c r="NQQ301" s="206"/>
      <c r="NQR301" s="206"/>
      <c r="NQS301" s="206"/>
      <c r="NQT301" s="206"/>
      <c r="NQU301" s="206"/>
      <c r="NQV301" s="206"/>
      <c r="NQW301" s="206"/>
      <c r="NQX301" s="206"/>
      <c r="NQY301" s="206"/>
      <c r="NQZ301" s="206"/>
      <c r="NRA301" s="206"/>
      <c r="NRB301" s="206"/>
      <c r="NRC301" s="206"/>
      <c r="NRD301" s="206"/>
      <c r="NRE301" s="206"/>
      <c r="NRF301" s="206"/>
      <c r="NRG301" s="206"/>
      <c r="NRH301" s="206"/>
      <c r="NRI301" s="206"/>
      <c r="NRJ301" s="206"/>
      <c r="NRK301" s="206"/>
      <c r="NRL301" s="206"/>
      <c r="NRM301" s="206"/>
      <c r="NRN301" s="206"/>
      <c r="NRO301" s="206"/>
      <c r="NRP301" s="206"/>
      <c r="NRQ301" s="206"/>
      <c r="NRR301" s="206"/>
      <c r="NRS301" s="206"/>
      <c r="NRT301" s="206"/>
      <c r="NRU301" s="206"/>
      <c r="NRV301" s="206"/>
      <c r="NRW301" s="206"/>
      <c r="NRX301" s="206"/>
      <c r="NRY301" s="206"/>
      <c r="NRZ301" s="206"/>
      <c r="NSA301" s="206"/>
      <c r="NSB301" s="206"/>
      <c r="NSC301" s="206"/>
      <c r="NSD301" s="206"/>
      <c r="NSE301" s="206"/>
      <c r="NSF301" s="206"/>
      <c r="NSG301" s="206"/>
      <c r="NSH301" s="206"/>
      <c r="NSI301" s="206"/>
      <c r="NSJ301" s="206"/>
      <c r="NSK301" s="206"/>
      <c r="NSL301" s="206"/>
      <c r="NSM301" s="206"/>
      <c r="NSN301" s="206"/>
      <c r="NSO301" s="206"/>
      <c r="NSP301" s="206"/>
      <c r="NSQ301" s="206"/>
      <c r="NSR301" s="206"/>
      <c r="NSS301" s="206"/>
      <c r="NST301" s="206"/>
      <c r="NSU301" s="206"/>
      <c r="NSV301" s="206"/>
      <c r="NSW301" s="206"/>
      <c r="NSX301" s="206"/>
      <c r="NSY301" s="206"/>
      <c r="NSZ301" s="206"/>
      <c r="NTA301" s="206"/>
      <c r="NTB301" s="206"/>
      <c r="NTC301" s="206"/>
      <c r="NTD301" s="206"/>
      <c r="NTE301" s="206"/>
      <c r="NTF301" s="206"/>
      <c r="NTG301" s="206"/>
      <c r="NTH301" s="206"/>
      <c r="NTI301" s="206"/>
      <c r="NTJ301" s="206"/>
      <c r="NTK301" s="206"/>
      <c r="NTL301" s="206"/>
      <c r="NTM301" s="206"/>
      <c r="NTN301" s="206"/>
      <c r="NTO301" s="206"/>
      <c r="NTP301" s="206"/>
      <c r="NTQ301" s="206"/>
      <c r="NTR301" s="206"/>
      <c r="NTS301" s="206"/>
      <c r="NTT301" s="206"/>
      <c r="NTU301" s="206"/>
      <c r="NTV301" s="206"/>
      <c r="NTW301" s="206"/>
      <c r="NTX301" s="206"/>
      <c r="NTY301" s="206"/>
      <c r="NTZ301" s="206"/>
      <c r="NUA301" s="206"/>
      <c r="NUB301" s="206"/>
      <c r="NUC301" s="206"/>
      <c r="NUD301" s="206"/>
      <c r="NUE301" s="206"/>
      <c r="NUF301" s="206"/>
      <c r="NUG301" s="206"/>
      <c r="NUH301" s="206"/>
      <c r="NUI301" s="206"/>
      <c r="NUJ301" s="206"/>
      <c r="NUK301" s="206"/>
      <c r="NUL301" s="206"/>
      <c r="NUM301" s="206"/>
      <c r="NUN301" s="206"/>
      <c r="NUO301" s="206"/>
      <c r="NUP301" s="206"/>
      <c r="NUQ301" s="206"/>
      <c r="NUR301" s="206"/>
      <c r="NUS301" s="206"/>
      <c r="NUT301" s="206"/>
      <c r="NUU301" s="206"/>
      <c r="NUV301" s="206"/>
      <c r="NUW301" s="206"/>
      <c r="NUX301" s="206"/>
      <c r="NUY301" s="206"/>
      <c r="NUZ301" s="206"/>
      <c r="NVA301" s="206"/>
      <c r="NVB301" s="206"/>
      <c r="NVC301" s="206"/>
      <c r="NVD301" s="206"/>
      <c r="NVE301" s="206"/>
      <c r="NVF301" s="206"/>
      <c r="NVG301" s="206"/>
      <c r="NVH301" s="206"/>
      <c r="NVI301" s="206"/>
      <c r="NVJ301" s="206"/>
      <c r="NVK301" s="206"/>
      <c r="NVL301" s="206"/>
      <c r="NVM301" s="206"/>
      <c r="NVN301" s="206"/>
      <c r="NVO301" s="206"/>
      <c r="NVP301" s="206"/>
      <c r="NVQ301" s="206"/>
      <c r="NVR301" s="206"/>
      <c r="NVS301" s="206"/>
      <c r="NVT301" s="206"/>
      <c r="NVU301" s="206"/>
      <c r="NVV301" s="206"/>
      <c r="NVW301" s="206"/>
      <c r="NVX301" s="206"/>
      <c r="NVY301" s="206"/>
      <c r="NVZ301" s="206"/>
      <c r="NWA301" s="206"/>
      <c r="NWB301" s="206"/>
      <c r="NWC301" s="206"/>
      <c r="NWD301" s="206"/>
      <c r="NWE301" s="206"/>
      <c r="NWF301" s="206"/>
      <c r="NWG301" s="206"/>
      <c r="NWH301" s="206"/>
      <c r="NWI301" s="206"/>
      <c r="NWJ301" s="206"/>
      <c r="NWK301" s="206"/>
      <c r="NWL301" s="206"/>
      <c r="NWM301" s="206"/>
      <c r="NWN301" s="206"/>
      <c r="NWO301" s="206"/>
      <c r="NWP301" s="206"/>
      <c r="NWQ301" s="206"/>
      <c r="NWR301" s="206"/>
      <c r="NWS301" s="206"/>
      <c r="NWT301" s="206"/>
      <c r="NWU301" s="206"/>
      <c r="NWV301" s="206"/>
      <c r="NWW301" s="206"/>
      <c r="NWX301" s="206"/>
      <c r="NWY301" s="206"/>
      <c r="NWZ301" s="206"/>
      <c r="NXA301" s="206"/>
      <c r="NXB301" s="206"/>
      <c r="NXC301" s="206"/>
      <c r="NXD301" s="206"/>
      <c r="NXE301" s="206"/>
      <c r="NXF301" s="206"/>
      <c r="NXG301" s="206"/>
      <c r="NXH301" s="206"/>
      <c r="NXI301" s="206"/>
      <c r="NXJ301" s="206"/>
      <c r="NXK301" s="206"/>
      <c r="NXL301" s="206"/>
      <c r="NXM301" s="206"/>
      <c r="NXN301" s="206"/>
      <c r="NXO301" s="206"/>
      <c r="NXP301" s="206"/>
      <c r="NXQ301" s="206"/>
      <c r="NXR301" s="206"/>
      <c r="NXS301" s="206"/>
      <c r="NXT301" s="206"/>
      <c r="NXU301" s="206"/>
      <c r="NXV301" s="206"/>
      <c r="NXW301" s="206"/>
      <c r="NXX301" s="206"/>
      <c r="NXY301" s="206"/>
      <c r="NXZ301" s="206"/>
      <c r="NYA301" s="206"/>
      <c r="NYB301" s="206"/>
      <c r="NYC301" s="206"/>
      <c r="NYD301" s="206"/>
      <c r="NYE301" s="206"/>
      <c r="NYF301" s="206"/>
      <c r="NYG301" s="206"/>
      <c r="NYH301" s="206"/>
      <c r="NYI301" s="206"/>
      <c r="NYJ301" s="206"/>
      <c r="NYK301" s="206"/>
      <c r="NYL301" s="206"/>
      <c r="NYM301" s="206"/>
      <c r="NYN301" s="206"/>
      <c r="NYO301" s="206"/>
      <c r="NYP301" s="206"/>
      <c r="NYQ301" s="206"/>
      <c r="NYR301" s="206"/>
      <c r="NYS301" s="206"/>
      <c r="NYT301" s="206"/>
      <c r="NYU301" s="206"/>
      <c r="NYV301" s="206"/>
      <c r="NYW301" s="206"/>
      <c r="NYX301" s="206"/>
      <c r="NYY301" s="206"/>
      <c r="NYZ301" s="206"/>
      <c r="NZA301" s="206"/>
      <c r="NZB301" s="206"/>
      <c r="NZC301" s="206"/>
      <c r="NZD301" s="206"/>
      <c r="NZE301" s="206"/>
      <c r="NZF301" s="206"/>
      <c r="NZG301" s="206"/>
      <c r="NZH301" s="206"/>
      <c r="NZI301" s="206"/>
      <c r="NZJ301" s="206"/>
      <c r="NZK301" s="206"/>
      <c r="NZL301" s="206"/>
      <c r="NZM301" s="206"/>
      <c r="NZN301" s="206"/>
      <c r="NZO301" s="206"/>
      <c r="NZP301" s="206"/>
      <c r="NZQ301" s="206"/>
      <c r="NZR301" s="206"/>
      <c r="NZS301" s="206"/>
      <c r="NZT301" s="206"/>
      <c r="NZU301" s="206"/>
      <c r="NZV301" s="206"/>
      <c r="NZW301" s="206"/>
      <c r="NZX301" s="206"/>
      <c r="NZY301" s="206"/>
      <c r="NZZ301" s="206"/>
      <c r="OAA301" s="206"/>
      <c r="OAB301" s="206"/>
      <c r="OAC301" s="206"/>
      <c r="OAD301" s="206"/>
      <c r="OAE301" s="206"/>
      <c r="OAF301" s="206"/>
      <c r="OAG301" s="206"/>
      <c r="OAH301" s="206"/>
      <c r="OAI301" s="206"/>
      <c r="OAJ301" s="206"/>
      <c r="OAK301" s="206"/>
      <c r="OAL301" s="206"/>
      <c r="OAM301" s="206"/>
      <c r="OAN301" s="206"/>
      <c r="OAO301" s="206"/>
      <c r="OAP301" s="206"/>
      <c r="OAQ301" s="206"/>
      <c r="OAR301" s="206"/>
      <c r="OAS301" s="206"/>
      <c r="OAT301" s="206"/>
      <c r="OAU301" s="206"/>
      <c r="OAV301" s="206"/>
      <c r="OAW301" s="206"/>
      <c r="OAX301" s="206"/>
      <c r="OAY301" s="206"/>
      <c r="OAZ301" s="206"/>
      <c r="OBA301" s="206"/>
      <c r="OBB301" s="206"/>
      <c r="OBC301" s="206"/>
      <c r="OBD301" s="206"/>
      <c r="OBE301" s="206"/>
      <c r="OBF301" s="206"/>
      <c r="OBG301" s="206"/>
      <c r="OBH301" s="206"/>
      <c r="OBI301" s="206"/>
      <c r="OBJ301" s="206"/>
      <c r="OBK301" s="206"/>
      <c r="OBL301" s="206"/>
      <c r="OBM301" s="206"/>
      <c r="OBN301" s="206"/>
      <c r="OBO301" s="206"/>
      <c r="OBP301" s="206"/>
      <c r="OBQ301" s="206"/>
      <c r="OBR301" s="206"/>
      <c r="OBS301" s="206"/>
      <c r="OBT301" s="206"/>
      <c r="OBU301" s="206"/>
      <c r="OBV301" s="206"/>
      <c r="OBW301" s="206"/>
      <c r="OBX301" s="206"/>
      <c r="OBY301" s="206"/>
      <c r="OBZ301" s="206"/>
      <c r="OCA301" s="206"/>
      <c r="OCB301" s="206"/>
      <c r="OCC301" s="206"/>
      <c r="OCD301" s="206"/>
      <c r="OCE301" s="206"/>
      <c r="OCF301" s="206"/>
      <c r="OCG301" s="206"/>
      <c r="OCH301" s="206"/>
      <c r="OCI301" s="206"/>
      <c r="OCJ301" s="206"/>
      <c r="OCK301" s="206"/>
      <c r="OCL301" s="206"/>
      <c r="OCM301" s="206"/>
      <c r="OCN301" s="206"/>
      <c r="OCO301" s="206"/>
      <c r="OCP301" s="206"/>
      <c r="OCQ301" s="206"/>
      <c r="OCR301" s="206"/>
      <c r="OCS301" s="206"/>
      <c r="OCT301" s="206"/>
      <c r="OCU301" s="206"/>
      <c r="OCV301" s="206"/>
      <c r="OCW301" s="206"/>
      <c r="OCX301" s="206"/>
      <c r="OCY301" s="206"/>
      <c r="OCZ301" s="206"/>
      <c r="ODA301" s="206"/>
      <c r="ODB301" s="206"/>
      <c r="ODC301" s="206"/>
      <c r="ODD301" s="206"/>
      <c r="ODE301" s="206"/>
      <c r="ODF301" s="206"/>
      <c r="ODG301" s="206"/>
      <c r="ODH301" s="206"/>
      <c r="ODI301" s="206"/>
      <c r="ODJ301" s="206"/>
      <c r="ODK301" s="206"/>
      <c r="ODL301" s="206"/>
      <c r="ODM301" s="206"/>
      <c r="ODN301" s="206"/>
      <c r="ODO301" s="206"/>
      <c r="ODP301" s="206"/>
      <c r="ODQ301" s="206"/>
      <c r="ODR301" s="206"/>
      <c r="ODS301" s="206"/>
      <c r="ODT301" s="206"/>
      <c r="ODU301" s="206"/>
      <c r="ODV301" s="206"/>
      <c r="ODW301" s="206"/>
      <c r="ODX301" s="206"/>
      <c r="ODY301" s="206"/>
      <c r="ODZ301" s="206"/>
      <c r="OEA301" s="206"/>
      <c r="OEB301" s="206"/>
      <c r="OEC301" s="206"/>
      <c r="OED301" s="206"/>
      <c r="OEE301" s="206"/>
      <c r="OEF301" s="206"/>
      <c r="OEG301" s="206"/>
      <c r="OEH301" s="206"/>
      <c r="OEI301" s="206"/>
      <c r="OEJ301" s="206"/>
      <c r="OEK301" s="206"/>
      <c r="OEL301" s="206"/>
      <c r="OEM301" s="206"/>
      <c r="OEN301" s="206"/>
      <c r="OEO301" s="206"/>
      <c r="OEP301" s="206"/>
      <c r="OEQ301" s="206"/>
      <c r="OER301" s="206"/>
      <c r="OES301" s="206"/>
      <c r="OET301" s="206"/>
      <c r="OEU301" s="206"/>
      <c r="OEV301" s="206"/>
      <c r="OEW301" s="206"/>
      <c r="OEX301" s="206"/>
      <c r="OEY301" s="206"/>
      <c r="OEZ301" s="206"/>
      <c r="OFA301" s="206"/>
      <c r="OFB301" s="206"/>
      <c r="OFC301" s="206"/>
      <c r="OFD301" s="206"/>
      <c r="OFE301" s="206"/>
      <c r="OFF301" s="206"/>
      <c r="OFG301" s="206"/>
      <c r="OFH301" s="206"/>
      <c r="OFI301" s="206"/>
      <c r="OFJ301" s="206"/>
      <c r="OFK301" s="206"/>
      <c r="OFL301" s="206"/>
      <c r="OFM301" s="206"/>
      <c r="OFN301" s="206"/>
      <c r="OFO301" s="206"/>
      <c r="OFP301" s="206"/>
      <c r="OFQ301" s="206"/>
      <c r="OFR301" s="206"/>
      <c r="OFS301" s="206"/>
      <c r="OFT301" s="206"/>
      <c r="OFU301" s="206"/>
      <c r="OFV301" s="206"/>
      <c r="OFW301" s="206"/>
      <c r="OFX301" s="206"/>
      <c r="OFY301" s="206"/>
      <c r="OFZ301" s="206"/>
      <c r="OGA301" s="206"/>
      <c r="OGB301" s="206"/>
      <c r="OGC301" s="206"/>
      <c r="OGD301" s="206"/>
      <c r="OGE301" s="206"/>
      <c r="OGF301" s="206"/>
      <c r="OGG301" s="206"/>
      <c r="OGH301" s="206"/>
      <c r="OGI301" s="206"/>
      <c r="OGJ301" s="206"/>
      <c r="OGK301" s="206"/>
      <c r="OGL301" s="206"/>
      <c r="OGM301" s="206"/>
      <c r="OGN301" s="206"/>
      <c r="OGO301" s="206"/>
      <c r="OGP301" s="206"/>
      <c r="OGQ301" s="206"/>
      <c r="OGR301" s="206"/>
      <c r="OGS301" s="206"/>
      <c r="OGT301" s="206"/>
      <c r="OGU301" s="206"/>
      <c r="OGV301" s="206"/>
      <c r="OGW301" s="206"/>
      <c r="OGX301" s="206"/>
      <c r="OGY301" s="206"/>
      <c r="OGZ301" s="206"/>
      <c r="OHA301" s="206"/>
      <c r="OHB301" s="206"/>
      <c r="OHC301" s="206"/>
      <c r="OHD301" s="206"/>
      <c r="OHE301" s="206"/>
      <c r="OHF301" s="206"/>
      <c r="OHG301" s="206"/>
      <c r="OHH301" s="206"/>
      <c r="OHI301" s="206"/>
      <c r="OHJ301" s="206"/>
      <c r="OHK301" s="206"/>
      <c r="OHL301" s="206"/>
      <c r="OHM301" s="206"/>
      <c r="OHN301" s="206"/>
      <c r="OHO301" s="206"/>
      <c r="OHP301" s="206"/>
      <c r="OHQ301" s="206"/>
      <c r="OHR301" s="206"/>
      <c r="OHS301" s="206"/>
      <c r="OHT301" s="206"/>
      <c r="OHU301" s="206"/>
      <c r="OHV301" s="206"/>
      <c r="OHW301" s="206"/>
      <c r="OHX301" s="206"/>
      <c r="OHY301" s="206"/>
      <c r="OHZ301" s="206"/>
      <c r="OIA301" s="206"/>
      <c r="OIB301" s="206"/>
      <c r="OIC301" s="206"/>
      <c r="OID301" s="206"/>
      <c r="OIE301" s="206"/>
      <c r="OIF301" s="206"/>
      <c r="OIG301" s="206"/>
      <c r="OIH301" s="206"/>
      <c r="OII301" s="206"/>
      <c r="OIJ301" s="206"/>
      <c r="OIK301" s="206"/>
      <c r="OIL301" s="206"/>
      <c r="OIM301" s="206"/>
      <c r="OIN301" s="206"/>
      <c r="OIO301" s="206"/>
      <c r="OIP301" s="206"/>
      <c r="OIQ301" s="206"/>
      <c r="OIR301" s="206"/>
      <c r="OIS301" s="206"/>
      <c r="OIT301" s="206"/>
      <c r="OIU301" s="206"/>
      <c r="OIV301" s="206"/>
      <c r="OIW301" s="206"/>
      <c r="OIX301" s="206"/>
      <c r="OIY301" s="206"/>
      <c r="OIZ301" s="206"/>
      <c r="OJA301" s="206"/>
      <c r="OJB301" s="206"/>
      <c r="OJC301" s="206"/>
      <c r="OJD301" s="206"/>
      <c r="OJE301" s="206"/>
      <c r="OJF301" s="206"/>
      <c r="OJG301" s="206"/>
      <c r="OJH301" s="206"/>
      <c r="OJI301" s="206"/>
      <c r="OJJ301" s="206"/>
      <c r="OJK301" s="206"/>
      <c r="OJL301" s="206"/>
      <c r="OJM301" s="206"/>
      <c r="OJN301" s="206"/>
      <c r="OJO301" s="206"/>
      <c r="OJP301" s="206"/>
      <c r="OJQ301" s="206"/>
      <c r="OJR301" s="206"/>
      <c r="OJS301" s="206"/>
      <c r="OJT301" s="206"/>
      <c r="OJU301" s="206"/>
      <c r="OJV301" s="206"/>
      <c r="OJW301" s="206"/>
      <c r="OJX301" s="206"/>
      <c r="OJY301" s="206"/>
      <c r="OJZ301" s="206"/>
      <c r="OKA301" s="206"/>
      <c r="OKB301" s="206"/>
      <c r="OKC301" s="206"/>
      <c r="OKD301" s="206"/>
      <c r="OKE301" s="206"/>
      <c r="OKF301" s="206"/>
      <c r="OKG301" s="206"/>
      <c r="OKH301" s="206"/>
      <c r="OKI301" s="206"/>
      <c r="OKJ301" s="206"/>
      <c r="OKK301" s="206"/>
      <c r="OKL301" s="206"/>
      <c r="OKM301" s="206"/>
      <c r="OKN301" s="206"/>
      <c r="OKO301" s="206"/>
      <c r="OKP301" s="206"/>
      <c r="OKQ301" s="206"/>
      <c r="OKR301" s="206"/>
      <c r="OKS301" s="206"/>
      <c r="OKT301" s="206"/>
      <c r="OKU301" s="206"/>
      <c r="OKV301" s="206"/>
      <c r="OKW301" s="206"/>
      <c r="OKX301" s="206"/>
      <c r="OKY301" s="206"/>
      <c r="OKZ301" s="206"/>
      <c r="OLA301" s="206"/>
      <c r="OLB301" s="206"/>
      <c r="OLC301" s="206"/>
      <c r="OLD301" s="206"/>
      <c r="OLE301" s="206"/>
      <c r="OLF301" s="206"/>
      <c r="OLG301" s="206"/>
      <c r="OLH301" s="206"/>
      <c r="OLI301" s="206"/>
      <c r="OLJ301" s="206"/>
      <c r="OLK301" s="206"/>
      <c r="OLL301" s="206"/>
      <c r="OLM301" s="206"/>
      <c r="OLN301" s="206"/>
      <c r="OLO301" s="206"/>
      <c r="OLP301" s="206"/>
      <c r="OLQ301" s="206"/>
      <c r="OLR301" s="206"/>
      <c r="OLS301" s="206"/>
      <c r="OLT301" s="206"/>
      <c r="OLU301" s="206"/>
      <c r="OLV301" s="206"/>
      <c r="OLW301" s="206"/>
      <c r="OLX301" s="206"/>
      <c r="OLY301" s="206"/>
      <c r="OLZ301" s="206"/>
      <c r="OMA301" s="206"/>
      <c r="OMB301" s="206"/>
      <c r="OMC301" s="206"/>
      <c r="OMD301" s="206"/>
      <c r="OME301" s="206"/>
      <c r="OMF301" s="206"/>
      <c r="OMG301" s="206"/>
      <c r="OMH301" s="206"/>
      <c r="OMI301" s="206"/>
      <c r="OMJ301" s="206"/>
      <c r="OMK301" s="206"/>
      <c r="OML301" s="206"/>
      <c r="OMM301" s="206"/>
      <c r="OMN301" s="206"/>
      <c r="OMO301" s="206"/>
      <c r="OMP301" s="206"/>
      <c r="OMQ301" s="206"/>
      <c r="OMR301" s="206"/>
      <c r="OMS301" s="206"/>
      <c r="OMT301" s="206"/>
      <c r="OMU301" s="206"/>
      <c r="OMV301" s="206"/>
      <c r="OMW301" s="206"/>
      <c r="OMX301" s="206"/>
      <c r="OMY301" s="206"/>
      <c r="OMZ301" s="206"/>
      <c r="ONA301" s="206"/>
      <c r="ONB301" s="206"/>
      <c r="ONC301" s="206"/>
      <c r="OND301" s="206"/>
      <c r="ONE301" s="206"/>
      <c r="ONF301" s="206"/>
      <c r="ONG301" s="206"/>
      <c r="ONH301" s="206"/>
      <c r="ONI301" s="206"/>
      <c r="ONJ301" s="206"/>
      <c r="ONK301" s="206"/>
      <c r="ONL301" s="206"/>
      <c r="ONM301" s="206"/>
      <c r="ONN301" s="206"/>
      <c r="ONO301" s="206"/>
      <c r="ONP301" s="206"/>
      <c r="ONQ301" s="206"/>
      <c r="ONR301" s="206"/>
      <c r="ONS301" s="206"/>
      <c r="ONT301" s="206"/>
      <c r="ONU301" s="206"/>
      <c r="ONV301" s="206"/>
      <c r="ONW301" s="206"/>
      <c r="ONX301" s="206"/>
      <c r="ONY301" s="206"/>
      <c r="ONZ301" s="206"/>
      <c r="OOA301" s="206"/>
      <c r="OOB301" s="206"/>
      <c r="OOC301" s="206"/>
      <c r="OOD301" s="206"/>
      <c r="OOE301" s="206"/>
      <c r="OOF301" s="206"/>
      <c r="OOG301" s="206"/>
      <c r="OOH301" s="206"/>
      <c r="OOI301" s="206"/>
      <c r="OOJ301" s="206"/>
      <c r="OOK301" s="206"/>
      <c r="OOL301" s="206"/>
      <c r="OOM301" s="206"/>
      <c r="OON301" s="206"/>
      <c r="OOO301" s="206"/>
      <c r="OOP301" s="206"/>
      <c r="OOQ301" s="206"/>
      <c r="OOR301" s="206"/>
      <c r="OOS301" s="206"/>
      <c r="OOT301" s="206"/>
      <c r="OOU301" s="206"/>
      <c r="OOV301" s="206"/>
      <c r="OOW301" s="206"/>
      <c r="OOX301" s="206"/>
      <c r="OOY301" s="206"/>
      <c r="OOZ301" s="206"/>
      <c r="OPA301" s="206"/>
      <c r="OPB301" s="206"/>
      <c r="OPC301" s="206"/>
      <c r="OPD301" s="206"/>
      <c r="OPE301" s="206"/>
      <c r="OPF301" s="206"/>
      <c r="OPG301" s="206"/>
      <c r="OPH301" s="206"/>
      <c r="OPI301" s="206"/>
      <c r="OPJ301" s="206"/>
      <c r="OPK301" s="206"/>
      <c r="OPL301" s="206"/>
      <c r="OPM301" s="206"/>
      <c r="OPN301" s="206"/>
      <c r="OPO301" s="206"/>
      <c r="OPP301" s="206"/>
      <c r="OPQ301" s="206"/>
      <c r="OPR301" s="206"/>
      <c r="OPS301" s="206"/>
      <c r="OPT301" s="206"/>
      <c r="OPU301" s="206"/>
      <c r="OPV301" s="206"/>
      <c r="OPW301" s="206"/>
      <c r="OPX301" s="206"/>
      <c r="OPY301" s="206"/>
      <c r="OPZ301" s="206"/>
      <c r="OQA301" s="206"/>
      <c r="OQB301" s="206"/>
      <c r="OQC301" s="206"/>
      <c r="OQD301" s="206"/>
      <c r="OQE301" s="206"/>
      <c r="OQF301" s="206"/>
      <c r="OQG301" s="206"/>
      <c r="OQH301" s="206"/>
      <c r="OQI301" s="206"/>
      <c r="OQJ301" s="206"/>
      <c r="OQK301" s="206"/>
      <c r="OQL301" s="206"/>
      <c r="OQM301" s="206"/>
      <c r="OQN301" s="206"/>
      <c r="OQO301" s="206"/>
      <c r="OQP301" s="206"/>
      <c r="OQQ301" s="206"/>
      <c r="OQR301" s="206"/>
      <c r="OQS301" s="206"/>
      <c r="OQT301" s="206"/>
      <c r="OQU301" s="206"/>
      <c r="OQV301" s="206"/>
      <c r="OQW301" s="206"/>
      <c r="OQX301" s="206"/>
      <c r="OQY301" s="206"/>
      <c r="OQZ301" s="206"/>
      <c r="ORA301" s="206"/>
      <c r="ORB301" s="206"/>
      <c r="ORC301" s="206"/>
      <c r="ORD301" s="206"/>
      <c r="ORE301" s="206"/>
      <c r="ORF301" s="206"/>
      <c r="ORG301" s="206"/>
      <c r="ORH301" s="206"/>
      <c r="ORI301" s="206"/>
      <c r="ORJ301" s="206"/>
      <c r="ORK301" s="206"/>
      <c r="ORL301" s="206"/>
      <c r="ORM301" s="206"/>
      <c r="ORN301" s="206"/>
      <c r="ORO301" s="206"/>
      <c r="ORP301" s="206"/>
      <c r="ORQ301" s="206"/>
      <c r="ORR301" s="206"/>
      <c r="ORS301" s="206"/>
      <c r="ORT301" s="206"/>
      <c r="ORU301" s="206"/>
      <c r="ORV301" s="206"/>
      <c r="ORW301" s="206"/>
      <c r="ORX301" s="206"/>
      <c r="ORY301" s="206"/>
      <c r="ORZ301" s="206"/>
      <c r="OSA301" s="206"/>
      <c r="OSB301" s="206"/>
      <c r="OSC301" s="206"/>
      <c r="OSD301" s="206"/>
      <c r="OSE301" s="206"/>
      <c r="OSF301" s="206"/>
      <c r="OSG301" s="206"/>
      <c r="OSH301" s="206"/>
      <c r="OSI301" s="206"/>
      <c r="OSJ301" s="206"/>
      <c r="OSK301" s="206"/>
      <c r="OSL301" s="206"/>
      <c r="OSM301" s="206"/>
      <c r="OSN301" s="206"/>
      <c r="OSO301" s="206"/>
      <c r="OSP301" s="206"/>
      <c r="OSQ301" s="206"/>
      <c r="OSR301" s="206"/>
      <c r="OSS301" s="206"/>
      <c r="OST301" s="206"/>
      <c r="OSU301" s="206"/>
      <c r="OSV301" s="206"/>
      <c r="OSW301" s="206"/>
      <c r="OSX301" s="206"/>
      <c r="OSY301" s="206"/>
      <c r="OSZ301" s="206"/>
      <c r="OTA301" s="206"/>
      <c r="OTB301" s="206"/>
      <c r="OTC301" s="206"/>
      <c r="OTD301" s="206"/>
      <c r="OTE301" s="206"/>
      <c r="OTF301" s="206"/>
      <c r="OTG301" s="206"/>
      <c r="OTH301" s="206"/>
      <c r="OTI301" s="206"/>
      <c r="OTJ301" s="206"/>
      <c r="OTK301" s="206"/>
      <c r="OTL301" s="206"/>
      <c r="OTM301" s="206"/>
      <c r="OTN301" s="206"/>
      <c r="OTO301" s="206"/>
      <c r="OTP301" s="206"/>
      <c r="OTQ301" s="206"/>
      <c r="OTR301" s="206"/>
      <c r="OTS301" s="206"/>
      <c r="OTT301" s="206"/>
      <c r="OTU301" s="206"/>
      <c r="OTV301" s="206"/>
      <c r="OTW301" s="206"/>
      <c r="OTX301" s="206"/>
      <c r="OTY301" s="206"/>
      <c r="OTZ301" s="206"/>
      <c r="OUA301" s="206"/>
      <c r="OUB301" s="206"/>
      <c r="OUC301" s="206"/>
      <c r="OUD301" s="206"/>
      <c r="OUE301" s="206"/>
      <c r="OUF301" s="206"/>
      <c r="OUG301" s="206"/>
      <c r="OUH301" s="206"/>
      <c r="OUI301" s="206"/>
      <c r="OUJ301" s="206"/>
      <c r="OUK301" s="206"/>
      <c r="OUL301" s="206"/>
      <c r="OUM301" s="206"/>
      <c r="OUN301" s="206"/>
      <c r="OUO301" s="206"/>
      <c r="OUP301" s="206"/>
      <c r="OUQ301" s="206"/>
      <c r="OUR301" s="206"/>
      <c r="OUS301" s="206"/>
      <c r="OUT301" s="206"/>
      <c r="OUU301" s="206"/>
      <c r="OUV301" s="206"/>
      <c r="OUW301" s="206"/>
      <c r="OUX301" s="206"/>
      <c r="OUY301" s="206"/>
      <c r="OUZ301" s="206"/>
      <c r="OVA301" s="206"/>
      <c r="OVB301" s="206"/>
      <c r="OVC301" s="206"/>
      <c r="OVD301" s="206"/>
      <c r="OVE301" s="206"/>
      <c r="OVF301" s="206"/>
      <c r="OVG301" s="206"/>
      <c r="OVH301" s="206"/>
      <c r="OVI301" s="206"/>
      <c r="OVJ301" s="206"/>
      <c r="OVK301" s="206"/>
      <c r="OVL301" s="206"/>
      <c r="OVM301" s="206"/>
      <c r="OVN301" s="206"/>
      <c r="OVO301" s="206"/>
      <c r="OVP301" s="206"/>
      <c r="OVQ301" s="206"/>
      <c r="OVR301" s="206"/>
      <c r="OVS301" s="206"/>
      <c r="OVT301" s="206"/>
      <c r="OVU301" s="206"/>
      <c r="OVV301" s="206"/>
      <c r="OVW301" s="206"/>
      <c r="OVX301" s="206"/>
      <c r="OVY301" s="206"/>
      <c r="OVZ301" s="206"/>
      <c r="OWA301" s="206"/>
      <c r="OWB301" s="206"/>
      <c r="OWC301" s="206"/>
      <c r="OWD301" s="206"/>
      <c r="OWE301" s="206"/>
      <c r="OWF301" s="206"/>
      <c r="OWG301" s="206"/>
      <c r="OWH301" s="206"/>
      <c r="OWI301" s="206"/>
      <c r="OWJ301" s="206"/>
      <c r="OWK301" s="206"/>
      <c r="OWL301" s="206"/>
      <c r="OWM301" s="206"/>
      <c r="OWN301" s="206"/>
      <c r="OWO301" s="206"/>
      <c r="OWP301" s="206"/>
      <c r="OWQ301" s="206"/>
      <c r="OWR301" s="206"/>
      <c r="OWS301" s="206"/>
      <c r="OWT301" s="206"/>
      <c r="OWU301" s="206"/>
      <c r="OWV301" s="206"/>
      <c r="OWW301" s="206"/>
      <c r="OWX301" s="206"/>
      <c r="OWY301" s="206"/>
      <c r="OWZ301" s="206"/>
      <c r="OXA301" s="206"/>
      <c r="OXB301" s="206"/>
      <c r="OXC301" s="206"/>
      <c r="OXD301" s="206"/>
      <c r="OXE301" s="206"/>
      <c r="OXF301" s="206"/>
      <c r="OXG301" s="206"/>
      <c r="OXH301" s="206"/>
      <c r="OXI301" s="206"/>
      <c r="OXJ301" s="206"/>
      <c r="OXK301" s="206"/>
      <c r="OXL301" s="206"/>
      <c r="OXM301" s="206"/>
      <c r="OXN301" s="206"/>
      <c r="OXO301" s="206"/>
      <c r="OXP301" s="206"/>
      <c r="OXQ301" s="206"/>
      <c r="OXR301" s="206"/>
      <c r="OXS301" s="206"/>
      <c r="OXT301" s="206"/>
      <c r="OXU301" s="206"/>
      <c r="OXV301" s="206"/>
      <c r="OXW301" s="206"/>
      <c r="OXX301" s="206"/>
      <c r="OXY301" s="206"/>
      <c r="OXZ301" s="206"/>
      <c r="OYA301" s="206"/>
      <c r="OYB301" s="206"/>
      <c r="OYC301" s="206"/>
      <c r="OYD301" s="206"/>
      <c r="OYE301" s="206"/>
      <c r="OYF301" s="206"/>
      <c r="OYG301" s="206"/>
      <c r="OYH301" s="206"/>
      <c r="OYI301" s="206"/>
      <c r="OYJ301" s="206"/>
      <c r="OYK301" s="206"/>
      <c r="OYL301" s="206"/>
      <c r="OYM301" s="206"/>
      <c r="OYN301" s="206"/>
      <c r="OYO301" s="206"/>
      <c r="OYP301" s="206"/>
      <c r="OYQ301" s="206"/>
      <c r="OYR301" s="206"/>
      <c r="OYS301" s="206"/>
      <c r="OYT301" s="206"/>
      <c r="OYU301" s="206"/>
      <c r="OYV301" s="206"/>
      <c r="OYW301" s="206"/>
      <c r="OYX301" s="206"/>
      <c r="OYY301" s="206"/>
      <c r="OYZ301" s="206"/>
      <c r="OZA301" s="206"/>
      <c r="OZB301" s="206"/>
      <c r="OZC301" s="206"/>
      <c r="OZD301" s="206"/>
      <c r="OZE301" s="206"/>
      <c r="OZF301" s="206"/>
      <c r="OZG301" s="206"/>
      <c r="OZH301" s="206"/>
      <c r="OZI301" s="206"/>
      <c r="OZJ301" s="206"/>
      <c r="OZK301" s="206"/>
      <c r="OZL301" s="206"/>
      <c r="OZM301" s="206"/>
      <c r="OZN301" s="206"/>
      <c r="OZO301" s="206"/>
      <c r="OZP301" s="206"/>
      <c r="OZQ301" s="206"/>
      <c r="OZR301" s="206"/>
      <c r="OZS301" s="206"/>
      <c r="OZT301" s="206"/>
      <c r="OZU301" s="206"/>
      <c r="OZV301" s="206"/>
      <c r="OZW301" s="206"/>
      <c r="OZX301" s="206"/>
      <c r="OZY301" s="206"/>
      <c r="OZZ301" s="206"/>
      <c r="PAA301" s="206"/>
      <c r="PAB301" s="206"/>
      <c r="PAC301" s="206"/>
      <c r="PAD301" s="206"/>
      <c r="PAE301" s="206"/>
      <c r="PAF301" s="206"/>
      <c r="PAG301" s="206"/>
      <c r="PAH301" s="206"/>
      <c r="PAI301" s="206"/>
      <c r="PAJ301" s="206"/>
      <c r="PAK301" s="206"/>
      <c r="PAL301" s="206"/>
      <c r="PAM301" s="206"/>
      <c r="PAN301" s="206"/>
      <c r="PAO301" s="206"/>
      <c r="PAP301" s="206"/>
      <c r="PAQ301" s="206"/>
      <c r="PAR301" s="206"/>
      <c r="PAS301" s="206"/>
      <c r="PAT301" s="206"/>
      <c r="PAU301" s="206"/>
      <c r="PAV301" s="206"/>
      <c r="PAW301" s="206"/>
      <c r="PAX301" s="206"/>
      <c r="PAY301" s="206"/>
      <c r="PAZ301" s="206"/>
      <c r="PBA301" s="206"/>
      <c r="PBB301" s="206"/>
      <c r="PBC301" s="206"/>
      <c r="PBD301" s="206"/>
      <c r="PBE301" s="206"/>
      <c r="PBF301" s="206"/>
      <c r="PBG301" s="206"/>
      <c r="PBH301" s="206"/>
      <c r="PBI301" s="206"/>
      <c r="PBJ301" s="206"/>
      <c r="PBK301" s="206"/>
      <c r="PBL301" s="206"/>
      <c r="PBM301" s="206"/>
      <c r="PBN301" s="206"/>
      <c r="PBO301" s="206"/>
      <c r="PBP301" s="206"/>
      <c r="PBQ301" s="206"/>
      <c r="PBR301" s="206"/>
      <c r="PBS301" s="206"/>
      <c r="PBT301" s="206"/>
      <c r="PBU301" s="206"/>
      <c r="PBV301" s="206"/>
      <c r="PBW301" s="206"/>
      <c r="PBX301" s="206"/>
      <c r="PBY301" s="206"/>
      <c r="PBZ301" s="206"/>
      <c r="PCA301" s="206"/>
      <c r="PCB301" s="206"/>
      <c r="PCC301" s="206"/>
      <c r="PCD301" s="206"/>
      <c r="PCE301" s="206"/>
      <c r="PCF301" s="206"/>
      <c r="PCG301" s="206"/>
      <c r="PCH301" s="206"/>
      <c r="PCI301" s="206"/>
      <c r="PCJ301" s="206"/>
      <c r="PCK301" s="206"/>
      <c r="PCL301" s="206"/>
      <c r="PCM301" s="206"/>
      <c r="PCN301" s="206"/>
      <c r="PCO301" s="206"/>
      <c r="PCP301" s="206"/>
      <c r="PCQ301" s="206"/>
      <c r="PCR301" s="206"/>
      <c r="PCS301" s="206"/>
      <c r="PCT301" s="206"/>
      <c r="PCU301" s="206"/>
      <c r="PCV301" s="206"/>
      <c r="PCW301" s="206"/>
      <c r="PCX301" s="206"/>
      <c r="PCY301" s="206"/>
      <c r="PCZ301" s="206"/>
      <c r="PDA301" s="206"/>
      <c r="PDB301" s="206"/>
      <c r="PDC301" s="206"/>
      <c r="PDD301" s="206"/>
      <c r="PDE301" s="206"/>
      <c r="PDF301" s="206"/>
      <c r="PDG301" s="206"/>
      <c r="PDH301" s="206"/>
      <c r="PDI301" s="206"/>
      <c r="PDJ301" s="206"/>
      <c r="PDK301" s="206"/>
      <c r="PDL301" s="206"/>
      <c r="PDM301" s="206"/>
      <c r="PDN301" s="206"/>
      <c r="PDO301" s="206"/>
      <c r="PDP301" s="206"/>
      <c r="PDQ301" s="206"/>
      <c r="PDR301" s="206"/>
      <c r="PDS301" s="206"/>
      <c r="PDT301" s="206"/>
      <c r="PDU301" s="206"/>
      <c r="PDV301" s="206"/>
      <c r="PDW301" s="206"/>
      <c r="PDX301" s="206"/>
      <c r="PDY301" s="206"/>
      <c r="PDZ301" s="206"/>
      <c r="PEA301" s="206"/>
      <c r="PEB301" s="206"/>
      <c r="PEC301" s="206"/>
      <c r="PED301" s="206"/>
      <c r="PEE301" s="206"/>
      <c r="PEF301" s="206"/>
      <c r="PEG301" s="206"/>
      <c r="PEH301" s="206"/>
      <c r="PEI301" s="206"/>
      <c r="PEJ301" s="206"/>
      <c r="PEK301" s="206"/>
      <c r="PEL301" s="206"/>
      <c r="PEM301" s="206"/>
      <c r="PEN301" s="206"/>
      <c r="PEO301" s="206"/>
      <c r="PEP301" s="206"/>
      <c r="PEQ301" s="206"/>
      <c r="PER301" s="206"/>
      <c r="PES301" s="206"/>
      <c r="PET301" s="206"/>
      <c r="PEU301" s="206"/>
      <c r="PEV301" s="206"/>
      <c r="PEW301" s="206"/>
      <c r="PEX301" s="206"/>
      <c r="PEY301" s="206"/>
      <c r="PEZ301" s="206"/>
      <c r="PFA301" s="206"/>
      <c r="PFB301" s="206"/>
      <c r="PFC301" s="206"/>
      <c r="PFD301" s="206"/>
      <c r="PFE301" s="206"/>
      <c r="PFF301" s="206"/>
      <c r="PFG301" s="206"/>
      <c r="PFH301" s="206"/>
      <c r="PFI301" s="206"/>
      <c r="PFJ301" s="206"/>
      <c r="PFK301" s="206"/>
      <c r="PFL301" s="206"/>
      <c r="PFM301" s="206"/>
      <c r="PFN301" s="206"/>
      <c r="PFO301" s="206"/>
      <c r="PFP301" s="206"/>
      <c r="PFQ301" s="206"/>
      <c r="PFR301" s="206"/>
      <c r="PFS301" s="206"/>
      <c r="PFT301" s="206"/>
      <c r="PFU301" s="206"/>
      <c r="PFV301" s="206"/>
      <c r="PFW301" s="206"/>
      <c r="PFX301" s="206"/>
      <c r="PFY301" s="206"/>
      <c r="PFZ301" s="206"/>
      <c r="PGA301" s="206"/>
      <c r="PGB301" s="206"/>
      <c r="PGC301" s="206"/>
      <c r="PGD301" s="206"/>
      <c r="PGE301" s="206"/>
      <c r="PGF301" s="206"/>
      <c r="PGG301" s="206"/>
      <c r="PGH301" s="206"/>
      <c r="PGI301" s="206"/>
      <c r="PGJ301" s="206"/>
      <c r="PGK301" s="206"/>
      <c r="PGL301" s="206"/>
      <c r="PGM301" s="206"/>
      <c r="PGN301" s="206"/>
      <c r="PGO301" s="206"/>
      <c r="PGP301" s="206"/>
      <c r="PGQ301" s="206"/>
      <c r="PGR301" s="206"/>
      <c r="PGS301" s="206"/>
      <c r="PGT301" s="206"/>
      <c r="PGU301" s="206"/>
      <c r="PGV301" s="206"/>
      <c r="PGW301" s="206"/>
      <c r="PGX301" s="206"/>
      <c r="PGY301" s="206"/>
      <c r="PGZ301" s="206"/>
      <c r="PHA301" s="206"/>
      <c r="PHB301" s="206"/>
      <c r="PHC301" s="206"/>
      <c r="PHD301" s="206"/>
      <c r="PHE301" s="206"/>
      <c r="PHF301" s="206"/>
      <c r="PHG301" s="206"/>
      <c r="PHH301" s="206"/>
      <c r="PHI301" s="206"/>
      <c r="PHJ301" s="206"/>
      <c r="PHK301" s="206"/>
      <c r="PHL301" s="206"/>
      <c r="PHM301" s="206"/>
      <c r="PHN301" s="206"/>
      <c r="PHO301" s="206"/>
      <c r="PHP301" s="206"/>
      <c r="PHQ301" s="206"/>
      <c r="PHR301" s="206"/>
      <c r="PHS301" s="206"/>
      <c r="PHT301" s="206"/>
      <c r="PHU301" s="206"/>
      <c r="PHV301" s="206"/>
      <c r="PHW301" s="206"/>
      <c r="PHX301" s="206"/>
      <c r="PHY301" s="206"/>
      <c r="PHZ301" s="206"/>
      <c r="PIA301" s="206"/>
      <c r="PIB301" s="206"/>
      <c r="PIC301" s="206"/>
      <c r="PID301" s="206"/>
      <c r="PIE301" s="206"/>
      <c r="PIF301" s="206"/>
      <c r="PIG301" s="206"/>
      <c r="PIH301" s="206"/>
      <c r="PII301" s="206"/>
      <c r="PIJ301" s="206"/>
      <c r="PIK301" s="206"/>
      <c r="PIL301" s="206"/>
      <c r="PIM301" s="206"/>
      <c r="PIN301" s="206"/>
      <c r="PIO301" s="206"/>
      <c r="PIP301" s="206"/>
      <c r="PIQ301" s="206"/>
      <c r="PIR301" s="206"/>
      <c r="PIS301" s="206"/>
      <c r="PIT301" s="206"/>
      <c r="PIU301" s="206"/>
      <c r="PIV301" s="206"/>
      <c r="PIW301" s="206"/>
      <c r="PIX301" s="206"/>
      <c r="PIY301" s="206"/>
      <c r="PIZ301" s="206"/>
      <c r="PJA301" s="206"/>
      <c r="PJB301" s="206"/>
      <c r="PJC301" s="206"/>
      <c r="PJD301" s="206"/>
      <c r="PJE301" s="206"/>
      <c r="PJF301" s="206"/>
      <c r="PJG301" s="206"/>
      <c r="PJH301" s="206"/>
      <c r="PJI301" s="206"/>
      <c r="PJJ301" s="206"/>
      <c r="PJK301" s="206"/>
      <c r="PJL301" s="206"/>
      <c r="PJM301" s="206"/>
      <c r="PJN301" s="206"/>
      <c r="PJO301" s="206"/>
      <c r="PJP301" s="206"/>
      <c r="PJQ301" s="206"/>
      <c r="PJR301" s="206"/>
      <c r="PJS301" s="206"/>
      <c r="PJT301" s="206"/>
      <c r="PJU301" s="206"/>
      <c r="PJV301" s="206"/>
      <c r="PJW301" s="206"/>
      <c r="PJX301" s="206"/>
      <c r="PJY301" s="206"/>
      <c r="PJZ301" s="206"/>
      <c r="PKA301" s="206"/>
      <c r="PKB301" s="206"/>
      <c r="PKC301" s="206"/>
      <c r="PKD301" s="206"/>
      <c r="PKE301" s="206"/>
      <c r="PKF301" s="206"/>
      <c r="PKG301" s="206"/>
      <c r="PKH301" s="206"/>
      <c r="PKI301" s="206"/>
      <c r="PKJ301" s="206"/>
      <c r="PKK301" s="206"/>
      <c r="PKL301" s="206"/>
      <c r="PKM301" s="206"/>
      <c r="PKN301" s="206"/>
      <c r="PKO301" s="206"/>
      <c r="PKP301" s="206"/>
      <c r="PKQ301" s="206"/>
      <c r="PKR301" s="206"/>
      <c r="PKS301" s="206"/>
      <c r="PKT301" s="206"/>
      <c r="PKU301" s="206"/>
      <c r="PKV301" s="206"/>
      <c r="PKW301" s="206"/>
      <c r="PKX301" s="206"/>
      <c r="PKY301" s="206"/>
      <c r="PKZ301" s="206"/>
      <c r="PLA301" s="206"/>
      <c r="PLB301" s="206"/>
      <c r="PLC301" s="206"/>
      <c r="PLD301" s="206"/>
      <c r="PLE301" s="206"/>
      <c r="PLF301" s="206"/>
      <c r="PLG301" s="206"/>
      <c r="PLH301" s="206"/>
      <c r="PLI301" s="206"/>
      <c r="PLJ301" s="206"/>
      <c r="PLK301" s="206"/>
      <c r="PLL301" s="206"/>
      <c r="PLM301" s="206"/>
      <c r="PLN301" s="206"/>
      <c r="PLO301" s="206"/>
      <c r="PLP301" s="206"/>
      <c r="PLQ301" s="206"/>
      <c r="PLR301" s="206"/>
      <c r="PLS301" s="206"/>
      <c r="PLT301" s="206"/>
      <c r="PLU301" s="206"/>
      <c r="PLV301" s="206"/>
      <c r="PLW301" s="206"/>
      <c r="PLX301" s="206"/>
      <c r="PLY301" s="206"/>
      <c r="PLZ301" s="206"/>
      <c r="PMA301" s="206"/>
      <c r="PMB301" s="206"/>
      <c r="PMC301" s="206"/>
      <c r="PMD301" s="206"/>
      <c r="PME301" s="206"/>
      <c r="PMF301" s="206"/>
      <c r="PMG301" s="206"/>
      <c r="PMH301" s="206"/>
      <c r="PMI301" s="206"/>
      <c r="PMJ301" s="206"/>
      <c r="PMK301" s="206"/>
      <c r="PML301" s="206"/>
      <c r="PMM301" s="206"/>
      <c r="PMN301" s="206"/>
      <c r="PMO301" s="206"/>
      <c r="PMP301" s="206"/>
      <c r="PMQ301" s="206"/>
      <c r="PMR301" s="206"/>
      <c r="PMS301" s="206"/>
      <c r="PMT301" s="206"/>
      <c r="PMU301" s="206"/>
      <c r="PMV301" s="206"/>
      <c r="PMW301" s="206"/>
      <c r="PMX301" s="206"/>
      <c r="PMY301" s="206"/>
      <c r="PMZ301" s="206"/>
      <c r="PNA301" s="206"/>
      <c r="PNB301" s="206"/>
      <c r="PNC301" s="206"/>
      <c r="PND301" s="206"/>
      <c r="PNE301" s="206"/>
      <c r="PNF301" s="206"/>
      <c r="PNG301" s="206"/>
      <c r="PNH301" s="206"/>
      <c r="PNI301" s="206"/>
      <c r="PNJ301" s="206"/>
      <c r="PNK301" s="206"/>
      <c r="PNL301" s="206"/>
      <c r="PNM301" s="206"/>
      <c r="PNN301" s="206"/>
      <c r="PNO301" s="206"/>
      <c r="PNP301" s="206"/>
      <c r="PNQ301" s="206"/>
      <c r="PNR301" s="206"/>
      <c r="PNS301" s="206"/>
      <c r="PNT301" s="206"/>
      <c r="PNU301" s="206"/>
      <c r="PNV301" s="206"/>
      <c r="PNW301" s="206"/>
      <c r="PNX301" s="206"/>
      <c r="PNY301" s="206"/>
      <c r="PNZ301" s="206"/>
      <c r="POA301" s="206"/>
      <c r="POB301" s="206"/>
      <c r="POC301" s="206"/>
      <c r="POD301" s="206"/>
      <c r="POE301" s="206"/>
      <c r="POF301" s="206"/>
      <c r="POG301" s="206"/>
      <c r="POH301" s="206"/>
      <c r="POI301" s="206"/>
      <c r="POJ301" s="206"/>
      <c r="POK301" s="206"/>
      <c r="POL301" s="206"/>
      <c r="POM301" s="206"/>
      <c r="PON301" s="206"/>
      <c r="POO301" s="206"/>
      <c r="POP301" s="206"/>
      <c r="POQ301" s="206"/>
      <c r="POR301" s="206"/>
      <c r="POS301" s="206"/>
      <c r="POT301" s="206"/>
      <c r="POU301" s="206"/>
      <c r="POV301" s="206"/>
      <c r="POW301" s="206"/>
      <c r="POX301" s="206"/>
      <c r="POY301" s="206"/>
      <c r="POZ301" s="206"/>
      <c r="PPA301" s="206"/>
      <c r="PPB301" s="206"/>
      <c r="PPC301" s="206"/>
      <c r="PPD301" s="206"/>
      <c r="PPE301" s="206"/>
      <c r="PPF301" s="206"/>
      <c r="PPG301" s="206"/>
      <c r="PPH301" s="206"/>
      <c r="PPI301" s="206"/>
      <c r="PPJ301" s="206"/>
      <c r="PPK301" s="206"/>
      <c r="PPL301" s="206"/>
      <c r="PPM301" s="206"/>
      <c r="PPN301" s="206"/>
      <c r="PPO301" s="206"/>
      <c r="PPP301" s="206"/>
      <c r="PPQ301" s="206"/>
      <c r="PPR301" s="206"/>
      <c r="PPS301" s="206"/>
      <c r="PPT301" s="206"/>
      <c r="PPU301" s="206"/>
      <c r="PPV301" s="206"/>
      <c r="PPW301" s="206"/>
      <c r="PPX301" s="206"/>
      <c r="PPY301" s="206"/>
      <c r="PPZ301" s="206"/>
      <c r="PQA301" s="206"/>
      <c r="PQB301" s="206"/>
      <c r="PQC301" s="206"/>
      <c r="PQD301" s="206"/>
      <c r="PQE301" s="206"/>
      <c r="PQF301" s="206"/>
      <c r="PQG301" s="206"/>
      <c r="PQH301" s="206"/>
      <c r="PQI301" s="206"/>
      <c r="PQJ301" s="206"/>
      <c r="PQK301" s="206"/>
      <c r="PQL301" s="206"/>
      <c r="PQM301" s="206"/>
      <c r="PQN301" s="206"/>
      <c r="PQO301" s="206"/>
      <c r="PQP301" s="206"/>
      <c r="PQQ301" s="206"/>
      <c r="PQR301" s="206"/>
      <c r="PQS301" s="206"/>
      <c r="PQT301" s="206"/>
      <c r="PQU301" s="206"/>
      <c r="PQV301" s="206"/>
      <c r="PQW301" s="206"/>
      <c r="PQX301" s="206"/>
      <c r="PQY301" s="206"/>
      <c r="PQZ301" s="206"/>
      <c r="PRA301" s="206"/>
      <c r="PRB301" s="206"/>
      <c r="PRC301" s="206"/>
      <c r="PRD301" s="206"/>
      <c r="PRE301" s="206"/>
      <c r="PRF301" s="206"/>
      <c r="PRG301" s="206"/>
      <c r="PRH301" s="206"/>
      <c r="PRI301" s="206"/>
      <c r="PRJ301" s="206"/>
      <c r="PRK301" s="206"/>
      <c r="PRL301" s="206"/>
      <c r="PRM301" s="206"/>
      <c r="PRN301" s="206"/>
      <c r="PRO301" s="206"/>
      <c r="PRP301" s="206"/>
      <c r="PRQ301" s="206"/>
      <c r="PRR301" s="206"/>
      <c r="PRS301" s="206"/>
      <c r="PRT301" s="206"/>
      <c r="PRU301" s="206"/>
      <c r="PRV301" s="206"/>
      <c r="PRW301" s="206"/>
      <c r="PRX301" s="206"/>
      <c r="PRY301" s="206"/>
      <c r="PRZ301" s="206"/>
      <c r="PSA301" s="206"/>
      <c r="PSB301" s="206"/>
      <c r="PSC301" s="206"/>
      <c r="PSD301" s="206"/>
      <c r="PSE301" s="206"/>
      <c r="PSF301" s="206"/>
      <c r="PSG301" s="206"/>
      <c r="PSH301" s="206"/>
      <c r="PSI301" s="206"/>
      <c r="PSJ301" s="206"/>
      <c r="PSK301" s="206"/>
      <c r="PSL301" s="206"/>
      <c r="PSM301" s="206"/>
      <c r="PSN301" s="206"/>
      <c r="PSO301" s="206"/>
      <c r="PSP301" s="206"/>
      <c r="PSQ301" s="206"/>
      <c r="PSR301" s="206"/>
      <c r="PSS301" s="206"/>
      <c r="PST301" s="206"/>
      <c r="PSU301" s="206"/>
      <c r="PSV301" s="206"/>
      <c r="PSW301" s="206"/>
      <c r="PSX301" s="206"/>
      <c r="PSY301" s="206"/>
      <c r="PSZ301" s="206"/>
      <c r="PTA301" s="206"/>
      <c r="PTB301" s="206"/>
      <c r="PTC301" s="206"/>
      <c r="PTD301" s="206"/>
      <c r="PTE301" s="206"/>
      <c r="PTF301" s="206"/>
      <c r="PTG301" s="206"/>
      <c r="PTH301" s="206"/>
      <c r="PTI301" s="206"/>
      <c r="PTJ301" s="206"/>
      <c r="PTK301" s="206"/>
      <c r="PTL301" s="206"/>
      <c r="PTM301" s="206"/>
      <c r="PTN301" s="206"/>
      <c r="PTO301" s="206"/>
      <c r="PTP301" s="206"/>
      <c r="PTQ301" s="206"/>
      <c r="PTR301" s="206"/>
      <c r="PTS301" s="206"/>
      <c r="PTT301" s="206"/>
      <c r="PTU301" s="206"/>
      <c r="PTV301" s="206"/>
      <c r="PTW301" s="206"/>
      <c r="PTX301" s="206"/>
      <c r="PTY301" s="206"/>
      <c r="PTZ301" s="206"/>
      <c r="PUA301" s="206"/>
      <c r="PUB301" s="206"/>
      <c r="PUC301" s="206"/>
      <c r="PUD301" s="206"/>
      <c r="PUE301" s="206"/>
      <c r="PUF301" s="206"/>
      <c r="PUG301" s="206"/>
      <c r="PUH301" s="206"/>
      <c r="PUI301" s="206"/>
      <c r="PUJ301" s="206"/>
      <c r="PUK301" s="206"/>
      <c r="PUL301" s="206"/>
      <c r="PUM301" s="206"/>
      <c r="PUN301" s="206"/>
      <c r="PUO301" s="206"/>
      <c r="PUP301" s="206"/>
      <c r="PUQ301" s="206"/>
      <c r="PUR301" s="206"/>
      <c r="PUS301" s="206"/>
      <c r="PUT301" s="206"/>
      <c r="PUU301" s="206"/>
      <c r="PUV301" s="206"/>
      <c r="PUW301" s="206"/>
      <c r="PUX301" s="206"/>
      <c r="PUY301" s="206"/>
      <c r="PUZ301" s="206"/>
      <c r="PVA301" s="206"/>
      <c r="PVB301" s="206"/>
      <c r="PVC301" s="206"/>
      <c r="PVD301" s="206"/>
      <c r="PVE301" s="206"/>
      <c r="PVF301" s="206"/>
      <c r="PVG301" s="206"/>
      <c r="PVH301" s="206"/>
      <c r="PVI301" s="206"/>
      <c r="PVJ301" s="206"/>
      <c r="PVK301" s="206"/>
      <c r="PVL301" s="206"/>
      <c r="PVM301" s="206"/>
      <c r="PVN301" s="206"/>
      <c r="PVO301" s="206"/>
      <c r="PVP301" s="206"/>
      <c r="PVQ301" s="206"/>
      <c r="PVR301" s="206"/>
      <c r="PVS301" s="206"/>
      <c r="PVT301" s="206"/>
      <c r="PVU301" s="206"/>
      <c r="PVV301" s="206"/>
      <c r="PVW301" s="206"/>
      <c r="PVX301" s="206"/>
      <c r="PVY301" s="206"/>
      <c r="PVZ301" s="206"/>
      <c r="PWA301" s="206"/>
      <c r="PWB301" s="206"/>
      <c r="PWC301" s="206"/>
      <c r="PWD301" s="206"/>
      <c r="PWE301" s="206"/>
      <c r="PWF301" s="206"/>
      <c r="PWG301" s="206"/>
      <c r="PWH301" s="206"/>
      <c r="PWI301" s="206"/>
      <c r="PWJ301" s="206"/>
      <c r="PWK301" s="206"/>
      <c r="PWL301" s="206"/>
      <c r="PWM301" s="206"/>
      <c r="PWN301" s="206"/>
      <c r="PWO301" s="206"/>
      <c r="PWP301" s="206"/>
      <c r="PWQ301" s="206"/>
      <c r="PWR301" s="206"/>
      <c r="PWS301" s="206"/>
      <c r="PWT301" s="206"/>
      <c r="PWU301" s="206"/>
      <c r="PWV301" s="206"/>
      <c r="PWW301" s="206"/>
      <c r="PWX301" s="206"/>
      <c r="PWY301" s="206"/>
      <c r="PWZ301" s="206"/>
      <c r="PXA301" s="206"/>
      <c r="PXB301" s="206"/>
      <c r="PXC301" s="206"/>
      <c r="PXD301" s="206"/>
      <c r="PXE301" s="206"/>
      <c r="PXF301" s="206"/>
      <c r="PXG301" s="206"/>
      <c r="PXH301" s="206"/>
      <c r="PXI301" s="206"/>
      <c r="PXJ301" s="206"/>
      <c r="PXK301" s="206"/>
      <c r="PXL301" s="206"/>
      <c r="PXM301" s="206"/>
      <c r="PXN301" s="206"/>
      <c r="PXO301" s="206"/>
      <c r="PXP301" s="206"/>
      <c r="PXQ301" s="206"/>
      <c r="PXR301" s="206"/>
      <c r="PXS301" s="206"/>
      <c r="PXT301" s="206"/>
      <c r="PXU301" s="206"/>
      <c r="PXV301" s="206"/>
      <c r="PXW301" s="206"/>
      <c r="PXX301" s="206"/>
      <c r="PXY301" s="206"/>
      <c r="PXZ301" s="206"/>
      <c r="PYA301" s="206"/>
      <c r="PYB301" s="206"/>
      <c r="PYC301" s="206"/>
      <c r="PYD301" s="206"/>
      <c r="PYE301" s="206"/>
      <c r="PYF301" s="206"/>
      <c r="PYG301" s="206"/>
      <c r="PYH301" s="206"/>
      <c r="PYI301" s="206"/>
      <c r="PYJ301" s="206"/>
      <c r="PYK301" s="206"/>
      <c r="PYL301" s="206"/>
      <c r="PYM301" s="206"/>
      <c r="PYN301" s="206"/>
      <c r="PYO301" s="206"/>
      <c r="PYP301" s="206"/>
      <c r="PYQ301" s="206"/>
      <c r="PYR301" s="206"/>
      <c r="PYS301" s="206"/>
      <c r="PYT301" s="206"/>
      <c r="PYU301" s="206"/>
      <c r="PYV301" s="206"/>
      <c r="PYW301" s="206"/>
      <c r="PYX301" s="206"/>
      <c r="PYY301" s="206"/>
      <c r="PYZ301" s="206"/>
      <c r="PZA301" s="206"/>
      <c r="PZB301" s="206"/>
      <c r="PZC301" s="206"/>
      <c r="PZD301" s="206"/>
      <c r="PZE301" s="206"/>
      <c r="PZF301" s="206"/>
      <c r="PZG301" s="206"/>
      <c r="PZH301" s="206"/>
      <c r="PZI301" s="206"/>
      <c r="PZJ301" s="206"/>
      <c r="PZK301" s="206"/>
      <c r="PZL301" s="206"/>
      <c r="PZM301" s="206"/>
      <c r="PZN301" s="206"/>
      <c r="PZO301" s="206"/>
      <c r="PZP301" s="206"/>
      <c r="PZQ301" s="206"/>
      <c r="PZR301" s="206"/>
      <c r="PZS301" s="206"/>
      <c r="PZT301" s="206"/>
      <c r="PZU301" s="206"/>
      <c r="PZV301" s="206"/>
      <c r="PZW301" s="206"/>
      <c r="PZX301" s="206"/>
      <c r="PZY301" s="206"/>
      <c r="PZZ301" s="206"/>
      <c r="QAA301" s="206"/>
      <c r="QAB301" s="206"/>
      <c r="QAC301" s="206"/>
      <c r="QAD301" s="206"/>
      <c r="QAE301" s="206"/>
      <c r="QAF301" s="206"/>
      <c r="QAG301" s="206"/>
      <c r="QAH301" s="206"/>
      <c r="QAI301" s="206"/>
      <c r="QAJ301" s="206"/>
      <c r="QAK301" s="206"/>
      <c r="QAL301" s="206"/>
      <c r="QAM301" s="206"/>
      <c r="QAN301" s="206"/>
      <c r="QAO301" s="206"/>
      <c r="QAP301" s="206"/>
      <c r="QAQ301" s="206"/>
      <c r="QAR301" s="206"/>
      <c r="QAS301" s="206"/>
      <c r="QAT301" s="206"/>
      <c r="QAU301" s="206"/>
      <c r="QAV301" s="206"/>
      <c r="QAW301" s="206"/>
      <c r="QAX301" s="206"/>
      <c r="QAY301" s="206"/>
      <c r="QAZ301" s="206"/>
      <c r="QBA301" s="206"/>
      <c r="QBB301" s="206"/>
      <c r="QBC301" s="206"/>
      <c r="QBD301" s="206"/>
      <c r="QBE301" s="206"/>
      <c r="QBF301" s="206"/>
      <c r="QBG301" s="206"/>
      <c r="QBH301" s="206"/>
      <c r="QBI301" s="206"/>
      <c r="QBJ301" s="206"/>
      <c r="QBK301" s="206"/>
      <c r="QBL301" s="206"/>
      <c r="QBM301" s="206"/>
      <c r="QBN301" s="206"/>
      <c r="QBO301" s="206"/>
      <c r="QBP301" s="206"/>
      <c r="QBQ301" s="206"/>
      <c r="QBR301" s="206"/>
      <c r="QBS301" s="206"/>
      <c r="QBT301" s="206"/>
      <c r="QBU301" s="206"/>
      <c r="QBV301" s="206"/>
      <c r="QBW301" s="206"/>
      <c r="QBX301" s="206"/>
      <c r="QBY301" s="206"/>
      <c r="QBZ301" s="206"/>
      <c r="QCA301" s="206"/>
      <c r="QCB301" s="206"/>
      <c r="QCC301" s="206"/>
      <c r="QCD301" s="206"/>
      <c r="QCE301" s="206"/>
      <c r="QCF301" s="206"/>
      <c r="QCG301" s="206"/>
      <c r="QCH301" s="206"/>
      <c r="QCI301" s="206"/>
      <c r="QCJ301" s="206"/>
      <c r="QCK301" s="206"/>
      <c r="QCL301" s="206"/>
      <c r="QCM301" s="206"/>
      <c r="QCN301" s="206"/>
      <c r="QCO301" s="206"/>
      <c r="QCP301" s="206"/>
      <c r="QCQ301" s="206"/>
      <c r="QCR301" s="206"/>
      <c r="QCS301" s="206"/>
      <c r="QCT301" s="206"/>
      <c r="QCU301" s="206"/>
      <c r="QCV301" s="206"/>
      <c r="QCW301" s="206"/>
      <c r="QCX301" s="206"/>
      <c r="QCY301" s="206"/>
      <c r="QCZ301" s="206"/>
      <c r="QDA301" s="206"/>
      <c r="QDB301" s="206"/>
      <c r="QDC301" s="206"/>
      <c r="QDD301" s="206"/>
      <c r="QDE301" s="206"/>
      <c r="QDF301" s="206"/>
      <c r="QDG301" s="206"/>
      <c r="QDH301" s="206"/>
      <c r="QDI301" s="206"/>
      <c r="QDJ301" s="206"/>
      <c r="QDK301" s="206"/>
      <c r="QDL301" s="206"/>
      <c r="QDM301" s="206"/>
      <c r="QDN301" s="206"/>
      <c r="QDO301" s="206"/>
      <c r="QDP301" s="206"/>
      <c r="QDQ301" s="206"/>
      <c r="QDR301" s="206"/>
      <c r="QDS301" s="206"/>
      <c r="QDT301" s="206"/>
      <c r="QDU301" s="206"/>
      <c r="QDV301" s="206"/>
      <c r="QDW301" s="206"/>
      <c r="QDX301" s="206"/>
      <c r="QDY301" s="206"/>
      <c r="QDZ301" s="206"/>
      <c r="QEA301" s="206"/>
      <c r="QEB301" s="206"/>
      <c r="QEC301" s="206"/>
      <c r="QED301" s="206"/>
      <c r="QEE301" s="206"/>
      <c r="QEF301" s="206"/>
      <c r="QEG301" s="206"/>
      <c r="QEH301" s="206"/>
      <c r="QEI301" s="206"/>
      <c r="QEJ301" s="206"/>
      <c r="QEK301" s="206"/>
      <c r="QEL301" s="206"/>
      <c r="QEM301" s="206"/>
      <c r="QEN301" s="206"/>
      <c r="QEO301" s="206"/>
      <c r="QEP301" s="206"/>
      <c r="QEQ301" s="206"/>
      <c r="QER301" s="206"/>
      <c r="QES301" s="206"/>
      <c r="QET301" s="206"/>
      <c r="QEU301" s="206"/>
      <c r="QEV301" s="206"/>
      <c r="QEW301" s="206"/>
      <c r="QEX301" s="206"/>
      <c r="QEY301" s="206"/>
      <c r="QEZ301" s="206"/>
      <c r="QFA301" s="206"/>
      <c r="QFB301" s="206"/>
      <c r="QFC301" s="206"/>
      <c r="QFD301" s="206"/>
      <c r="QFE301" s="206"/>
      <c r="QFF301" s="206"/>
      <c r="QFG301" s="206"/>
      <c r="QFH301" s="206"/>
      <c r="QFI301" s="206"/>
      <c r="QFJ301" s="206"/>
      <c r="QFK301" s="206"/>
      <c r="QFL301" s="206"/>
      <c r="QFM301" s="206"/>
      <c r="QFN301" s="206"/>
      <c r="QFO301" s="206"/>
      <c r="QFP301" s="206"/>
      <c r="QFQ301" s="206"/>
      <c r="QFR301" s="206"/>
      <c r="QFS301" s="206"/>
      <c r="QFT301" s="206"/>
      <c r="QFU301" s="206"/>
      <c r="QFV301" s="206"/>
      <c r="QFW301" s="206"/>
      <c r="QFX301" s="206"/>
      <c r="QFY301" s="206"/>
      <c r="QFZ301" s="206"/>
      <c r="QGA301" s="206"/>
      <c r="QGB301" s="206"/>
      <c r="QGC301" s="206"/>
      <c r="QGD301" s="206"/>
      <c r="QGE301" s="206"/>
      <c r="QGF301" s="206"/>
      <c r="QGG301" s="206"/>
      <c r="QGH301" s="206"/>
      <c r="QGI301" s="206"/>
      <c r="QGJ301" s="206"/>
      <c r="QGK301" s="206"/>
      <c r="QGL301" s="206"/>
      <c r="QGM301" s="206"/>
      <c r="QGN301" s="206"/>
      <c r="QGO301" s="206"/>
      <c r="QGP301" s="206"/>
      <c r="QGQ301" s="206"/>
      <c r="QGR301" s="206"/>
      <c r="QGS301" s="206"/>
      <c r="QGT301" s="206"/>
      <c r="QGU301" s="206"/>
      <c r="QGV301" s="206"/>
      <c r="QGW301" s="206"/>
      <c r="QGX301" s="206"/>
      <c r="QGY301" s="206"/>
      <c r="QGZ301" s="206"/>
      <c r="QHA301" s="206"/>
      <c r="QHB301" s="206"/>
      <c r="QHC301" s="206"/>
      <c r="QHD301" s="206"/>
      <c r="QHE301" s="206"/>
      <c r="QHF301" s="206"/>
      <c r="QHG301" s="206"/>
      <c r="QHH301" s="206"/>
      <c r="QHI301" s="206"/>
      <c r="QHJ301" s="206"/>
      <c r="QHK301" s="206"/>
      <c r="QHL301" s="206"/>
      <c r="QHM301" s="206"/>
      <c r="QHN301" s="206"/>
      <c r="QHO301" s="206"/>
      <c r="QHP301" s="206"/>
      <c r="QHQ301" s="206"/>
      <c r="QHR301" s="206"/>
      <c r="QHS301" s="206"/>
      <c r="QHT301" s="206"/>
      <c r="QHU301" s="206"/>
      <c r="QHV301" s="206"/>
      <c r="QHW301" s="206"/>
      <c r="QHX301" s="206"/>
      <c r="QHY301" s="206"/>
      <c r="QHZ301" s="206"/>
      <c r="QIA301" s="206"/>
      <c r="QIB301" s="206"/>
      <c r="QIC301" s="206"/>
      <c r="QID301" s="206"/>
      <c r="QIE301" s="206"/>
      <c r="QIF301" s="206"/>
      <c r="QIG301" s="206"/>
      <c r="QIH301" s="206"/>
      <c r="QII301" s="206"/>
      <c r="QIJ301" s="206"/>
      <c r="QIK301" s="206"/>
      <c r="QIL301" s="206"/>
      <c r="QIM301" s="206"/>
      <c r="QIN301" s="206"/>
      <c r="QIO301" s="206"/>
      <c r="QIP301" s="206"/>
      <c r="QIQ301" s="206"/>
      <c r="QIR301" s="206"/>
      <c r="QIS301" s="206"/>
      <c r="QIT301" s="206"/>
      <c r="QIU301" s="206"/>
      <c r="QIV301" s="206"/>
      <c r="QIW301" s="206"/>
      <c r="QIX301" s="206"/>
      <c r="QIY301" s="206"/>
      <c r="QIZ301" s="206"/>
      <c r="QJA301" s="206"/>
      <c r="QJB301" s="206"/>
      <c r="QJC301" s="206"/>
      <c r="QJD301" s="206"/>
      <c r="QJE301" s="206"/>
      <c r="QJF301" s="206"/>
      <c r="QJG301" s="206"/>
      <c r="QJH301" s="206"/>
      <c r="QJI301" s="206"/>
      <c r="QJJ301" s="206"/>
      <c r="QJK301" s="206"/>
      <c r="QJL301" s="206"/>
      <c r="QJM301" s="206"/>
      <c r="QJN301" s="206"/>
      <c r="QJO301" s="206"/>
      <c r="QJP301" s="206"/>
      <c r="QJQ301" s="206"/>
      <c r="QJR301" s="206"/>
      <c r="QJS301" s="206"/>
      <c r="QJT301" s="206"/>
      <c r="QJU301" s="206"/>
      <c r="QJV301" s="206"/>
      <c r="QJW301" s="206"/>
      <c r="QJX301" s="206"/>
      <c r="QJY301" s="206"/>
      <c r="QJZ301" s="206"/>
      <c r="QKA301" s="206"/>
      <c r="QKB301" s="206"/>
      <c r="QKC301" s="206"/>
      <c r="QKD301" s="206"/>
      <c r="QKE301" s="206"/>
      <c r="QKF301" s="206"/>
      <c r="QKG301" s="206"/>
      <c r="QKH301" s="206"/>
      <c r="QKI301" s="206"/>
      <c r="QKJ301" s="206"/>
      <c r="QKK301" s="206"/>
      <c r="QKL301" s="206"/>
      <c r="QKM301" s="206"/>
      <c r="QKN301" s="206"/>
      <c r="QKO301" s="206"/>
      <c r="QKP301" s="206"/>
      <c r="QKQ301" s="206"/>
      <c r="QKR301" s="206"/>
      <c r="QKS301" s="206"/>
      <c r="QKT301" s="206"/>
      <c r="QKU301" s="206"/>
      <c r="QKV301" s="206"/>
      <c r="QKW301" s="206"/>
      <c r="QKX301" s="206"/>
      <c r="QKY301" s="206"/>
      <c r="QKZ301" s="206"/>
      <c r="QLA301" s="206"/>
      <c r="QLB301" s="206"/>
      <c r="QLC301" s="206"/>
      <c r="QLD301" s="206"/>
      <c r="QLE301" s="206"/>
      <c r="QLF301" s="206"/>
      <c r="QLG301" s="206"/>
      <c r="QLH301" s="206"/>
      <c r="QLI301" s="206"/>
      <c r="QLJ301" s="206"/>
      <c r="QLK301" s="206"/>
      <c r="QLL301" s="206"/>
      <c r="QLM301" s="206"/>
      <c r="QLN301" s="206"/>
      <c r="QLO301" s="206"/>
      <c r="QLP301" s="206"/>
      <c r="QLQ301" s="206"/>
      <c r="QLR301" s="206"/>
      <c r="QLS301" s="206"/>
      <c r="QLT301" s="206"/>
      <c r="QLU301" s="206"/>
      <c r="QLV301" s="206"/>
      <c r="QLW301" s="206"/>
      <c r="QLX301" s="206"/>
      <c r="QLY301" s="206"/>
      <c r="QLZ301" s="206"/>
      <c r="QMA301" s="206"/>
      <c r="QMB301" s="206"/>
      <c r="QMC301" s="206"/>
      <c r="QMD301" s="206"/>
      <c r="QME301" s="206"/>
      <c r="QMF301" s="206"/>
      <c r="QMG301" s="206"/>
      <c r="QMH301" s="206"/>
      <c r="QMI301" s="206"/>
      <c r="QMJ301" s="206"/>
      <c r="QMK301" s="206"/>
      <c r="QML301" s="206"/>
      <c r="QMM301" s="206"/>
      <c r="QMN301" s="206"/>
      <c r="QMO301" s="206"/>
      <c r="QMP301" s="206"/>
      <c r="QMQ301" s="206"/>
      <c r="QMR301" s="206"/>
      <c r="QMS301" s="206"/>
      <c r="QMT301" s="206"/>
      <c r="QMU301" s="206"/>
      <c r="QMV301" s="206"/>
      <c r="QMW301" s="206"/>
      <c r="QMX301" s="206"/>
      <c r="QMY301" s="206"/>
      <c r="QMZ301" s="206"/>
      <c r="QNA301" s="206"/>
      <c r="QNB301" s="206"/>
      <c r="QNC301" s="206"/>
      <c r="QND301" s="206"/>
      <c r="QNE301" s="206"/>
      <c r="QNF301" s="206"/>
      <c r="QNG301" s="206"/>
      <c r="QNH301" s="206"/>
      <c r="QNI301" s="206"/>
      <c r="QNJ301" s="206"/>
      <c r="QNK301" s="206"/>
      <c r="QNL301" s="206"/>
      <c r="QNM301" s="206"/>
      <c r="QNN301" s="206"/>
      <c r="QNO301" s="206"/>
      <c r="QNP301" s="206"/>
      <c r="QNQ301" s="206"/>
      <c r="QNR301" s="206"/>
      <c r="QNS301" s="206"/>
      <c r="QNT301" s="206"/>
      <c r="QNU301" s="206"/>
      <c r="QNV301" s="206"/>
      <c r="QNW301" s="206"/>
      <c r="QNX301" s="206"/>
      <c r="QNY301" s="206"/>
      <c r="QNZ301" s="206"/>
      <c r="QOA301" s="206"/>
      <c r="QOB301" s="206"/>
      <c r="QOC301" s="206"/>
      <c r="QOD301" s="206"/>
      <c r="QOE301" s="206"/>
      <c r="QOF301" s="206"/>
      <c r="QOG301" s="206"/>
      <c r="QOH301" s="206"/>
      <c r="QOI301" s="206"/>
      <c r="QOJ301" s="206"/>
      <c r="QOK301" s="206"/>
      <c r="QOL301" s="206"/>
      <c r="QOM301" s="206"/>
      <c r="QON301" s="206"/>
      <c r="QOO301" s="206"/>
      <c r="QOP301" s="206"/>
      <c r="QOQ301" s="206"/>
      <c r="QOR301" s="206"/>
      <c r="QOS301" s="206"/>
      <c r="QOT301" s="206"/>
      <c r="QOU301" s="206"/>
      <c r="QOV301" s="206"/>
      <c r="QOW301" s="206"/>
      <c r="QOX301" s="206"/>
      <c r="QOY301" s="206"/>
      <c r="QOZ301" s="206"/>
      <c r="QPA301" s="206"/>
      <c r="QPB301" s="206"/>
      <c r="QPC301" s="206"/>
      <c r="QPD301" s="206"/>
      <c r="QPE301" s="206"/>
      <c r="QPF301" s="206"/>
      <c r="QPG301" s="206"/>
      <c r="QPH301" s="206"/>
      <c r="QPI301" s="206"/>
      <c r="QPJ301" s="206"/>
      <c r="QPK301" s="206"/>
      <c r="QPL301" s="206"/>
      <c r="QPM301" s="206"/>
      <c r="QPN301" s="206"/>
      <c r="QPO301" s="206"/>
      <c r="QPP301" s="206"/>
      <c r="QPQ301" s="206"/>
      <c r="QPR301" s="206"/>
      <c r="QPS301" s="206"/>
      <c r="QPT301" s="206"/>
      <c r="QPU301" s="206"/>
      <c r="QPV301" s="206"/>
      <c r="QPW301" s="206"/>
      <c r="QPX301" s="206"/>
      <c r="QPY301" s="206"/>
      <c r="QPZ301" s="206"/>
      <c r="QQA301" s="206"/>
      <c r="QQB301" s="206"/>
      <c r="QQC301" s="206"/>
      <c r="QQD301" s="206"/>
      <c r="QQE301" s="206"/>
      <c r="QQF301" s="206"/>
      <c r="QQG301" s="206"/>
      <c r="QQH301" s="206"/>
      <c r="QQI301" s="206"/>
      <c r="QQJ301" s="206"/>
      <c r="QQK301" s="206"/>
      <c r="QQL301" s="206"/>
      <c r="QQM301" s="206"/>
      <c r="QQN301" s="206"/>
      <c r="QQO301" s="206"/>
      <c r="QQP301" s="206"/>
      <c r="QQQ301" s="206"/>
      <c r="QQR301" s="206"/>
      <c r="QQS301" s="206"/>
      <c r="QQT301" s="206"/>
      <c r="QQU301" s="206"/>
      <c r="QQV301" s="206"/>
      <c r="QQW301" s="206"/>
      <c r="QQX301" s="206"/>
      <c r="QQY301" s="206"/>
      <c r="QQZ301" s="206"/>
      <c r="QRA301" s="206"/>
      <c r="QRB301" s="206"/>
      <c r="QRC301" s="206"/>
      <c r="QRD301" s="206"/>
      <c r="QRE301" s="206"/>
      <c r="QRF301" s="206"/>
      <c r="QRG301" s="206"/>
      <c r="QRH301" s="206"/>
      <c r="QRI301" s="206"/>
      <c r="QRJ301" s="206"/>
      <c r="QRK301" s="206"/>
      <c r="QRL301" s="206"/>
      <c r="QRM301" s="206"/>
      <c r="QRN301" s="206"/>
      <c r="QRO301" s="206"/>
      <c r="QRP301" s="206"/>
      <c r="QRQ301" s="206"/>
      <c r="QRR301" s="206"/>
      <c r="QRS301" s="206"/>
      <c r="QRT301" s="206"/>
      <c r="QRU301" s="206"/>
      <c r="QRV301" s="206"/>
      <c r="QRW301" s="206"/>
      <c r="QRX301" s="206"/>
      <c r="QRY301" s="206"/>
      <c r="QRZ301" s="206"/>
      <c r="QSA301" s="206"/>
      <c r="QSB301" s="206"/>
      <c r="QSC301" s="206"/>
      <c r="QSD301" s="206"/>
      <c r="QSE301" s="206"/>
      <c r="QSF301" s="206"/>
      <c r="QSG301" s="206"/>
      <c r="QSH301" s="206"/>
      <c r="QSI301" s="206"/>
      <c r="QSJ301" s="206"/>
      <c r="QSK301" s="206"/>
      <c r="QSL301" s="206"/>
      <c r="QSM301" s="206"/>
      <c r="QSN301" s="206"/>
      <c r="QSO301" s="206"/>
      <c r="QSP301" s="206"/>
      <c r="QSQ301" s="206"/>
      <c r="QSR301" s="206"/>
      <c r="QSS301" s="206"/>
      <c r="QST301" s="206"/>
      <c r="QSU301" s="206"/>
      <c r="QSV301" s="206"/>
      <c r="QSW301" s="206"/>
      <c r="QSX301" s="206"/>
      <c r="QSY301" s="206"/>
      <c r="QSZ301" s="206"/>
      <c r="QTA301" s="206"/>
      <c r="QTB301" s="206"/>
      <c r="QTC301" s="206"/>
      <c r="QTD301" s="206"/>
      <c r="QTE301" s="206"/>
      <c r="QTF301" s="206"/>
      <c r="QTG301" s="206"/>
      <c r="QTH301" s="206"/>
      <c r="QTI301" s="206"/>
      <c r="QTJ301" s="206"/>
      <c r="QTK301" s="206"/>
      <c r="QTL301" s="206"/>
      <c r="QTM301" s="206"/>
      <c r="QTN301" s="206"/>
      <c r="QTO301" s="206"/>
      <c r="QTP301" s="206"/>
      <c r="QTQ301" s="206"/>
      <c r="QTR301" s="206"/>
      <c r="QTS301" s="206"/>
      <c r="QTT301" s="206"/>
      <c r="QTU301" s="206"/>
      <c r="QTV301" s="206"/>
      <c r="QTW301" s="206"/>
      <c r="QTX301" s="206"/>
      <c r="QTY301" s="206"/>
      <c r="QTZ301" s="206"/>
      <c r="QUA301" s="206"/>
      <c r="QUB301" s="206"/>
      <c r="QUC301" s="206"/>
      <c r="QUD301" s="206"/>
      <c r="QUE301" s="206"/>
      <c r="QUF301" s="206"/>
      <c r="QUG301" s="206"/>
      <c r="QUH301" s="206"/>
      <c r="QUI301" s="206"/>
      <c r="QUJ301" s="206"/>
      <c r="QUK301" s="206"/>
      <c r="QUL301" s="206"/>
      <c r="QUM301" s="206"/>
      <c r="QUN301" s="206"/>
      <c r="QUO301" s="206"/>
      <c r="QUP301" s="206"/>
      <c r="QUQ301" s="206"/>
      <c r="QUR301" s="206"/>
      <c r="QUS301" s="206"/>
      <c r="QUT301" s="206"/>
      <c r="QUU301" s="206"/>
      <c r="QUV301" s="206"/>
      <c r="QUW301" s="206"/>
      <c r="QUX301" s="206"/>
      <c r="QUY301" s="206"/>
      <c r="QUZ301" s="206"/>
      <c r="QVA301" s="206"/>
      <c r="QVB301" s="206"/>
      <c r="QVC301" s="206"/>
      <c r="QVD301" s="206"/>
      <c r="QVE301" s="206"/>
      <c r="QVF301" s="206"/>
      <c r="QVG301" s="206"/>
      <c r="QVH301" s="206"/>
      <c r="QVI301" s="206"/>
      <c r="QVJ301" s="206"/>
      <c r="QVK301" s="206"/>
      <c r="QVL301" s="206"/>
      <c r="QVM301" s="206"/>
      <c r="QVN301" s="206"/>
      <c r="QVO301" s="206"/>
      <c r="QVP301" s="206"/>
      <c r="QVQ301" s="206"/>
      <c r="QVR301" s="206"/>
      <c r="QVS301" s="206"/>
      <c r="QVT301" s="206"/>
      <c r="QVU301" s="206"/>
      <c r="QVV301" s="206"/>
      <c r="QVW301" s="206"/>
      <c r="QVX301" s="206"/>
      <c r="QVY301" s="206"/>
      <c r="QVZ301" s="206"/>
      <c r="QWA301" s="206"/>
      <c r="QWB301" s="206"/>
      <c r="QWC301" s="206"/>
      <c r="QWD301" s="206"/>
      <c r="QWE301" s="206"/>
      <c r="QWF301" s="206"/>
      <c r="QWG301" s="206"/>
      <c r="QWH301" s="206"/>
      <c r="QWI301" s="206"/>
      <c r="QWJ301" s="206"/>
      <c r="QWK301" s="206"/>
      <c r="QWL301" s="206"/>
      <c r="QWM301" s="206"/>
      <c r="QWN301" s="206"/>
      <c r="QWO301" s="206"/>
      <c r="QWP301" s="206"/>
      <c r="QWQ301" s="206"/>
      <c r="QWR301" s="206"/>
      <c r="QWS301" s="206"/>
      <c r="QWT301" s="206"/>
      <c r="QWU301" s="206"/>
      <c r="QWV301" s="206"/>
      <c r="QWW301" s="206"/>
      <c r="QWX301" s="206"/>
      <c r="QWY301" s="206"/>
      <c r="QWZ301" s="206"/>
      <c r="QXA301" s="206"/>
      <c r="QXB301" s="206"/>
      <c r="QXC301" s="206"/>
      <c r="QXD301" s="206"/>
      <c r="QXE301" s="206"/>
      <c r="QXF301" s="206"/>
      <c r="QXG301" s="206"/>
      <c r="QXH301" s="206"/>
      <c r="QXI301" s="206"/>
      <c r="QXJ301" s="206"/>
      <c r="QXK301" s="206"/>
      <c r="QXL301" s="206"/>
      <c r="QXM301" s="206"/>
      <c r="QXN301" s="206"/>
      <c r="QXO301" s="206"/>
      <c r="QXP301" s="206"/>
      <c r="QXQ301" s="206"/>
      <c r="QXR301" s="206"/>
      <c r="QXS301" s="206"/>
      <c r="QXT301" s="206"/>
      <c r="QXU301" s="206"/>
      <c r="QXV301" s="206"/>
      <c r="QXW301" s="206"/>
      <c r="QXX301" s="206"/>
      <c r="QXY301" s="206"/>
      <c r="QXZ301" s="206"/>
      <c r="QYA301" s="206"/>
      <c r="QYB301" s="206"/>
      <c r="QYC301" s="206"/>
      <c r="QYD301" s="206"/>
      <c r="QYE301" s="206"/>
      <c r="QYF301" s="206"/>
      <c r="QYG301" s="206"/>
      <c r="QYH301" s="206"/>
      <c r="QYI301" s="206"/>
      <c r="QYJ301" s="206"/>
      <c r="QYK301" s="206"/>
      <c r="QYL301" s="206"/>
      <c r="QYM301" s="206"/>
      <c r="QYN301" s="206"/>
      <c r="QYO301" s="206"/>
      <c r="QYP301" s="206"/>
      <c r="QYQ301" s="206"/>
      <c r="QYR301" s="206"/>
      <c r="QYS301" s="206"/>
      <c r="QYT301" s="206"/>
      <c r="QYU301" s="206"/>
      <c r="QYV301" s="206"/>
      <c r="QYW301" s="206"/>
      <c r="QYX301" s="206"/>
      <c r="QYY301" s="206"/>
      <c r="QYZ301" s="206"/>
      <c r="QZA301" s="206"/>
      <c r="QZB301" s="206"/>
      <c r="QZC301" s="206"/>
      <c r="QZD301" s="206"/>
      <c r="QZE301" s="206"/>
      <c r="QZF301" s="206"/>
      <c r="QZG301" s="206"/>
      <c r="QZH301" s="206"/>
      <c r="QZI301" s="206"/>
      <c r="QZJ301" s="206"/>
      <c r="QZK301" s="206"/>
      <c r="QZL301" s="206"/>
      <c r="QZM301" s="206"/>
      <c r="QZN301" s="206"/>
      <c r="QZO301" s="206"/>
      <c r="QZP301" s="206"/>
      <c r="QZQ301" s="206"/>
      <c r="QZR301" s="206"/>
      <c r="QZS301" s="206"/>
      <c r="QZT301" s="206"/>
      <c r="QZU301" s="206"/>
      <c r="QZV301" s="206"/>
      <c r="QZW301" s="206"/>
      <c r="QZX301" s="206"/>
      <c r="QZY301" s="206"/>
      <c r="QZZ301" s="206"/>
      <c r="RAA301" s="206"/>
      <c r="RAB301" s="206"/>
      <c r="RAC301" s="206"/>
      <c r="RAD301" s="206"/>
      <c r="RAE301" s="206"/>
      <c r="RAF301" s="206"/>
      <c r="RAG301" s="206"/>
      <c r="RAH301" s="206"/>
      <c r="RAI301" s="206"/>
      <c r="RAJ301" s="206"/>
      <c r="RAK301" s="206"/>
      <c r="RAL301" s="206"/>
      <c r="RAM301" s="206"/>
      <c r="RAN301" s="206"/>
      <c r="RAO301" s="206"/>
      <c r="RAP301" s="206"/>
      <c r="RAQ301" s="206"/>
      <c r="RAR301" s="206"/>
      <c r="RAS301" s="206"/>
      <c r="RAT301" s="206"/>
      <c r="RAU301" s="206"/>
      <c r="RAV301" s="206"/>
      <c r="RAW301" s="206"/>
      <c r="RAX301" s="206"/>
      <c r="RAY301" s="206"/>
      <c r="RAZ301" s="206"/>
      <c r="RBA301" s="206"/>
      <c r="RBB301" s="206"/>
      <c r="RBC301" s="206"/>
      <c r="RBD301" s="206"/>
      <c r="RBE301" s="206"/>
      <c r="RBF301" s="206"/>
      <c r="RBG301" s="206"/>
      <c r="RBH301" s="206"/>
      <c r="RBI301" s="206"/>
      <c r="RBJ301" s="206"/>
      <c r="RBK301" s="206"/>
      <c r="RBL301" s="206"/>
      <c r="RBM301" s="206"/>
      <c r="RBN301" s="206"/>
      <c r="RBO301" s="206"/>
      <c r="RBP301" s="206"/>
      <c r="RBQ301" s="206"/>
      <c r="RBR301" s="206"/>
      <c r="RBS301" s="206"/>
      <c r="RBT301" s="206"/>
      <c r="RBU301" s="206"/>
      <c r="RBV301" s="206"/>
      <c r="RBW301" s="206"/>
      <c r="RBX301" s="206"/>
      <c r="RBY301" s="206"/>
      <c r="RBZ301" s="206"/>
      <c r="RCA301" s="206"/>
      <c r="RCB301" s="206"/>
      <c r="RCC301" s="206"/>
      <c r="RCD301" s="206"/>
      <c r="RCE301" s="206"/>
      <c r="RCF301" s="206"/>
      <c r="RCG301" s="206"/>
      <c r="RCH301" s="206"/>
      <c r="RCI301" s="206"/>
      <c r="RCJ301" s="206"/>
      <c r="RCK301" s="206"/>
      <c r="RCL301" s="206"/>
      <c r="RCM301" s="206"/>
      <c r="RCN301" s="206"/>
      <c r="RCO301" s="206"/>
      <c r="RCP301" s="206"/>
      <c r="RCQ301" s="206"/>
      <c r="RCR301" s="206"/>
      <c r="RCS301" s="206"/>
      <c r="RCT301" s="206"/>
      <c r="RCU301" s="206"/>
      <c r="RCV301" s="206"/>
      <c r="RCW301" s="206"/>
      <c r="RCX301" s="206"/>
      <c r="RCY301" s="206"/>
      <c r="RCZ301" s="206"/>
      <c r="RDA301" s="206"/>
      <c r="RDB301" s="206"/>
      <c r="RDC301" s="206"/>
      <c r="RDD301" s="206"/>
      <c r="RDE301" s="206"/>
      <c r="RDF301" s="206"/>
      <c r="RDG301" s="206"/>
      <c r="RDH301" s="206"/>
      <c r="RDI301" s="206"/>
      <c r="RDJ301" s="206"/>
      <c r="RDK301" s="206"/>
      <c r="RDL301" s="206"/>
      <c r="RDM301" s="206"/>
      <c r="RDN301" s="206"/>
      <c r="RDO301" s="206"/>
      <c r="RDP301" s="206"/>
      <c r="RDQ301" s="206"/>
      <c r="RDR301" s="206"/>
      <c r="RDS301" s="206"/>
      <c r="RDT301" s="206"/>
      <c r="RDU301" s="206"/>
      <c r="RDV301" s="206"/>
      <c r="RDW301" s="206"/>
      <c r="RDX301" s="206"/>
      <c r="RDY301" s="206"/>
      <c r="RDZ301" s="206"/>
      <c r="REA301" s="206"/>
      <c r="REB301" s="206"/>
      <c r="REC301" s="206"/>
      <c r="RED301" s="206"/>
      <c r="REE301" s="206"/>
      <c r="REF301" s="206"/>
      <c r="REG301" s="206"/>
      <c r="REH301" s="206"/>
      <c r="REI301" s="206"/>
      <c r="REJ301" s="206"/>
      <c r="REK301" s="206"/>
      <c r="REL301" s="206"/>
      <c r="REM301" s="206"/>
      <c r="REN301" s="206"/>
      <c r="REO301" s="206"/>
      <c r="REP301" s="206"/>
      <c r="REQ301" s="206"/>
      <c r="RER301" s="206"/>
      <c r="RES301" s="206"/>
      <c r="RET301" s="206"/>
      <c r="REU301" s="206"/>
      <c r="REV301" s="206"/>
      <c r="REW301" s="206"/>
      <c r="REX301" s="206"/>
      <c r="REY301" s="206"/>
      <c r="REZ301" s="206"/>
      <c r="RFA301" s="206"/>
      <c r="RFB301" s="206"/>
      <c r="RFC301" s="206"/>
      <c r="RFD301" s="206"/>
      <c r="RFE301" s="206"/>
      <c r="RFF301" s="206"/>
      <c r="RFG301" s="206"/>
      <c r="RFH301" s="206"/>
      <c r="RFI301" s="206"/>
      <c r="RFJ301" s="206"/>
      <c r="RFK301" s="206"/>
      <c r="RFL301" s="206"/>
      <c r="RFM301" s="206"/>
      <c r="RFN301" s="206"/>
      <c r="RFO301" s="206"/>
      <c r="RFP301" s="206"/>
      <c r="RFQ301" s="206"/>
      <c r="RFR301" s="206"/>
      <c r="RFS301" s="206"/>
      <c r="RFT301" s="206"/>
      <c r="RFU301" s="206"/>
      <c r="RFV301" s="206"/>
      <c r="RFW301" s="206"/>
      <c r="RFX301" s="206"/>
      <c r="RFY301" s="206"/>
      <c r="RFZ301" s="206"/>
      <c r="RGA301" s="206"/>
      <c r="RGB301" s="206"/>
      <c r="RGC301" s="206"/>
      <c r="RGD301" s="206"/>
      <c r="RGE301" s="206"/>
      <c r="RGF301" s="206"/>
      <c r="RGG301" s="206"/>
      <c r="RGH301" s="206"/>
      <c r="RGI301" s="206"/>
      <c r="RGJ301" s="206"/>
      <c r="RGK301" s="206"/>
      <c r="RGL301" s="206"/>
      <c r="RGM301" s="206"/>
      <c r="RGN301" s="206"/>
      <c r="RGO301" s="206"/>
      <c r="RGP301" s="206"/>
      <c r="RGQ301" s="206"/>
      <c r="RGR301" s="206"/>
      <c r="RGS301" s="206"/>
      <c r="RGT301" s="206"/>
      <c r="RGU301" s="206"/>
      <c r="RGV301" s="206"/>
      <c r="RGW301" s="206"/>
      <c r="RGX301" s="206"/>
      <c r="RGY301" s="206"/>
      <c r="RGZ301" s="206"/>
      <c r="RHA301" s="206"/>
      <c r="RHB301" s="206"/>
      <c r="RHC301" s="206"/>
      <c r="RHD301" s="206"/>
      <c r="RHE301" s="206"/>
      <c r="RHF301" s="206"/>
      <c r="RHG301" s="206"/>
      <c r="RHH301" s="206"/>
      <c r="RHI301" s="206"/>
      <c r="RHJ301" s="206"/>
      <c r="RHK301" s="206"/>
      <c r="RHL301" s="206"/>
      <c r="RHM301" s="206"/>
      <c r="RHN301" s="206"/>
      <c r="RHO301" s="206"/>
      <c r="RHP301" s="206"/>
      <c r="RHQ301" s="206"/>
      <c r="RHR301" s="206"/>
      <c r="RHS301" s="206"/>
      <c r="RHT301" s="206"/>
      <c r="RHU301" s="206"/>
      <c r="RHV301" s="206"/>
      <c r="RHW301" s="206"/>
      <c r="RHX301" s="206"/>
      <c r="RHY301" s="206"/>
      <c r="RHZ301" s="206"/>
      <c r="RIA301" s="206"/>
      <c r="RIB301" s="206"/>
      <c r="RIC301" s="206"/>
      <c r="RID301" s="206"/>
      <c r="RIE301" s="206"/>
      <c r="RIF301" s="206"/>
      <c r="RIG301" s="206"/>
      <c r="RIH301" s="206"/>
      <c r="RII301" s="206"/>
      <c r="RIJ301" s="206"/>
      <c r="RIK301" s="206"/>
      <c r="RIL301" s="206"/>
      <c r="RIM301" s="206"/>
      <c r="RIN301" s="206"/>
      <c r="RIO301" s="206"/>
      <c r="RIP301" s="206"/>
      <c r="RIQ301" s="206"/>
      <c r="RIR301" s="206"/>
      <c r="RIS301" s="206"/>
      <c r="RIT301" s="206"/>
      <c r="RIU301" s="206"/>
      <c r="RIV301" s="206"/>
      <c r="RIW301" s="206"/>
      <c r="RIX301" s="206"/>
      <c r="RIY301" s="206"/>
      <c r="RIZ301" s="206"/>
      <c r="RJA301" s="206"/>
      <c r="RJB301" s="206"/>
      <c r="RJC301" s="206"/>
      <c r="RJD301" s="206"/>
      <c r="RJE301" s="206"/>
      <c r="RJF301" s="206"/>
      <c r="RJG301" s="206"/>
      <c r="RJH301" s="206"/>
      <c r="RJI301" s="206"/>
      <c r="RJJ301" s="206"/>
      <c r="RJK301" s="206"/>
      <c r="RJL301" s="206"/>
      <c r="RJM301" s="206"/>
      <c r="RJN301" s="206"/>
      <c r="RJO301" s="206"/>
      <c r="RJP301" s="206"/>
      <c r="RJQ301" s="206"/>
      <c r="RJR301" s="206"/>
      <c r="RJS301" s="206"/>
      <c r="RJT301" s="206"/>
      <c r="RJU301" s="206"/>
      <c r="RJV301" s="206"/>
      <c r="RJW301" s="206"/>
      <c r="RJX301" s="206"/>
      <c r="RJY301" s="206"/>
      <c r="RJZ301" s="206"/>
      <c r="RKA301" s="206"/>
      <c r="RKB301" s="206"/>
      <c r="RKC301" s="206"/>
      <c r="RKD301" s="206"/>
      <c r="RKE301" s="206"/>
      <c r="RKF301" s="206"/>
      <c r="RKG301" s="206"/>
      <c r="RKH301" s="206"/>
      <c r="RKI301" s="206"/>
      <c r="RKJ301" s="206"/>
      <c r="RKK301" s="206"/>
      <c r="RKL301" s="206"/>
      <c r="RKM301" s="206"/>
      <c r="RKN301" s="206"/>
      <c r="RKO301" s="206"/>
      <c r="RKP301" s="206"/>
      <c r="RKQ301" s="206"/>
      <c r="RKR301" s="206"/>
      <c r="RKS301" s="206"/>
      <c r="RKT301" s="206"/>
      <c r="RKU301" s="206"/>
      <c r="RKV301" s="206"/>
      <c r="RKW301" s="206"/>
      <c r="RKX301" s="206"/>
      <c r="RKY301" s="206"/>
      <c r="RKZ301" s="206"/>
      <c r="RLA301" s="206"/>
      <c r="RLB301" s="206"/>
      <c r="RLC301" s="206"/>
      <c r="RLD301" s="206"/>
      <c r="RLE301" s="206"/>
      <c r="RLF301" s="206"/>
      <c r="RLG301" s="206"/>
      <c r="RLH301" s="206"/>
      <c r="RLI301" s="206"/>
      <c r="RLJ301" s="206"/>
      <c r="RLK301" s="206"/>
      <c r="RLL301" s="206"/>
      <c r="RLM301" s="206"/>
      <c r="RLN301" s="206"/>
      <c r="RLO301" s="206"/>
      <c r="RLP301" s="206"/>
      <c r="RLQ301" s="206"/>
      <c r="RLR301" s="206"/>
      <c r="RLS301" s="206"/>
      <c r="RLT301" s="206"/>
      <c r="RLU301" s="206"/>
      <c r="RLV301" s="206"/>
      <c r="RLW301" s="206"/>
      <c r="RLX301" s="206"/>
      <c r="RLY301" s="206"/>
      <c r="RLZ301" s="206"/>
      <c r="RMA301" s="206"/>
      <c r="RMB301" s="206"/>
      <c r="RMC301" s="206"/>
      <c r="RMD301" s="206"/>
      <c r="RME301" s="206"/>
      <c r="RMF301" s="206"/>
      <c r="RMG301" s="206"/>
      <c r="RMH301" s="206"/>
      <c r="RMI301" s="206"/>
      <c r="RMJ301" s="206"/>
      <c r="RMK301" s="206"/>
      <c r="RML301" s="206"/>
      <c r="RMM301" s="206"/>
      <c r="RMN301" s="206"/>
      <c r="RMO301" s="206"/>
      <c r="RMP301" s="206"/>
      <c r="RMQ301" s="206"/>
      <c r="RMR301" s="206"/>
      <c r="RMS301" s="206"/>
      <c r="RMT301" s="206"/>
      <c r="RMU301" s="206"/>
      <c r="RMV301" s="206"/>
      <c r="RMW301" s="206"/>
      <c r="RMX301" s="206"/>
      <c r="RMY301" s="206"/>
      <c r="RMZ301" s="206"/>
      <c r="RNA301" s="206"/>
      <c r="RNB301" s="206"/>
      <c r="RNC301" s="206"/>
      <c r="RND301" s="206"/>
      <c r="RNE301" s="206"/>
      <c r="RNF301" s="206"/>
      <c r="RNG301" s="206"/>
      <c r="RNH301" s="206"/>
      <c r="RNI301" s="206"/>
      <c r="RNJ301" s="206"/>
      <c r="RNK301" s="206"/>
      <c r="RNL301" s="206"/>
      <c r="RNM301" s="206"/>
      <c r="RNN301" s="206"/>
      <c r="RNO301" s="206"/>
      <c r="RNP301" s="206"/>
      <c r="RNQ301" s="206"/>
      <c r="RNR301" s="206"/>
      <c r="RNS301" s="206"/>
      <c r="RNT301" s="206"/>
      <c r="RNU301" s="206"/>
      <c r="RNV301" s="206"/>
      <c r="RNW301" s="206"/>
      <c r="RNX301" s="206"/>
      <c r="RNY301" s="206"/>
      <c r="RNZ301" s="206"/>
      <c r="ROA301" s="206"/>
      <c r="ROB301" s="206"/>
      <c r="ROC301" s="206"/>
      <c r="ROD301" s="206"/>
      <c r="ROE301" s="206"/>
      <c r="ROF301" s="206"/>
      <c r="ROG301" s="206"/>
      <c r="ROH301" s="206"/>
      <c r="ROI301" s="206"/>
      <c r="ROJ301" s="206"/>
      <c r="ROK301" s="206"/>
      <c r="ROL301" s="206"/>
      <c r="ROM301" s="206"/>
      <c r="RON301" s="206"/>
      <c r="ROO301" s="206"/>
      <c r="ROP301" s="206"/>
      <c r="ROQ301" s="206"/>
      <c r="ROR301" s="206"/>
      <c r="ROS301" s="206"/>
      <c r="ROT301" s="206"/>
      <c r="ROU301" s="206"/>
      <c r="ROV301" s="206"/>
      <c r="ROW301" s="206"/>
      <c r="ROX301" s="206"/>
      <c r="ROY301" s="206"/>
      <c r="ROZ301" s="206"/>
      <c r="RPA301" s="206"/>
      <c r="RPB301" s="206"/>
      <c r="RPC301" s="206"/>
      <c r="RPD301" s="206"/>
      <c r="RPE301" s="206"/>
      <c r="RPF301" s="206"/>
      <c r="RPG301" s="206"/>
      <c r="RPH301" s="206"/>
      <c r="RPI301" s="206"/>
      <c r="RPJ301" s="206"/>
      <c r="RPK301" s="206"/>
      <c r="RPL301" s="206"/>
      <c r="RPM301" s="206"/>
      <c r="RPN301" s="206"/>
      <c r="RPO301" s="206"/>
      <c r="RPP301" s="206"/>
      <c r="RPQ301" s="206"/>
      <c r="RPR301" s="206"/>
      <c r="RPS301" s="206"/>
      <c r="RPT301" s="206"/>
      <c r="RPU301" s="206"/>
      <c r="RPV301" s="206"/>
      <c r="RPW301" s="206"/>
      <c r="RPX301" s="206"/>
      <c r="RPY301" s="206"/>
      <c r="RPZ301" s="206"/>
      <c r="RQA301" s="206"/>
      <c r="RQB301" s="206"/>
      <c r="RQC301" s="206"/>
      <c r="RQD301" s="206"/>
      <c r="RQE301" s="206"/>
      <c r="RQF301" s="206"/>
      <c r="RQG301" s="206"/>
      <c r="RQH301" s="206"/>
      <c r="RQI301" s="206"/>
      <c r="RQJ301" s="206"/>
      <c r="RQK301" s="206"/>
      <c r="RQL301" s="206"/>
      <c r="RQM301" s="206"/>
      <c r="RQN301" s="206"/>
      <c r="RQO301" s="206"/>
      <c r="RQP301" s="206"/>
      <c r="RQQ301" s="206"/>
      <c r="RQR301" s="206"/>
      <c r="RQS301" s="206"/>
      <c r="RQT301" s="206"/>
      <c r="RQU301" s="206"/>
      <c r="RQV301" s="206"/>
      <c r="RQW301" s="206"/>
      <c r="RQX301" s="206"/>
      <c r="RQY301" s="206"/>
      <c r="RQZ301" s="206"/>
      <c r="RRA301" s="206"/>
      <c r="RRB301" s="206"/>
      <c r="RRC301" s="206"/>
      <c r="RRD301" s="206"/>
      <c r="RRE301" s="206"/>
      <c r="RRF301" s="206"/>
      <c r="RRG301" s="206"/>
      <c r="RRH301" s="206"/>
      <c r="RRI301" s="206"/>
      <c r="RRJ301" s="206"/>
      <c r="RRK301" s="206"/>
      <c r="RRL301" s="206"/>
      <c r="RRM301" s="206"/>
      <c r="RRN301" s="206"/>
      <c r="RRO301" s="206"/>
      <c r="RRP301" s="206"/>
      <c r="RRQ301" s="206"/>
      <c r="RRR301" s="206"/>
      <c r="RRS301" s="206"/>
      <c r="RRT301" s="206"/>
      <c r="RRU301" s="206"/>
      <c r="RRV301" s="206"/>
      <c r="RRW301" s="206"/>
      <c r="RRX301" s="206"/>
      <c r="RRY301" s="206"/>
      <c r="RRZ301" s="206"/>
      <c r="RSA301" s="206"/>
      <c r="RSB301" s="206"/>
      <c r="RSC301" s="206"/>
      <c r="RSD301" s="206"/>
      <c r="RSE301" s="206"/>
      <c r="RSF301" s="206"/>
      <c r="RSG301" s="206"/>
      <c r="RSH301" s="206"/>
      <c r="RSI301" s="206"/>
      <c r="RSJ301" s="206"/>
      <c r="RSK301" s="206"/>
      <c r="RSL301" s="206"/>
      <c r="RSM301" s="206"/>
      <c r="RSN301" s="206"/>
      <c r="RSO301" s="206"/>
      <c r="RSP301" s="206"/>
      <c r="RSQ301" s="206"/>
      <c r="RSR301" s="206"/>
      <c r="RSS301" s="206"/>
      <c r="RST301" s="206"/>
      <c r="RSU301" s="206"/>
      <c r="RSV301" s="206"/>
      <c r="RSW301" s="206"/>
      <c r="RSX301" s="206"/>
      <c r="RSY301" s="206"/>
      <c r="RSZ301" s="206"/>
      <c r="RTA301" s="206"/>
      <c r="RTB301" s="206"/>
      <c r="RTC301" s="206"/>
      <c r="RTD301" s="206"/>
      <c r="RTE301" s="206"/>
      <c r="RTF301" s="206"/>
      <c r="RTG301" s="206"/>
      <c r="RTH301" s="206"/>
      <c r="RTI301" s="206"/>
      <c r="RTJ301" s="206"/>
      <c r="RTK301" s="206"/>
      <c r="RTL301" s="206"/>
      <c r="RTM301" s="206"/>
      <c r="RTN301" s="206"/>
      <c r="RTO301" s="206"/>
      <c r="RTP301" s="206"/>
      <c r="RTQ301" s="206"/>
      <c r="RTR301" s="206"/>
      <c r="RTS301" s="206"/>
      <c r="RTT301" s="206"/>
      <c r="RTU301" s="206"/>
      <c r="RTV301" s="206"/>
      <c r="RTW301" s="206"/>
      <c r="RTX301" s="206"/>
      <c r="RTY301" s="206"/>
      <c r="RTZ301" s="206"/>
      <c r="RUA301" s="206"/>
      <c r="RUB301" s="206"/>
      <c r="RUC301" s="206"/>
      <c r="RUD301" s="206"/>
      <c r="RUE301" s="206"/>
      <c r="RUF301" s="206"/>
      <c r="RUG301" s="206"/>
      <c r="RUH301" s="206"/>
      <c r="RUI301" s="206"/>
      <c r="RUJ301" s="206"/>
      <c r="RUK301" s="206"/>
      <c r="RUL301" s="206"/>
      <c r="RUM301" s="206"/>
      <c r="RUN301" s="206"/>
      <c r="RUO301" s="206"/>
      <c r="RUP301" s="206"/>
      <c r="RUQ301" s="206"/>
      <c r="RUR301" s="206"/>
      <c r="RUS301" s="206"/>
      <c r="RUT301" s="206"/>
      <c r="RUU301" s="206"/>
      <c r="RUV301" s="206"/>
      <c r="RUW301" s="206"/>
      <c r="RUX301" s="206"/>
      <c r="RUY301" s="206"/>
      <c r="RUZ301" s="206"/>
      <c r="RVA301" s="206"/>
      <c r="RVB301" s="206"/>
      <c r="RVC301" s="206"/>
      <c r="RVD301" s="206"/>
      <c r="RVE301" s="206"/>
      <c r="RVF301" s="206"/>
      <c r="RVG301" s="206"/>
      <c r="RVH301" s="206"/>
      <c r="RVI301" s="206"/>
      <c r="RVJ301" s="206"/>
      <c r="RVK301" s="206"/>
      <c r="RVL301" s="206"/>
      <c r="RVM301" s="206"/>
      <c r="RVN301" s="206"/>
      <c r="RVO301" s="206"/>
      <c r="RVP301" s="206"/>
      <c r="RVQ301" s="206"/>
      <c r="RVR301" s="206"/>
      <c r="RVS301" s="206"/>
      <c r="RVT301" s="206"/>
      <c r="RVU301" s="206"/>
      <c r="RVV301" s="206"/>
      <c r="RVW301" s="206"/>
      <c r="RVX301" s="206"/>
      <c r="RVY301" s="206"/>
      <c r="RVZ301" s="206"/>
      <c r="RWA301" s="206"/>
      <c r="RWB301" s="206"/>
      <c r="RWC301" s="206"/>
      <c r="RWD301" s="206"/>
      <c r="RWE301" s="206"/>
      <c r="RWF301" s="206"/>
      <c r="RWG301" s="206"/>
      <c r="RWH301" s="206"/>
      <c r="RWI301" s="206"/>
      <c r="RWJ301" s="206"/>
      <c r="RWK301" s="206"/>
      <c r="RWL301" s="206"/>
      <c r="RWM301" s="206"/>
      <c r="RWN301" s="206"/>
      <c r="RWO301" s="206"/>
      <c r="RWP301" s="206"/>
      <c r="RWQ301" s="206"/>
      <c r="RWR301" s="206"/>
      <c r="RWS301" s="206"/>
      <c r="RWT301" s="206"/>
      <c r="RWU301" s="206"/>
      <c r="RWV301" s="206"/>
      <c r="RWW301" s="206"/>
      <c r="RWX301" s="206"/>
      <c r="RWY301" s="206"/>
      <c r="RWZ301" s="206"/>
      <c r="RXA301" s="206"/>
      <c r="RXB301" s="206"/>
      <c r="RXC301" s="206"/>
      <c r="RXD301" s="206"/>
      <c r="RXE301" s="206"/>
      <c r="RXF301" s="206"/>
      <c r="RXG301" s="206"/>
      <c r="RXH301" s="206"/>
      <c r="RXI301" s="206"/>
      <c r="RXJ301" s="206"/>
      <c r="RXK301" s="206"/>
      <c r="RXL301" s="206"/>
      <c r="RXM301" s="206"/>
      <c r="RXN301" s="206"/>
      <c r="RXO301" s="206"/>
      <c r="RXP301" s="206"/>
      <c r="RXQ301" s="206"/>
      <c r="RXR301" s="206"/>
      <c r="RXS301" s="206"/>
      <c r="RXT301" s="206"/>
      <c r="RXU301" s="206"/>
      <c r="RXV301" s="206"/>
      <c r="RXW301" s="206"/>
      <c r="RXX301" s="206"/>
      <c r="RXY301" s="206"/>
      <c r="RXZ301" s="206"/>
      <c r="RYA301" s="206"/>
      <c r="RYB301" s="206"/>
      <c r="RYC301" s="206"/>
      <c r="RYD301" s="206"/>
      <c r="RYE301" s="206"/>
      <c r="RYF301" s="206"/>
      <c r="RYG301" s="206"/>
      <c r="RYH301" s="206"/>
      <c r="RYI301" s="206"/>
      <c r="RYJ301" s="206"/>
      <c r="RYK301" s="206"/>
      <c r="RYL301" s="206"/>
      <c r="RYM301" s="206"/>
      <c r="RYN301" s="206"/>
      <c r="RYO301" s="206"/>
      <c r="RYP301" s="206"/>
      <c r="RYQ301" s="206"/>
      <c r="RYR301" s="206"/>
      <c r="RYS301" s="206"/>
      <c r="RYT301" s="206"/>
      <c r="RYU301" s="206"/>
      <c r="RYV301" s="206"/>
      <c r="RYW301" s="206"/>
      <c r="RYX301" s="206"/>
      <c r="RYY301" s="206"/>
      <c r="RYZ301" s="206"/>
      <c r="RZA301" s="206"/>
      <c r="RZB301" s="206"/>
      <c r="RZC301" s="206"/>
      <c r="RZD301" s="206"/>
      <c r="RZE301" s="206"/>
      <c r="RZF301" s="206"/>
      <c r="RZG301" s="206"/>
      <c r="RZH301" s="206"/>
      <c r="RZI301" s="206"/>
      <c r="RZJ301" s="206"/>
      <c r="RZK301" s="206"/>
      <c r="RZL301" s="206"/>
      <c r="RZM301" s="206"/>
      <c r="RZN301" s="206"/>
      <c r="RZO301" s="206"/>
      <c r="RZP301" s="206"/>
      <c r="RZQ301" s="206"/>
      <c r="RZR301" s="206"/>
      <c r="RZS301" s="206"/>
      <c r="RZT301" s="206"/>
      <c r="RZU301" s="206"/>
      <c r="RZV301" s="206"/>
      <c r="RZW301" s="206"/>
      <c r="RZX301" s="206"/>
      <c r="RZY301" s="206"/>
      <c r="RZZ301" s="206"/>
      <c r="SAA301" s="206"/>
      <c r="SAB301" s="206"/>
      <c r="SAC301" s="206"/>
      <c r="SAD301" s="206"/>
      <c r="SAE301" s="206"/>
      <c r="SAF301" s="206"/>
      <c r="SAG301" s="206"/>
      <c r="SAH301" s="206"/>
      <c r="SAI301" s="206"/>
      <c r="SAJ301" s="206"/>
      <c r="SAK301" s="206"/>
      <c r="SAL301" s="206"/>
      <c r="SAM301" s="206"/>
      <c r="SAN301" s="206"/>
      <c r="SAO301" s="206"/>
      <c r="SAP301" s="206"/>
      <c r="SAQ301" s="206"/>
      <c r="SAR301" s="206"/>
      <c r="SAS301" s="206"/>
      <c r="SAT301" s="206"/>
      <c r="SAU301" s="206"/>
      <c r="SAV301" s="206"/>
      <c r="SAW301" s="206"/>
      <c r="SAX301" s="206"/>
      <c r="SAY301" s="206"/>
      <c r="SAZ301" s="206"/>
      <c r="SBA301" s="206"/>
      <c r="SBB301" s="206"/>
      <c r="SBC301" s="206"/>
      <c r="SBD301" s="206"/>
      <c r="SBE301" s="206"/>
      <c r="SBF301" s="206"/>
      <c r="SBG301" s="206"/>
      <c r="SBH301" s="206"/>
      <c r="SBI301" s="206"/>
      <c r="SBJ301" s="206"/>
      <c r="SBK301" s="206"/>
      <c r="SBL301" s="206"/>
      <c r="SBM301" s="206"/>
      <c r="SBN301" s="206"/>
      <c r="SBO301" s="206"/>
      <c r="SBP301" s="206"/>
      <c r="SBQ301" s="206"/>
      <c r="SBR301" s="206"/>
      <c r="SBS301" s="206"/>
      <c r="SBT301" s="206"/>
      <c r="SBU301" s="206"/>
      <c r="SBV301" s="206"/>
      <c r="SBW301" s="206"/>
      <c r="SBX301" s="206"/>
      <c r="SBY301" s="206"/>
      <c r="SBZ301" s="206"/>
      <c r="SCA301" s="206"/>
      <c r="SCB301" s="206"/>
      <c r="SCC301" s="206"/>
      <c r="SCD301" s="206"/>
      <c r="SCE301" s="206"/>
      <c r="SCF301" s="206"/>
      <c r="SCG301" s="206"/>
      <c r="SCH301" s="206"/>
      <c r="SCI301" s="206"/>
      <c r="SCJ301" s="206"/>
      <c r="SCK301" s="206"/>
      <c r="SCL301" s="206"/>
      <c r="SCM301" s="206"/>
      <c r="SCN301" s="206"/>
      <c r="SCO301" s="206"/>
      <c r="SCP301" s="206"/>
      <c r="SCQ301" s="206"/>
      <c r="SCR301" s="206"/>
      <c r="SCS301" s="206"/>
      <c r="SCT301" s="206"/>
      <c r="SCU301" s="206"/>
      <c r="SCV301" s="206"/>
      <c r="SCW301" s="206"/>
      <c r="SCX301" s="206"/>
      <c r="SCY301" s="206"/>
      <c r="SCZ301" s="206"/>
      <c r="SDA301" s="206"/>
      <c r="SDB301" s="206"/>
      <c r="SDC301" s="206"/>
      <c r="SDD301" s="206"/>
      <c r="SDE301" s="206"/>
      <c r="SDF301" s="206"/>
      <c r="SDG301" s="206"/>
      <c r="SDH301" s="206"/>
      <c r="SDI301" s="206"/>
      <c r="SDJ301" s="206"/>
      <c r="SDK301" s="206"/>
      <c r="SDL301" s="206"/>
      <c r="SDM301" s="206"/>
      <c r="SDN301" s="206"/>
      <c r="SDO301" s="206"/>
      <c r="SDP301" s="206"/>
      <c r="SDQ301" s="206"/>
      <c r="SDR301" s="206"/>
      <c r="SDS301" s="206"/>
      <c r="SDT301" s="206"/>
      <c r="SDU301" s="206"/>
      <c r="SDV301" s="206"/>
      <c r="SDW301" s="206"/>
      <c r="SDX301" s="206"/>
      <c r="SDY301" s="206"/>
      <c r="SDZ301" s="206"/>
      <c r="SEA301" s="206"/>
      <c r="SEB301" s="206"/>
      <c r="SEC301" s="206"/>
      <c r="SED301" s="206"/>
      <c r="SEE301" s="206"/>
      <c r="SEF301" s="206"/>
      <c r="SEG301" s="206"/>
      <c r="SEH301" s="206"/>
      <c r="SEI301" s="206"/>
      <c r="SEJ301" s="206"/>
      <c r="SEK301" s="206"/>
      <c r="SEL301" s="206"/>
      <c r="SEM301" s="206"/>
      <c r="SEN301" s="206"/>
      <c r="SEO301" s="206"/>
      <c r="SEP301" s="206"/>
      <c r="SEQ301" s="206"/>
      <c r="SER301" s="206"/>
      <c r="SES301" s="206"/>
      <c r="SET301" s="206"/>
      <c r="SEU301" s="206"/>
      <c r="SEV301" s="206"/>
      <c r="SEW301" s="206"/>
      <c r="SEX301" s="206"/>
      <c r="SEY301" s="206"/>
      <c r="SEZ301" s="206"/>
      <c r="SFA301" s="206"/>
      <c r="SFB301" s="206"/>
      <c r="SFC301" s="206"/>
      <c r="SFD301" s="206"/>
      <c r="SFE301" s="206"/>
      <c r="SFF301" s="206"/>
      <c r="SFG301" s="206"/>
      <c r="SFH301" s="206"/>
      <c r="SFI301" s="206"/>
      <c r="SFJ301" s="206"/>
      <c r="SFK301" s="206"/>
      <c r="SFL301" s="206"/>
      <c r="SFM301" s="206"/>
      <c r="SFN301" s="206"/>
      <c r="SFO301" s="206"/>
      <c r="SFP301" s="206"/>
      <c r="SFQ301" s="206"/>
      <c r="SFR301" s="206"/>
      <c r="SFS301" s="206"/>
      <c r="SFT301" s="206"/>
      <c r="SFU301" s="206"/>
      <c r="SFV301" s="206"/>
      <c r="SFW301" s="206"/>
      <c r="SFX301" s="206"/>
      <c r="SFY301" s="206"/>
      <c r="SFZ301" s="206"/>
      <c r="SGA301" s="206"/>
      <c r="SGB301" s="206"/>
      <c r="SGC301" s="206"/>
      <c r="SGD301" s="206"/>
      <c r="SGE301" s="206"/>
      <c r="SGF301" s="206"/>
      <c r="SGG301" s="206"/>
      <c r="SGH301" s="206"/>
      <c r="SGI301" s="206"/>
      <c r="SGJ301" s="206"/>
      <c r="SGK301" s="206"/>
      <c r="SGL301" s="206"/>
      <c r="SGM301" s="206"/>
      <c r="SGN301" s="206"/>
      <c r="SGO301" s="206"/>
      <c r="SGP301" s="206"/>
      <c r="SGQ301" s="206"/>
      <c r="SGR301" s="206"/>
      <c r="SGS301" s="206"/>
      <c r="SGT301" s="206"/>
      <c r="SGU301" s="206"/>
      <c r="SGV301" s="206"/>
      <c r="SGW301" s="206"/>
      <c r="SGX301" s="206"/>
      <c r="SGY301" s="206"/>
      <c r="SGZ301" s="206"/>
      <c r="SHA301" s="206"/>
      <c r="SHB301" s="206"/>
      <c r="SHC301" s="206"/>
      <c r="SHD301" s="206"/>
      <c r="SHE301" s="206"/>
      <c r="SHF301" s="206"/>
      <c r="SHG301" s="206"/>
      <c r="SHH301" s="206"/>
      <c r="SHI301" s="206"/>
      <c r="SHJ301" s="206"/>
      <c r="SHK301" s="206"/>
      <c r="SHL301" s="206"/>
      <c r="SHM301" s="206"/>
      <c r="SHN301" s="206"/>
      <c r="SHO301" s="206"/>
      <c r="SHP301" s="206"/>
      <c r="SHQ301" s="206"/>
      <c r="SHR301" s="206"/>
      <c r="SHS301" s="206"/>
      <c r="SHT301" s="206"/>
      <c r="SHU301" s="206"/>
      <c r="SHV301" s="206"/>
      <c r="SHW301" s="206"/>
      <c r="SHX301" s="206"/>
      <c r="SHY301" s="206"/>
      <c r="SHZ301" s="206"/>
      <c r="SIA301" s="206"/>
      <c r="SIB301" s="206"/>
      <c r="SIC301" s="206"/>
      <c r="SID301" s="206"/>
      <c r="SIE301" s="206"/>
      <c r="SIF301" s="206"/>
      <c r="SIG301" s="206"/>
      <c r="SIH301" s="206"/>
      <c r="SII301" s="206"/>
      <c r="SIJ301" s="206"/>
      <c r="SIK301" s="206"/>
      <c r="SIL301" s="206"/>
      <c r="SIM301" s="206"/>
      <c r="SIN301" s="206"/>
      <c r="SIO301" s="206"/>
      <c r="SIP301" s="206"/>
      <c r="SIQ301" s="206"/>
      <c r="SIR301" s="206"/>
      <c r="SIS301" s="206"/>
      <c r="SIT301" s="206"/>
      <c r="SIU301" s="206"/>
      <c r="SIV301" s="206"/>
      <c r="SIW301" s="206"/>
      <c r="SIX301" s="206"/>
      <c r="SIY301" s="206"/>
      <c r="SIZ301" s="206"/>
      <c r="SJA301" s="206"/>
      <c r="SJB301" s="206"/>
      <c r="SJC301" s="206"/>
      <c r="SJD301" s="206"/>
      <c r="SJE301" s="206"/>
      <c r="SJF301" s="206"/>
      <c r="SJG301" s="206"/>
      <c r="SJH301" s="206"/>
      <c r="SJI301" s="206"/>
      <c r="SJJ301" s="206"/>
      <c r="SJK301" s="206"/>
      <c r="SJL301" s="206"/>
      <c r="SJM301" s="206"/>
      <c r="SJN301" s="206"/>
      <c r="SJO301" s="206"/>
      <c r="SJP301" s="206"/>
      <c r="SJQ301" s="206"/>
      <c r="SJR301" s="206"/>
      <c r="SJS301" s="206"/>
      <c r="SJT301" s="206"/>
      <c r="SJU301" s="206"/>
      <c r="SJV301" s="206"/>
      <c r="SJW301" s="206"/>
      <c r="SJX301" s="206"/>
      <c r="SJY301" s="206"/>
      <c r="SJZ301" s="206"/>
      <c r="SKA301" s="206"/>
      <c r="SKB301" s="206"/>
      <c r="SKC301" s="206"/>
      <c r="SKD301" s="206"/>
      <c r="SKE301" s="206"/>
      <c r="SKF301" s="206"/>
      <c r="SKG301" s="206"/>
      <c r="SKH301" s="206"/>
      <c r="SKI301" s="206"/>
      <c r="SKJ301" s="206"/>
      <c r="SKK301" s="206"/>
      <c r="SKL301" s="206"/>
      <c r="SKM301" s="206"/>
      <c r="SKN301" s="206"/>
      <c r="SKO301" s="206"/>
      <c r="SKP301" s="206"/>
      <c r="SKQ301" s="206"/>
      <c r="SKR301" s="206"/>
      <c r="SKS301" s="206"/>
      <c r="SKT301" s="206"/>
      <c r="SKU301" s="206"/>
      <c r="SKV301" s="206"/>
      <c r="SKW301" s="206"/>
      <c r="SKX301" s="206"/>
      <c r="SKY301" s="206"/>
      <c r="SKZ301" s="206"/>
      <c r="SLA301" s="206"/>
      <c r="SLB301" s="206"/>
      <c r="SLC301" s="206"/>
      <c r="SLD301" s="206"/>
      <c r="SLE301" s="206"/>
      <c r="SLF301" s="206"/>
      <c r="SLG301" s="206"/>
      <c r="SLH301" s="206"/>
      <c r="SLI301" s="206"/>
      <c r="SLJ301" s="206"/>
      <c r="SLK301" s="206"/>
      <c r="SLL301" s="206"/>
      <c r="SLM301" s="206"/>
      <c r="SLN301" s="206"/>
      <c r="SLO301" s="206"/>
      <c r="SLP301" s="206"/>
      <c r="SLQ301" s="206"/>
      <c r="SLR301" s="206"/>
      <c r="SLS301" s="206"/>
      <c r="SLT301" s="206"/>
      <c r="SLU301" s="206"/>
      <c r="SLV301" s="206"/>
      <c r="SLW301" s="206"/>
      <c r="SLX301" s="206"/>
      <c r="SLY301" s="206"/>
      <c r="SLZ301" s="206"/>
      <c r="SMA301" s="206"/>
      <c r="SMB301" s="206"/>
      <c r="SMC301" s="206"/>
      <c r="SMD301" s="206"/>
      <c r="SME301" s="206"/>
      <c r="SMF301" s="206"/>
      <c r="SMG301" s="206"/>
      <c r="SMH301" s="206"/>
      <c r="SMI301" s="206"/>
      <c r="SMJ301" s="206"/>
      <c r="SMK301" s="206"/>
      <c r="SML301" s="206"/>
      <c r="SMM301" s="206"/>
      <c r="SMN301" s="206"/>
      <c r="SMO301" s="206"/>
      <c r="SMP301" s="206"/>
      <c r="SMQ301" s="206"/>
      <c r="SMR301" s="206"/>
      <c r="SMS301" s="206"/>
      <c r="SMT301" s="206"/>
      <c r="SMU301" s="206"/>
      <c r="SMV301" s="206"/>
      <c r="SMW301" s="206"/>
      <c r="SMX301" s="206"/>
      <c r="SMY301" s="206"/>
      <c r="SMZ301" s="206"/>
      <c r="SNA301" s="206"/>
      <c r="SNB301" s="206"/>
      <c r="SNC301" s="206"/>
      <c r="SND301" s="206"/>
      <c r="SNE301" s="206"/>
      <c r="SNF301" s="206"/>
      <c r="SNG301" s="206"/>
      <c r="SNH301" s="206"/>
      <c r="SNI301" s="206"/>
      <c r="SNJ301" s="206"/>
      <c r="SNK301" s="206"/>
      <c r="SNL301" s="206"/>
      <c r="SNM301" s="206"/>
      <c r="SNN301" s="206"/>
      <c r="SNO301" s="206"/>
      <c r="SNP301" s="206"/>
      <c r="SNQ301" s="206"/>
      <c r="SNR301" s="206"/>
      <c r="SNS301" s="206"/>
      <c r="SNT301" s="206"/>
      <c r="SNU301" s="206"/>
      <c r="SNV301" s="206"/>
      <c r="SNW301" s="206"/>
      <c r="SNX301" s="206"/>
      <c r="SNY301" s="206"/>
      <c r="SNZ301" s="206"/>
      <c r="SOA301" s="206"/>
      <c r="SOB301" s="206"/>
      <c r="SOC301" s="206"/>
      <c r="SOD301" s="206"/>
      <c r="SOE301" s="206"/>
      <c r="SOF301" s="206"/>
      <c r="SOG301" s="206"/>
      <c r="SOH301" s="206"/>
      <c r="SOI301" s="206"/>
      <c r="SOJ301" s="206"/>
      <c r="SOK301" s="206"/>
      <c r="SOL301" s="206"/>
      <c r="SOM301" s="206"/>
      <c r="SON301" s="206"/>
      <c r="SOO301" s="206"/>
      <c r="SOP301" s="206"/>
      <c r="SOQ301" s="206"/>
      <c r="SOR301" s="206"/>
      <c r="SOS301" s="206"/>
      <c r="SOT301" s="206"/>
      <c r="SOU301" s="206"/>
      <c r="SOV301" s="206"/>
      <c r="SOW301" s="206"/>
      <c r="SOX301" s="206"/>
      <c r="SOY301" s="206"/>
      <c r="SOZ301" s="206"/>
      <c r="SPA301" s="206"/>
      <c r="SPB301" s="206"/>
      <c r="SPC301" s="206"/>
      <c r="SPD301" s="206"/>
      <c r="SPE301" s="206"/>
      <c r="SPF301" s="206"/>
      <c r="SPG301" s="206"/>
      <c r="SPH301" s="206"/>
      <c r="SPI301" s="206"/>
      <c r="SPJ301" s="206"/>
      <c r="SPK301" s="206"/>
      <c r="SPL301" s="206"/>
      <c r="SPM301" s="206"/>
      <c r="SPN301" s="206"/>
      <c r="SPO301" s="206"/>
      <c r="SPP301" s="206"/>
      <c r="SPQ301" s="206"/>
      <c r="SPR301" s="206"/>
      <c r="SPS301" s="206"/>
      <c r="SPT301" s="206"/>
      <c r="SPU301" s="206"/>
      <c r="SPV301" s="206"/>
      <c r="SPW301" s="206"/>
      <c r="SPX301" s="206"/>
      <c r="SPY301" s="206"/>
      <c r="SPZ301" s="206"/>
      <c r="SQA301" s="206"/>
      <c r="SQB301" s="206"/>
      <c r="SQC301" s="206"/>
      <c r="SQD301" s="206"/>
      <c r="SQE301" s="206"/>
      <c r="SQF301" s="206"/>
      <c r="SQG301" s="206"/>
      <c r="SQH301" s="206"/>
      <c r="SQI301" s="206"/>
      <c r="SQJ301" s="206"/>
      <c r="SQK301" s="206"/>
      <c r="SQL301" s="206"/>
      <c r="SQM301" s="206"/>
      <c r="SQN301" s="206"/>
      <c r="SQO301" s="206"/>
      <c r="SQP301" s="206"/>
      <c r="SQQ301" s="206"/>
      <c r="SQR301" s="206"/>
      <c r="SQS301" s="206"/>
      <c r="SQT301" s="206"/>
      <c r="SQU301" s="206"/>
      <c r="SQV301" s="206"/>
      <c r="SQW301" s="206"/>
      <c r="SQX301" s="206"/>
      <c r="SQY301" s="206"/>
      <c r="SQZ301" s="206"/>
      <c r="SRA301" s="206"/>
      <c r="SRB301" s="206"/>
      <c r="SRC301" s="206"/>
      <c r="SRD301" s="206"/>
      <c r="SRE301" s="206"/>
      <c r="SRF301" s="206"/>
      <c r="SRG301" s="206"/>
      <c r="SRH301" s="206"/>
      <c r="SRI301" s="206"/>
      <c r="SRJ301" s="206"/>
      <c r="SRK301" s="206"/>
      <c r="SRL301" s="206"/>
      <c r="SRM301" s="206"/>
      <c r="SRN301" s="206"/>
      <c r="SRO301" s="206"/>
      <c r="SRP301" s="206"/>
      <c r="SRQ301" s="206"/>
      <c r="SRR301" s="206"/>
      <c r="SRS301" s="206"/>
      <c r="SRT301" s="206"/>
      <c r="SRU301" s="206"/>
      <c r="SRV301" s="206"/>
      <c r="SRW301" s="206"/>
      <c r="SRX301" s="206"/>
      <c r="SRY301" s="206"/>
      <c r="SRZ301" s="206"/>
      <c r="SSA301" s="206"/>
      <c r="SSB301" s="206"/>
      <c r="SSC301" s="206"/>
      <c r="SSD301" s="206"/>
      <c r="SSE301" s="206"/>
      <c r="SSF301" s="206"/>
      <c r="SSG301" s="206"/>
      <c r="SSH301" s="206"/>
      <c r="SSI301" s="206"/>
      <c r="SSJ301" s="206"/>
      <c r="SSK301" s="206"/>
      <c r="SSL301" s="206"/>
      <c r="SSM301" s="206"/>
      <c r="SSN301" s="206"/>
      <c r="SSO301" s="206"/>
      <c r="SSP301" s="206"/>
      <c r="SSQ301" s="206"/>
      <c r="SSR301" s="206"/>
      <c r="SSS301" s="206"/>
      <c r="SST301" s="206"/>
      <c r="SSU301" s="206"/>
      <c r="SSV301" s="206"/>
      <c r="SSW301" s="206"/>
      <c r="SSX301" s="206"/>
      <c r="SSY301" s="206"/>
      <c r="SSZ301" s="206"/>
      <c r="STA301" s="206"/>
      <c r="STB301" s="206"/>
      <c r="STC301" s="206"/>
      <c r="STD301" s="206"/>
      <c r="STE301" s="206"/>
      <c r="STF301" s="206"/>
      <c r="STG301" s="206"/>
      <c r="STH301" s="206"/>
      <c r="STI301" s="206"/>
      <c r="STJ301" s="206"/>
      <c r="STK301" s="206"/>
      <c r="STL301" s="206"/>
      <c r="STM301" s="206"/>
      <c r="STN301" s="206"/>
      <c r="STO301" s="206"/>
      <c r="STP301" s="206"/>
      <c r="STQ301" s="206"/>
      <c r="STR301" s="206"/>
      <c r="STS301" s="206"/>
      <c r="STT301" s="206"/>
      <c r="STU301" s="206"/>
      <c r="STV301" s="206"/>
      <c r="STW301" s="206"/>
      <c r="STX301" s="206"/>
      <c r="STY301" s="206"/>
      <c r="STZ301" s="206"/>
      <c r="SUA301" s="206"/>
      <c r="SUB301" s="206"/>
      <c r="SUC301" s="206"/>
      <c r="SUD301" s="206"/>
      <c r="SUE301" s="206"/>
      <c r="SUF301" s="206"/>
      <c r="SUG301" s="206"/>
      <c r="SUH301" s="206"/>
      <c r="SUI301" s="206"/>
      <c r="SUJ301" s="206"/>
      <c r="SUK301" s="206"/>
      <c r="SUL301" s="206"/>
      <c r="SUM301" s="206"/>
      <c r="SUN301" s="206"/>
      <c r="SUO301" s="206"/>
      <c r="SUP301" s="206"/>
      <c r="SUQ301" s="206"/>
      <c r="SUR301" s="206"/>
      <c r="SUS301" s="206"/>
      <c r="SUT301" s="206"/>
      <c r="SUU301" s="206"/>
      <c r="SUV301" s="206"/>
      <c r="SUW301" s="206"/>
      <c r="SUX301" s="206"/>
      <c r="SUY301" s="206"/>
      <c r="SUZ301" s="206"/>
      <c r="SVA301" s="206"/>
      <c r="SVB301" s="206"/>
      <c r="SVC301" s="206"/>
      <c r="SVD301" s="206"/>
      <c r="SVE301" s="206"/>
      <c r="SVF301" s="206"/>
      <c r="SVG301" s="206"/>
      <c r="SVH301" s="206"/>
      <c r="SVI301" s="206"/>
      <c r="SVJ301" s="206"/>
      <c r="SVK301" s="206"/>
      <c r="SVL301" s="206"/>
      <c r="SVM301" s="206"/>
      <c r="SVN301" s="206"/>
      <c r="SVO301" s="206"/>
      <c r="SVP301" s="206"/>
      <c r="SVQ301" s="206"/>
      <c r="SVR301" s="206"/>
      <c r="SVS301" s="206"/>
      <c r="SVT301" s="206"/>
      <c r="SVU301" s="206"/>
      <c r="SVV301" s="206"/>
      <c r="SVW301" s="206"/>
      <c r="SVX301" s="206"/>
      <c r="SVY301" s="206"/>
      <c r="SVZ301" s="206"/>
      <c r="SWA301" s="206"/>
      <c r="SWB301" s="206"/>
      <c r="SWC301" s="206"/>
      <c r="SWD301" s="206"/>
      <c r="SWE301" s="206"/>
      <c r="SWF301" s="206"/>
      <c r="SWG301" s="206"/>
      <c r="SWH301" s="206"/>
      <c r="SWI301" s="206"/>
      <c r="SWJ301" s="206"/>
      <c r="SWK301" s="206"/>
      <c r="SWL301" s="206"/>
      <c r="SWM301" s="206"/>
      <c r="SWN301" s="206"/>
      <c r="SWO301" s="206"/>
      <c r="SWP301" s="206"/>
      <c r="SWQ301" s="206"/>
      <c r="SWR301" s="206"/>
      <c r="SWS301" s="206"/>
      <c r="SWT301" s="206"/>
      <c r="SWU301" s="206"/>
      <c r="SWV301" s="206"/>
      <c r="SWW301" s="206"/>
      <c r="SWX301" s="206"/>
      <c r="SWY301" s="206"/>
      <c r="SWZ301" s="206"/>
      <c r="SXA301" s="206"/>
      <c r="SXB301" s="206"/>
      <c r="SXC301" s="206"/>
      <c r="SXD301" s="206"/>
      <c r="SXE301" s="206"/>
      <c r="SXF301" s="206"/>
      <c r="SXG301" s="206"/>
      <c r="SXH301" s="206"/>
      <c r="SXI301" s="206"/>
      <c r="SXJ301" s="206"/>
      <c r="SXK301" s="206"/>
      <c r="SXL301" s="206"/>
      <c r="SXM301" s="206"/>
      <c r="SXN301" s="206"/>
      <c r="SXO301" s="206"/>
      <c r="SXP301" s="206"/>
      <c r="SXQ301" s="206"/>
      <c r="SXR301" s="206"/>
      <c r="SXS301" s="206"/>
      <c r="SXT301" s="206"/>
      <c r="SXU301" s="206"/>
      <c r="SXV301" s="206"/>
      <c r="SXW301" s="206"/>
      <c r="SXX301" s="206"/>
      <c r="SXY301" s="206"/>
      <c r="SXZ301" s="206"/>
      <c r="SYA301" s="206"/>
      <c r="SYB301" s="206"/>
      <c r="SYC301" s="206"/>
      <c r="SYD301" s="206"/>
      <c r="SYE301" s="206"/>
      <c r="SYF301" s="206"/>
      <c r="SYG301" s="206"/>
      <c r="SYH301" s="206"/>
      <c r="SYI301" s="206"/>
      <c r="SYJ301" s="206"/>
      <c r="SYK301" s="206"/>
      <c r="SYL301" s="206"/>
      <c r="SYM301" s="206"/>
      <c r="SYN301" s="206"/>
      <c r="SYO301" s="206"/>
      <c r="SYP301" s="206"/>
      <c r="SYQ301" s="206"/>
      <c r="SYR301" s="206"/>
      <c r="SYS301" s="206"/>
      <c r="SYT301" s="206"/>
      <c r="SYU301" s="206"/>
      <c r="SYV301" s="206"/>
      <c r="SYW301" s="206"/>
      <c r="SYX301" s="206"/>
      <c r="SYY301" s="206"/>
      <c r="SYZ301" s="206"/>
      <c r="SZA301" s="206"/>
      <c r="SZB301" s="206"/>
      <c r="SZC301" s="206"/>
      <c r="SZD301" s="206"/>
      <c r="SZE301" s="206"/>
      <c r="SZF301" s="206"/>
      <c r="SZG301" s="206"/>
      <c r="SZH301" s="206"/>
      <c r="SZI301" s="206"/>
      <c r="SZJ301" s="206"/>
      <c r="SZK301" s="206"/>
      <c r="SZL301" s="206"/>
      <c r="SZM301" s="206"/>
      <c r="SZN301" s="206"/>
      <c r="SZO301" s="206"/>
      <c r="SZP301" s="206"/>
      <c r="SZQ301" s="206"/>
      <c r="SZR301" s="206"/>
      <c r="SZS301" s="206"/>
      <c r="SZT301" s="206"/>
      <c r="SZU301" s="206"/>
      <c r="SZV301" s="206"/>
      <c r="SZW301" s="206"/>
      <c r="SZX301" s="206"/>
      <c r="SZY301" s="206"/>
      <c r="SZZ301" s="206"/>
      <c r="TAA301" s="206"/>
      <c r="TAB301" s="206"/>
      <c r="TAC301" s="206"/>
      <c r="TAD301" s="206"/>
      <c r="TAE301" s="206"/>
      <c r="TAF301" s="206"/>
      <c r="TAG301" s="206"/>
      <c r="TAH301" s="206"/>
      <c r="TAI301" s="206"/>
      <c r="TAJ301" s="206"/>
      <c r="TAK301" s="206"/>
      <c r="TAL301" s="206"/>
      <c r="TAM301" s="206"/>
      <c r="TAN301" s="206"/>
      <c r="TAO301" s="206"/>
      <c r="TAP301" s="206"/>
      <c r="TAQ301" s="206"/>
      <c r="TAR301" s="206"/>
      <c r="TAS301" s="206"/>
      <c r="TAT301" s="206"/>
      <c r="TAU301" s="206"/>
      <c r="TAV301" s="206"/>
      <c r="TAW301" s="206"/>
      <c r="TAX301" s="206"/>
      <c r="TAY301" s="206"/>
      <c r="TAZ301" s="206"/>
      <c r="TBA301" s="206"/>
      <c r="TBB301" s="206"/>
      <c r="TBC301" s="206"/>
      <c r="TBD301" s="206"/>
      <c r="TBE301" s="206"/>
      <c r="TBF301" s="206"/>
      <c r="TBG301" s="206"/>
      <c r="TBH301" s="206"/>
      <c r="TBI301" s="206"/>
      <c r="TBJ301" s="206"/>
      <c r="TBK301" s="206"/>
      <c r="TBL301" s="206"/>
      <c r="TBM301" s="206"/>
      <c r="TBN301" s="206"/>
      <c r="TBO301" s="206"/>
      <c r="TBP301" s="206"/>
      <c r="TBQ301" s="206"/>
      <c r="TBR301" s="206"/>
      <c r="TBS301" s="206"/>
      <c r="TBT301" s="206"/>
      <c r="TBU301" s="206"/>
      <c r="TBV301" s="206"/>
      <c r="TBW301" s="206"/>
      <c r="TBX301" s="206"/>
      <c r="TBY301" s="206"/>
      <c r="TBZ301" s="206"/>
      <c r="TCA301" s="206"/>
      <c r="TCB301" s="206"/>
      <c r="TCC301" s="206"/>
      <c r="TCD301" s="206"/>
      <c r="TCE301" s="206"/>
      <c r="TCF301" s="206"/>
      <c r="TCG301" s="206"/>
      <c r="TCH301" s="206"/>
      <c r="TCI301" s="206"/>
      <c r="TCJ301" s="206"/>
      <c r="TCK301" s="206"/>
      <c r="TCL301" s="206"/>
      <c r="TCM301" s="206"/>
      <c r="TCN301" s="206"/>
      <c r="TCO301" s="206"/>
      <c r="TCP301" s="206"/>
      <c r="TCQ301" s="206"/>
      <c r="TCR301" s="206"/>
      <c r="TCS301" s="206"/>
      <c r="TCT301" s="206"/>
      <c r="TCU301" s="206"/>
      <c r="TCV301" s="206"/>
      <c r="TCW301" s="206"/>
      <c r="TCX301" s="206"/>
      <c r="TCY301" s="206"/>
      <c r="TCZ301" s="206"/>
      <c r="TDA301" s="206"/>
      <c r="TDB301" s="206"/>
      <c r="TDC301" s="206"/>
      <c r="TDD301" s="206"/>
      <c r="TDE301" s="206"/>
      <c r="TDF301" s="206"/>
      <c r="TDG301" s="206"/>
      <c r="TDH301" s="206"/>
      <c r="TDI301" s="206"/>
      <c r="TDJ301" s="206"/>
      <c r="TDK301" s="206"/>
      <c r="TDL301" s="206"/>
      <c r="TDM301" s="206"/>
      <c r="TDN301" s="206"/>
      <c r="TDO301" s="206"/>
      <c r="TDP301" s="206"/>
      <c r="TDQ301" s="206"/>
      <c r="TDR301" s="206"/>
      <c r="TDS301" s="206"/>
      <c r="TDT301" s="206"/>
      <c r="TDU301" s="206"/>
      <c r="TDV301" s="206"/>
      <c r="TDW301" s="206"/>
      <c r="TDX301" s="206"/>
      <c r="TDY301" s="206"/>
      <c r="TDZ301" s="206"/>
      <c r="TEA301" s="206"/>
      <c r="TEB301" s="206"/>
      <c r="TEC301" s="206"/>
      <c r="TED301" s="206"/>
      <c r="TEE301" s="206"/>
      <c r="TEF301" s="206"/>
      <c r="TEG301" s="206"/>
      <c r="TEH301" s="206"/>
      <c r="TEI301" s="206"/>
      <c r="TEJ301" s="206"/>
      <c r="TEK301" s="206"/>
      <c r="TEL301" s="206"/>
      <c r="TEM301" s="206"/>
      <c r="TEN301" s="206"/>
      <c r="TEO301" s="206"/>
      <c r="TEP301" s="206"/>
      <c r="TEQ301" s="206"/>
      <c r="TER301" s="206"/>
      <c r="TES301" s="206"/>
      <c r="TET301" s="206"/>
      <c r="TEU301" s="206"/>
      <c r="TEV301" s="206"/>
      <c r="TEW301" s="206"/>
      <c r="TEX301" s="206"/>
      <c r="TEY301" s="206"/>
      <c r="TEZ301" s="206"/>
      <c r="TFA301" s="206"/>
      <c r="TFB301" s="206"/>
      <c r="TFC301" s="206"/>
      <c r="TFD301" s="206"/>
      <c r="TFE301" s="206"/>
      <c r="TFF301" s="206"/>
      <c r="TFG301" s="206"/>
      <c r="TFH301" s="206"/>
      <c r="TFI301" s="206"/>
      <c r="TFJ301" s="206"/>
      <c r="TFK301" s="206"/>
      <c r="TFL301" s="206"/>
      <c r="TFM301" s="206"/>
      <c r="TFN301" s="206"/>
      <c r="TFO301" s="206"/>
      <c r="TFP301" s="206"/>
      <c r="TFQ301" s="206"/>
      <c r="TFR301" s="206"/>
      <c r="TFS301" s="206"/>
      <c r="TFT301" s="206"/>
      <c r="TFU301" s="206"/>
      <c r="TFV301" s="206"/>
      <c r="TFW301" s="206"/>
      <c r="TFX301" s="206"/>
      <c r="TFY301" s="206"/>
      <c r="TFZ301" s="206"/>
      <c r="TGA301" s="206"/>
      <c r="TGB301" s="206"/>
      <c r="TGC301" s="206"/>
      <c r="TGD301" s="206"/>
      <c r="TGE301" s="206"/>
      <c r="TGF301" s="206"/>
      <c r="TGG301" s="206"/>
      <c r="TGH301" s="206"/>
      <c r="TGI301" s="206"/>
      <c r="TGJ301" s="206"/>
      <c r="TGK301" s="206"/>
      <c r="TGL301" s="206"/>
      <c r="TGM301" s="206"/>
      <c r="TGN301" s="206"/>
      <c r="TGO301" s="206"/>
      <c r="TGP301" s="206"/>
      <c r="TGQ301" s="206"/>
      <c r="TGR301" s="206"/>
      <c r="TGS301" s="206"/>
      <c r="TGT301" s="206"/>
      <c r="TGU301" s="206"/>
      <c r="TGV301" s="206"/>
      <c r="TGW301" s="206"/>
      <c r="TGX301" s="206"/>
      <c r="TGY301" s="206"/>
      <c r="TGZ301" s="206"/>
      <c r="THA301" s="206"/>
      <c r="THB301" s="206"/>
      <c r="THC301" s="206"/>
      <c r="THD301" s="206"/>
      <c r="THE301" s="206"/>
      <c r="THF301" s="206"/>
      <c r="THG301" s="206"/>
      <c r="THH301" s="206"/>
      <c r="THI301" s="206"/>
      <c r="THJ301" s="206"/>
      <c r="THK301" s="206"/>
      <c r="THL301" s="206"/>
      <c r="THM301" s="206"/>
      <c r="THN301" s="206"/>
      <c r="THO301" s="206"/>
      <c r="THP301" s="206"/>
      <c r="THQ301" s="206"/>
      <c r="THR301" s="206"/>
      <c r="THS301" s="206"/>
      <c r="THT301" s="206"/>
      <c r="THU301" s="206"/>
      <c r="THV301" s="206"/>
      <c r="THW301" s="206"/>
      <c r="THX301" s="206"/>
      <c r="THY301" s="206"/>
      <c r="THZ301" s="206"/>
      <c r="TIA301" s="206"/>
      <c r="TIB301" s="206"/>
      <c r="TIC301" s="206"/>
      <c r="TID301" s="206"/>
      <c r="TIE301" s="206"/>
      <c r="TIF301" s="206"/>
      <c r="TIG301" s="206"/>
      <c r="TIH301" s="206"/>
      <c r="TII301" s="206"/>
      <c r="TIJ301" s="206"/>
      <c r="TIK301" s="206"/>
      <c r="TIL301" s="206"/>
      <c r="TIM301" s="206"/>
      <c r="TIN301" s="206"/>
      <c r="TIO301" s="206"/>
      <c r="TIP301" s="206"/>
      <c r="TIQ301" s="206"/>
      <c r="TIR301" s="206"/>
      <c r="TIS301" s="206"/>
      <c r="TIT301" s="206"/>
      <c r="TIU301" s="206"/>
      <c r="TIV301" s="206"/>
      <c r="TIW301" s="206"/>
      <c r="TIX301" s="206"/>
      <c r="TIY301" s="206"/>
      <c r="TIZ301" s="206"/>
      <c r="TJA301" s="206"/>
      <c r="TJB301" s="206"/>
      <c r="TJC301" s="206"/>
      <c r="TJD301" s="206"/>
      <c r="TJE301" s="206"/>
      <c r="TJF301" s="206"/>
      <c r="TJG301" s="206"/>
      <c r="TJH301" s="206"/>
      <c r="TJI301" s="206"/>
      <c r="TJJ301" s="206"/>
      <c r="TJK301" s="206"/>
      <c r="TJL301" s="206"/>
      <c r="TJM301" s="206"/>
      <c r="TJN301" s="206"/>
      <c r="TJO301" s="206"/>
      <c r="TJP301" s="206"/>
      <c r="TJQ301" s="206"/>
      <c r="TJR301" s="206"/>
      <c r="TJS301" s="206"/>
      <c r="TJT301" s="206"/>
      <c r="TJU301" s="206"/>
      <c r="TJV301" s="206"/>
      <c r="TJW301" s="206"/>
      <c r="TJX301" s="206"/>
      <c r="TJY301" s="206"/>
      <c r="TJZ301" s="206"/>
      <c r="TKA301" s="206"/>
      <c r="TKB301" s="206"/>
      <c r="TKC301" s="206"/>
      <c r="TKD301" s="206"/>
      <c r="TKE301" s="206"/>
      <c r="TKF301" s="206"/>
      <c r="TKG301" s="206"/>
      <c r="TKH301" s="206"/>
      <c r="TKI301" s="206"/>
      <c r="TKJ301" s="206"/>
      <c r="TKK301" s="206"/>
      <c r="TKL301" s="206"/>
      <c r="TKM301" s="206"/>
      <c r="TKN301" s="206"/>
      <c r="TKO301" s="206"/>
      <c r="TKP301" s="206"/>
      <c r="TKQ301" s="206"/>
      <c r="TKR301" s="206"/>
      <c r="TKS301" s="206"/>
      <c r="TKT301" s="206"/>
      <c r="TKU301" s="206"/>
      <c r="TKV301" s="206"/>
      <c r="TKW301" s="206"/>
      <c r="TKX301" s="206"/>
      <c r="TKY301" s="206"/>
      <c r="TKZ301" s="206"/>
      <c r="TLA301" s="206"/>
      <c r="TLB301" s="206"/>
      <c r="TLC301" s="206"/>
      <c r="TLD301" s="206"/>
      <c r="TLE301" s="206"/>
      <c r="TLF301" s="206"/>
      <c r="TLG301" s="206"/>
      <c r="TLH301" s="206"/>
      <c r="TLI301" s="206"/>
      <c r="TLJ301" s="206"/>
      <c r="TLK301" s="206"/>
      <c r="TLL301" s="206"/>
      <c r="TLM301" s="206"/>
      <c r="TLN301" s="206"/>
      <c r="TLO301" s="206"/>
      <c r="TLP301" s="206"/>
      <c r="TLQ301" s="206"/>
      <c r="TLR301" s="206"/>
      <c r="TLS301" s="206"/>
      <c r="TLT301" s="206"/>
      <c r="TLU301" s="206"/>
      <c r="TLV301" s="206"/>
      <c r="TLW301" s="206"/>
      <c r="TLX301" s="206"/>
      <c r="TLY301" s="206"/>
      <c r="TLZ301" s="206"/>
      <c r="TMA301" s="206"/>
      <c r="TMB301" s="206"/>
      <c r="TMC301" s="206"/>
      <c r="TMD301" s="206"/>
      <c r="TME301" s="206"/>
      <c r="TMF301" s="206"/>
      <c r="TMG301" s="206"/>
      <c r="TMH301" s="206"/>
      <c r="TMI301" s="206"/>
      <c r="TMJ301" s="206"/>
      <c r="TMK301" s="206"/>
      <c r="TML301" s="206"/>
      <c r="TMM301" s="206"/>
      <c r="TMN301" s="206"/>
      <c r="TMO301" s="206"/>
      <c r="TMP301" s="206"/>
      <c r="TMQ301" s="206"/>
      <c r="TMR301" s="206"/>
      <c r="TMS301" s="206"/>
      <c r="TMT301" s="206"/>
      <c r="TMU301" s="206"/>
      <c r="TMV301" s="206"/>
      <c r="TMW301" s="206"/>
      <c r="TMX301" s="206"/>
      <c r="TMY301" s="206"/>
      <c r="TMZ301" s="206"/>
      <c r="TNA301" s="206"/>
      <c r="TNB301" s="206"/>
      <c r="TNC301" s="206"/>
      <c r="TND301" s="206"/>
      <c r="TNE301" s="206"/>
      <c r="TNF301" s="206"/>
      <c r="TNG301" s="206"/>
      <c r="TNH301" s="206"/>
      <c r="TNI301" s="206"/>
      <c r="TNJ301" s="206"/>
      <c r="TNK301" s="206"/>
      <c r="TNL301" s="206"/>
      <c r="TNM301" s="206"/>
      <c r="TNN301" s="206"/>
      <c r="TNO301" s="206"/>
      <c r="TNP301" s="206"/>
      <c r="TNQ301" s="206"/>
      <c r="TNR301" s="206"/>
      <c r="TNS301" s="206"/>
      <c r="TNT301" s="206"/>
      <c r="TNU301" s="206"/>
      <c r="TNV301" s="206"/>
      <c r="TNW301" s="206"/>
      <c r="TNX301" s="206"/>
      <c r="TNY301" s="206"/>
      <c r="TNZ301" s="206"/>
      <c r="TOA301" s="206"/>
      <c r="TOB301" s="206"/>
      <c r="TOC301" s="206"/>
      <c r="TOD301" s="206"/>
      <c r="TOE301" s="206"/>
      <c r="TOF301" s="206"/>
      <c r="TOG301" s="206"/>
      <c r="TOH301" s="206"/>
      <c r="TOI301" s="206"/>
      <c r="TOJ301" s="206"/>
      <c r="TOK301" s="206"/>
      <c r="TOL301" s="206"/>
      <c r="TOM301" s="206"/>
      <c r="TON301" s="206"/>
      <c r="TOO301" s="206"/>
      <c r="TOP301" s="206"/>
      <c r="TOQ301" s="206"/>
      <c r="TOR301" s="206"/>
      <c r="TOS301" s="206"/>
      <c r="TOT301" s="206"/>
      <c r="TOU301" s="206"/>
      <c r="TOV301" s="206"/>
      <c r="TOW301" s="206"/>
      <c r="TOX301" s="206"/>
      <c r="TOY301" s="206"/>
      <c r="TOZ301" s="206"/>
      <c r="TPA301" s="206"/>
      <c r="TPB301" s="206"/>
      <c r="TPC301" s="206"/>
      <c r="TPD301" s="206"/>
      <c r="TPE301" s="206"/>
      <c r="TPF301" s="206"/>
      <c r="TPG301" s="206"/>
      <c r="TPH301" s="206"/>
      <c r="TPI301" s="206"/>
      <c r="TPJ301" s="206"/>
      <c r="TPK301" s="206"/>
      <c r="TPL301" s="206"/>
      <c r="TPM301" s="206"/>
      <c r="TPN301" s="206"/>
      <c r="TPO301" s="206"/>
      <c r="TPP301" s="206"/>
      <c r="TPQ301" s="206"/>
      <c r="TPR301" s="206"/>
      <c r="TPS301" s="206"/>
      <c r="TPT301" s="206"/>
      <c r="TPU301" s="206"/>
      <c r="TPV301" s="206"/>
      <c r="TPW301" s="206"/>
      <c r="TPX301" s="206"/>
      <c r="TPY301" s="206"/>
      <c r="TPZ301" s="206"/>
      <c r="TQA301" s="206"/>
      <c r="TQB301" s="206"/>
      <c r="TQC301" s="206"/>
      <c r="TQD301" s="206"/>
      <c r="TQE301" s="206"/>
      <c r="TQF301" s="206"/>
      <c r="TQG301" s="206"/>
      <c r="TQH301" s="206"/>
      <c r="TQI301" s="206"/>
      <c r="TQJ301" s="206"/>
      <c r="TQK301" s="206"/>
      <c r="TQL301" s="206"/>
      <c r="TQM301" s="206"/>
      <c r="TQN301" s="206"/>
      <c r="TQO301" s="206"/>
      <c r="TQP301" s="206"/>
      <c r="TQQ301" s="206"/>
      <c r="TQR301" s="206"/>
      <c r="TQS301" s="206"/>
      <c r="TQT301" s="206"/>
      <c r="TQU301" s="206"/>
      <c r="TQV301" s="206"/>
      <c r="TQW301" s="206"/>
      <c r="TQX301" s="206"/>
      <c r="TQY301" s="206"/>
      <c r="TQZ301" s="206"/>
      <c r="TRA301" s="206"/>
      <c r="TRB301" s="206"/>
      <c r="TRC301" s="206"/>
      <c r="TRD301" s="206"/>
      <c r="TRE301" s="206"/>
      <c r="TRF301" s="206"/>
      <c r="TRG301" s="206"/>
      <c r="TRH301" s="206"/>
      <c r="TRI301" s="206"/>
      <c r="TRJ301" s="206"/>
      <c r="TRK301" s="206"/>
      <c r="TRL301" s="206"/>
      <c r="TRM301" s="206"/>
      <c r="TRN301" s="206"/>
      <c r="TRO301" s="206"/>
      <c r="TRP301" s="206"/>
      <c r="TRQ301" s="206"/>
      <c r="TRR301" s="206"/>
      <c r="TRS301" s="206"/>
      <c r="TRT301" s="206"/>
      <c r="TRU301" s="206"/>
      <c r="TRV301" s="206"/>
      <c r="TRW301" s="206"/>
      <c r="TRX301" s="206"/>
      <c r="TRY301" s="206"/>
      <c r="TRZ301" s="206"/>
      <c r="TSA301" s="206"/>
      <c r="TSB301" s="206"/>
      <c r="TSC301" s="206"/>
      <c r="TSD301" s="206"/>
      <c r="TSE301" s="206"/>
      <c r="TSF301" s="206"/>
      <c r="TSG301" s="206"/>
      <c r="TSH301" s="206"/>
      <c r="TSI301" s="206"/>
      <c r="TSJ301" s="206"/>
      <c r="TSK301" s="206"/>
      <c r="TSL301" s="206"/>
      <c r="TSM301" s="206"/>
      <c r="TSN301" s="206"/>
      <c r="TSO301" s="206"/>
      <c r="TSP301" s="206"/>
      <c r="TSQ301" s="206"/>
      <c r="TSR301" s="206"/>
      <c r="TSS301" s="206"/>
      <c r="TST301" s="206"/>
      <c r="TSU301" s="206"/>
      <c r="TSV301" s="206"/>
      <c r="TSW301" s="206"/>
      <c r="TSX301" s="206"/>
      <c r="TSY301" s="206"/>
      <c r="TSZ301" s="206"/>
      <c r="TTA301" s="206"/>
      <c r="TTB301" s="206"/>
      <c r="TTC301" s="206"/>
      <c r="TTD301" s="206"/>
      <c r="TTE301" s="206"/>
      <c r="TTF301" s="206"/>
      <c r="TTG301" s="206"/>
      <c r="TTH301" s="206"/>
      <c r="TTI301" s="206"/>
      <c r="TTJ301" s="206"/>
      <c r="TTK301" s="206"/>
      <c r="TTL301" s="206"/>
      <c r="TTM301" s="206"/>
      <c r="TTN301" s="206"/>
      <c r="TTO301" s="206"/>
      <c r="TTP301" s="206"/>
      <c r="TTQ301" s="206"/>
      <c r="TTR301" s="206"/>
      <c r="TTS301" s="206"/>
      <c r="TTT301" s="206"/>
      <c r="TTU301" s="206"/>
      <c r="TTV301" s="206"/>
      <c r="TTW301" s="206"/>
      <c r="TTX301" s="206"/>
      <c r="TTY301" s="206"/>
      <c r="TTZ301" s="206"/>
      <c r="TUA301" s="206"/>
      <c r="TUB301" s="206"/>
      <c r="TUC301" s="206"/>
      <c r="TUD301" s="206"/>
      <c r="TUE301" s="206"/>
      <c r="TUF301" s="206"/>
      <c r="TUG301" s="206"/>
      <c r="TUH301" s="206"/>
      <c r="TUI301" s="206"/>
      <c r="TUJ301" s="206"/>
      <c r="TUK301" s="206"/>
      <c r="TUL301" s="206"/>
      <c r="TUM301" s="206"/>
      <c r="TUN301" s="206"/>
      <c r="TUO301" s="206"/>
      <c r="TUP301" s="206"/>
      <c r="TUQ301" s="206"/>
      <c r="TUR301" s="206"/>
      <c r="TUS301" s="206"/>
      <c r="TUT301" s="206"/>
      <c r="TUU301" s="206"/>
      <c r="TUV301" s="206"/>
      <c r="TUW301" s="206"/>
      <c r="TUX301" s="206"/>
      <c r="TUY301" s="206"/>
      <c r="TUZ301" s="206"/>
      <c r="TVA301" s="206"/>
      <c r="TVB301" s="206"/>
      <c r="TVC301" s="206"/>
      <c r="TVD301" s="206"/>
      <c r="TVE301" s="206"/>
      <c r="TVF301" s="206"/>
      <c r="TVG301" s="206"/>
      <c r="TVH301" s="206"/>
      <c r="TVI301" s="206"/>
      <c r="TVJ301" s="206"/>
      <c r="TVK301" s="206"/>
      <c r="TVL301" s="206"/>
      <c r="TVM301" s="206"/>
      <c r="TVN301" s="206"/>
      <c r="TVO301" s="206"/>
      <c r="TVP301" s="206"/>
      <c r="TVQ301" s="206"/>
      <c r="TVR301" s="206"/>
      <c r="TVS301" s="206"/>
      <c r="TVT301" s="206"/>
      <c r="TVU301" s="206"/>
      <c r="TVV301" s="206"/>
      <c r="TVW301" s="206"/>
      <c r="TVX301" s="206"/>
      <c r="TVY301" s="206"/>
      <c r="TVZ301" s="206"/>
      <c r="TWA301" s="206"/>
      <c r="TWB301" s="206"/>
      <c r="TWC301" s="206"/>
      <c r="TWD301" s="206"/>
      <c r="TWE301" s="206"/>
      <c r="TWF301" s="206"/>
      <c r="TWG301" s="206"/>
      <c r="TWH301" s="206"/>
      <c r="TWI301" s="206"/>
      <c r="TWJ301" s="206"/>
      <c r="TWK301" s="206"/>
      <c r="TWL301" s="206"/>
      <c r="TWM301" s="206"/>
      <c r="TWN301" s="206"/>
      <c r="TWO301" s="206"/>
      <c r="TWP301" s="206"/>
      <c r="TWQ301" s="206"/>
      <c r="TWR301" s="206"/>
      <c r="TWS301" s="206"/>
      <c r="TWT301" s="206"/>
      <c r="TWU301" s="206"/>
      <c r="TWV301" s="206"/>
      <c r="TWW301" s="206"/>
      <c r="TWX301" s="206"/>
      <c r="TWY301" s="206"/>
      <c r="TWZ301" s="206"/>
      <c r="TXA301" s="206"/>
      <c r="TXB301" s="206"/>
      <c r="TXC301" s="206"/>
      <c r="TXD301" s="206"/>
      <c r="TXE301" s="206"/>
      <c r="TXF301" s="206"/>
      <c r="TXG301" s="206"/>
      <c r="TXH301" s="206"/>
      <c r="TXI301" s="206"/>
      <c r="TXJ301" s="206"/>
      <c r="TXK301" s="206"/>
      <c r="TXL301" s="206"/>
      <c r="TXM301" s="206"/>
      <c r="TXN301" s="206"/>
      <c r="TXO301" s="206"/>
      <c r="TXP301" s="206"/>
      <c r="TXQ301" s="206"/>
      <c r="TXR301" s="206"/>
      <c r="TXS301" s="206"/>
      <c r="TXT301" s="206"/>
      <c r="TXU301" s="206"/>
      <c r="TXV301" s="206"/>
      <c r="TXW301" s="206"/>
      <c r="TXX301" s="206"/>
      <c r="TXY301" s="206"/>
      <c r="TXZ301" s="206"/>
      <c r="TYA301" s="206"/>
      <c r="TYB301" s="206"/>
      <c r="TYC301" s="206"/>
      <c r="TYD301" s="206"/>
      <c r="TYE301" s="206"/>
      <c r="TYF301" s="206"/>
      <c r="TYG301" s="206"/>
      <c r="TYH301" s="206"/>
      <c r="TYI301" s="206"/>
      <c r="TYJ301" s="206"/>
      <c r="TYK301" s="206"/>
      <c r="TYL301" s="206"/>
      <c r="TYM301" s="206"/>
      <c r="TYN301" s="206"/>
      <c r="TYO301" s="206"/>
      <c r="TYP301" s="206"/>
      <c r="TYQ301" s="206"/>
      <c r="TYR301" s="206"/>
      <c r="TYS301" s="206"/>
      <c r="TYT301" s="206"/>
      <c r="TYU301" s="206"/>
      <c r="TYV301" s="206"/>
      <c r="TYW301" s="206"/>
      <c r="TYX301" s="206"/>
      <c r="TYY301" s="206"/>
      <c r="TYZ301" s="206"/>
      <c r="TZA301" s="206"/>
      <c r="TZB301" s="206"/>
      <c r="TZC301" s="206"/>
      <c r="TZD301" s="206"/>
      <c r="TZE301" s="206"/>
      <c r="TZF301" s="206"/>
      <c r="TZG301" s="206"/>
      <c r="TZH301" s="206"/>
      <c r="TZI301" s="206"/>
      <c r="TZJ301" s="206"/>
      <c r="TZK301" s="206"/>
      <c r="TZL301" s="206"/>
      <c r="TZM301" s="206"/>
      <c r="TZN301" s="206"/>
      <c r="TZO301" s="206"/>
      <c r="TZP301" s="206"/>
      <c r="TZQ301" s="206"/>
      <c r="TZR301" s="206"/>
      <c r="TZS301" s="206"/>
      <c r="TZT301" s="206"/>
      <c r="TZU301" s="206"/>
      <c r="TZV301" s="206"/>
      <c r="TZW301" s="206"/>
      <c r="TZX301" s="206"/>
      <c r="TZY301" s="206"/>
      <c r="TZZ301" s="206"/>
      <c r="UAA301" s="206"/>
      <c r="UAB301" s="206"/>
      <c r="UAC301" s="206"/>
      <c r="UAD301" s="206"/>
      <c r="UAE301" s="206"/>
      <c r="UAF301" s="206"/>
      <c r="UAG301" s="206"/>
      <c r="UAH301" s="206"/>
      <c r="UAI301" s="206"/>
      <c r="UAJ301" s="206"/>
      <c r="UAK301" s="206"/>
      <c r="UAL301" s="206"/>
      <c r="UAM301" s="206"/>
      <c r="UAN301" s="206"/>
      <c r="UAO301" s="206"/>
      <c r="UAP301" s="206"/>
      <c r="UAQ301" s="206"/>
      <c r="UAR301" s="206"/>
      <c r="UAS301" s="206"/>
      <c r="UAT301" s="206"/>
      <c r="UAU301" s="206"/>
      <c r="UAV301" s="206"/>
      <c r="UAW301" s="206"/>
      <c r="UAX301" s="206"/>
      <c r="UAY301" s="206"/>
      <c r="UAZ301" s="206"/>
      <c r="UBA301" s="206"/>
      <c r="UBB301" s="206"/>
      <c r="UBC301" s="206"/>
      <c r="UBD301" s="206"/>
      <c r="UBE301" s="206"/>
      <c r="UBF301" s="206"/>
      <c r="UBG301" s="206"/>
      <c r="UBH301" s="206"/>
      <c r="UBI301" s="206"/>
      <c r="UBJ301" s="206"/>
      <c r="UBK301" s="206"/>
      <c r="UBL301" s="206"/>
      <c r="UBM301" s="206"/>
      <c r="UBN301" s="206"/>
      <c r="UBO301" s="206"/>
      <c r="UBP301" s="206"/>
      <c r="UBQ301" s="206"/>
      <c r="UBR301" s="206"/>
      <c r="UBS301" s="206"/>
      <c r="UBT301" s="206"/>
      <c r="UBU301" s="206"/>
      <c r="UBV301" s="206"/>
      <c r="UBW301" s="206"/>
      <c r="UBX301" s="206"/>
      <c r="UBY301" s="206"/>
      <c r="UBZ301" s="206"/>
      <c r="UCA301" s="206"/>
      <c r="UCB301" s="206"/>
      <c r="UCC301" s="206"/>
      <c r="UCD301" s="206"/>
      <c r="UCE301" s="206"/>
      <c r="UCF301" s="206"/>
      <c r="UCG301" s="206"/>
      <c r="UCH301" s="206"/>
      <c r="UCI301" s="206"/>
      <c r="UCJ301" s="206"/>
      <c r="UCK301" s="206"/>
      <c r="UCL301" s="206"/>
      <c r="UCM301" s="206"/>
      <c r="UCN301" s="206"/>
      <c r="UCO301" s="206"/>
      <c r="UCP301" s="206"/>
      <c r="UCQ301" s="206"/>
      <c r="UCR301" s="206"/>
      <c r="UCS301" s="206"/>
      <c r="UCT301" s="206"/>
      <c r="UCU301" s="206"/>
      <c r="UCV301" s="206"/>
      <c r="UCW301" s="206"/>
      <c r="UCX301" s="206"/>
      <c r="UCY301" s="206"/>
      <c r="UCZ301" s="206"/>
      <c r="UDA301" s="206"/>
      <c r="UDB301" s="206"/>
      <c r="UDC301" s="206"/>
      <c r="UDD301" s="206"/>
      <c r="UDE301" s="206"/>
      <c r="UDF301" s="206"/>
      <c r="UDG301" s="206"/>
      <c r="UDH301" s="206"/>
      <c r="UDI301" s="206"/>
      <c r="UDJ301" s="206"/>
      <c r="UDK301" s="206"/>
      <c r="UDL301" s="206"/>
      <c r="UDM301" s="206"/>
      <c r="UDN301" s="206"/>
      <c r="UDO301" s="206"/>
      <c r="UDP301" s="206"/>
      <c r="UDQ301" s="206"/>
      <c r="UDR301" s="206"/>
      <c r="UDS301" s="206"/>
      <c r="UDT301" s="206"/>
      <c r="UDU301" s="206"/>
      <c r="UDV301" s="206"/>
      <c r="UDW301" s="206"/>
      <c r="UDX301" s="206"/>
      <c r="UDY301" s="206"/>
      <c r="UDZ301" s="206"/>
      <c r="UEA301" s="206"/>
      <c r="UEB301" s="206"/>
      <c r="UEC301" s="206"/>
      <c r="UED301" s="206"/>
      <c r="UEE301" s="206"/>
      <c r="UEF301" s="206"/>
      <c r="UEG301" s="206"/>
      <c r="UEH301" s="206"/>
      <c r="UEI301" s="206"/>
      <c r="UEJ301" s="206"/>
      <c r="UEK301" s="206"/>
      <c r="UEL301" s="206"/>
      <c r="UEM301" s="206"/>
      <c r="UEN301" s="206"/>
      <c r="UEO301" s="206"/>
      <c r="UEP301" s="206"/>
      <c r="UEQ301" s="206"/>
      <c r="UER301" s="206"/>
      <c r="UES301" s="206"/>
      <c r="UET301" s="206"/>
      <c r="UEU301" s="206"/>
      <c r="UEV301" s="206"/>
      <c r="UEW301" s="206"/>
      <c r="UEX301" s="206"/>
      <c r="UEY301" s="206"/>
      <c r="UEZ301" s="206"/>
      <c r="UFA301" s="206"/>
      <c r="UFB301" s="206"/>
      <c r="UFC301" s="206"/>
      <c r="UFD301" s="206"/>
      <c r="UFE301" s="206"/>
      <c r="UFF301" s="206"/>
      <c r="UFG301" s="206"/>
      <c r="UFH301" s="206"/>
      <c r="UFI301" s="206"/>
      <c r="UFJ301" s="206"/>
      <c r="UFK301" s="206"/>
      <c r="UFL301" s="206"/>
      <c r="UFM301" s="206"/>
      <c r="UFN301" s="206"/>
      <c r="UFO301" s="206"/>
      <c r="UFP301" s="206"/>
      <c r="UFQ301" s="206"/>
      <c r="UFR301" s="206"/>
      <c r="UFS301" s="206"/>
      <c r="UFT301" s="206"/>
      <c r="UFU301" s="206"/>
      <c r="UFV301" s="206"/>
      <c r="UFW301" s="206"/>
      <c r="UFX301" s="206"/>
      <c r="UFY301" s="206"/>
      <c r="UFZ301" s="206"/>
      <c r="UGA301" s="206"/>
      <c r="UGB301" s="206"/>
      <c r="UGC301" s="206"/>
      <c r="UGD301" s="206"/>
      <c r="UGE301" s="206"/>
      <c r="UGF301" s="206"/>
      <c r="UGG301" s="206"/>
      <c r="UGH301" s="206"/>
      <c r="UGI301" s="206"/>
      <c r="UGJ301" s="206"/>
      <c r="UGK301" s="206"/>
      <c r="UGL301" s="206"/>
      <c r="UGM301" s="206"/>
      <c r="UGN301" s="206"/>
      <c r="UGO301" s="206"/>
      <c r="UGP301" s="206"/>
      <c r="UGQ301" s="206"/>
      <c r="UGR301" s="206"/>
      <c r="UGS301" s="206"/>
      <c r="UGT301" s="206"/>
      <c r="UGU301" s="206"/>
      <c r="UGV301" s="206"/>
      <c r="UGW301" s="206"/>
      <c r="UGX301" s="206"/>
      <c r="UGY301" s="206"/>
      <c r="UGZ301" s="206"/>
      <c r="UHA301" s="206"/>
      <c r="UHB301" s="206"/>
      <c r="UHC301" s="206"/>
      <c r="UHD301" s="206"/>
      <c r="UHE301" s="206"/>
      <c r="UHF301" s="206"/>
      <c r="UHG301" s="206"/>
      <c r="UHH301" s="206"/>
      <c r="UHI301" s="206"/>
      <c r="UHJ301" s="206"/>
      <c r="UHK301" s="206"/>
      <c r="UHL301" s="206"/>
      <c r="UHM301" s="206"/>
      <c r="UHN301" s="206"/>
      <c r="UHO301" s="206"/>
      <c r="UHP301" s="206"/>
      <c r="UHQ301" s="206"/>
      <c r="UHR301" s="206"/>
      <c r="UHS301" s="206"/>
      <c r="UHT301" s="206"/>
      <c r="UHU301" s="206"/>
      <c r="UHV301" s="206"/>
      <c r="UHW301" s="206"/>
      <c r="UHX301" s="206"/>
      <c r="UHY301" s="206"/>
      <c r="UHZ301" s="206"/>
      <c r="UIA301" s="206"/>
      <c r="UIB301" s="206"/>
      <c r="UIC301" s="206"/>
      <c r="UID301" s="206"/>
      <c r="UIE301" s="206"/>
      <c r="UIF301" s="206"/>
      <c r="UIG301" s="206"/>
      <c r="UIH301" s="206"/>
      <c r="UII301" s="206"/>
      <c r="UIJ301" s="206"/>
      <c r="UIK301" s="206"/>
      <c r="UIL301" s="206"/>
      <c r="UIM301" s="206"/>
      <c r="UIN301" s="206"/>
      <c r="UIO301" s="206"/>
      <c r="UIP301" s="206"/>
      <c r="UIQ301" s="206"/>
      <c r="UIR301" s="206"/>
      <c r="UIS301" s="206"/>
      <c r="UIT301" s="206"/>
      <c r="UIU301" s="206"/>
      <c r="UIV301" s="206"/>
      <c r="UIW301" s="206"/>
      <c r="UIX301" s="206"/>
      <c r="UIY301" s="206"/>
      <c r="UIZ301" s="206"/>
      <c r="UJA301" s="206"/>
      <c r="UJB301" s="206"/>
      <c r="UJC301" s="206"/>
      <c r="UJD301" s="206"/>
      <c r="UJE301" s="206"/>
      <c r="UJF301" s="206"/>
      <c r="UJG301" s="206"/>
      <c r="UJH301" s="206"/>
      <c r="UJI301" s="206"/>
      <c r="UJJ301" s="206"/>
      <c r="UJK301" s="206"/>
      <c r="UJL301" s="206"/>
      <c r="UJM301" s="206"/>
      <c r="UJN301" s="206"/>
      <c r="UJO301" s="206"/>
      <c r="UJP301" s="206"/>
      <c r="UJQ301" s="206"/>
      <c r="UJR301" s="206"/>
      <c r="UJS301" s="206"/>
      <c r="UJT301" s="206"/>
      <c r="UJU301" s="206"/>
      <c r="UJV301" s="206"/>
      <c r="UJW301" s="206"/>
      <c r="UJX301" s="206"/>
      <c r="UJY301" s="206"/>
      <c r="UJZ301" s="206"/>
      <c r="UKA301" s="206"/>
      <c r="UKB301" s="206"/>
      <c r="UKC301" s="206"/>
      <c r="UKD301" s="206"/>
      <c r="UKE301" s="206"/>
      <c r="UKF301" s="206"/>
      <c r="UKG301" s="206"/>
      <c r="UKH301" s="206"/>
      <c r="UKI301" s="206"/>
      <c r="UKJ301" s="206"/>
      <c r="UKK301" s="206"/>
      <c r="UKL301" s="206"/>
      <c r="UKM301" s="206"/>
      <c r="UKN301" s="206"/>
      <c r="UKO301" s="206"/>
      <c r="UKP301" s="206"/>
      <c r="UKQ301" s="206"/>
      <c r="UKR301" s="206"/>
      <c r="UKS301" s="206"/>
      <c r="UKT301" s="206"/>
      <c r="UKU301" s="206"/>
      <c r="UKV301" s="206"/>
      <c r="UKW301" s="206"/>
      <c r="UKX301" s="206"/>
      <c r="UKY301" s="206"/>
      <c r="UKZ301" s="206"/>
      <c r="ULA301" s="206"/>
      <c r="ULB301" s="206"/>
      <c r="ULC301" s="206"/>
      <c r="ULD301" s="206"/>
      <c r="ULE301" s="206"/>
      <c r="ULF301" s="206"/>
      <c r="ULG301" s="206"/>
      <c r="ULH301" s="206"/>
      <c r="ULI301" s="206"/>
      <c r="ULJ301" s="206"/>
      <c r="ULK301" s="206"/>
      <c r="ULL301" s="206"/>
      <c r="ULM301" s="206"/>
      <c r="ULN301" s="206"/>
      <c r="ULO301" s="206"/>
      <c r="ULP301" s="206"/>
      <c r="ULQ301" s="206"/>
      <c r="ULR301" s="206"/>
      <c r="ULS301" s="206"/>
      <c r="ULT301" s="206"/>
      <c r="ULU301" s="206"/>
      <c r="ULV301" s="206"/>
      <c r="ULW301" s="206"/>
      <c r="ULX301" s="206"/>
      <c r="ULY301" s="206"/>
      <c r="ULZ301" s="206"/>
      <c r="UMA301" s="206"/>
      <c r="UMB301" s="206"/>
      <c r="UMC301" s="206"/>
      <c r="UMD301" s="206"/>
      <c r="UME301" s="206"/>
      <c r="UMF301" s="206"/>
      <c r="UMG301" s="206"/>
      <c r="UMH301" s="206"/>
      <c r="UMI301" s="206"/>
      <c r="UMJ301" s="206"/>
      <c r="UMK301" s="206"/>
      <c r="UML301" s="206"/>
      <c r="UMM301" s="206"/>
      <c r="UMN301" s="206"/>
      <c r="UMO301" s="206"/>
      <c r="UMP301" s="206"/>
      <c r="UMQ301" s="206"/>
      <c r="UMR301" s="206"/>
      <c r="UMS301" s="206"/>
      <c r="UMT301" s="206"/>
      <c r="UMU301" s="206"/>
      <c r="UMV301" s="206"/>
      <c r="UMW301" s="206"/>
      <c r="UMX301" s="206"/>
      <c r="UMY301" s="206"/>
      <c r="UMZ301" s="206"/>
      <c r="UNA301" s="206"/>
      <c r="UNB301" s="206"/>
      <c r="UNC301" s="206"/>
      <c r="UND301" s="206"/>
      <c r="UNE301" s="206"/>
      <c r="UNF301" s="206"/>
      <c r="UNG301" s="206"/>
      <c r="UNH301" s="206"/>
      <c r="UNI301" s="206"/>
      <c r="UNJ301" s="206"/>
      <c r="UNK301" s="206"/>
      <c r="UNL301" s="206"/>
      <c r="UNM301" s="206"/>
      <c r="UNN301" s="206"/>
      <c r="UNO301" s="206"/>
      <c r="UNP301" s="206"/>
      <c r="UNQ301" s="206"/>
      <c r="UNR301" s="206"/>
      <c r="UNS301" s="206"/>
      <c r="UNT301" s="206"/>
      <c r="UNU301" s="206"/>
      <c r="UNV301" s="206"/>
      <c r="UNW301" s="206"/>
      <c r="UNX301" s="206"/>
      <c r="UNY301" s="206"/>
      <c r="UNZ301" s="206"/>
      <c r="UOA301" s="206"/>
      <c r="UOB301" s="206"/>
      <c r="UOC301" s="206"/>
      <c r="UOD301" s="206"/>
      <c r="UOE301" s="206"/>
      <c r="UOF301" s="206"/>
      <c r="UOG301" s="206"/>
      <c r="UOH301" s="206"/>
      <c r="UOI301" s="206"/>
      <c r="UOJ301" s="206"/>
      <c r="UOK301" s="206"/>
      <c r="UOL301" s="206"/>
      <c r="UOM301" s="206"/>
      <c r="UON301" s="206"/>
      <c r="UOO301" s="206"/>
      <c r="UOP301" s="206"/>
      <c r="UOQ301" s="206"/>
      <c r="UOR301" s="206"/>
      <c r="UOS301" s="206"/>
      <c r="UOT301" s="206"/>
      <c r="UOU301" s="206"/>
      <c r="UOV301" s="206"/>
      <c r="UOW301" s="206"/>
      <c r="UOX301" s="206"/>
      <c r="UOY301" s="206"/>
      <c r="UOZ301" s="206"/>
      <c r="UPA301" s="206"/>
      <c r="UPB301" s="206"/>
      <c r="UPC301" s="206"/>
      <c r="UPD301" s="206"/>
      <c r="UPE301" s="206"/>
      <c r="UPF301" s="206"/>
      <c r="UPG301" s="206"/>
      <c r="UPH301" s="206"/>
      <c r="UPI301" s="206"/>
      <c r="UPJ301" s="206"/>
      <c r="UPK301" s="206"/>
      <c r="UPL301" s="206"/>
      <c r="UPM301" s="206"/>
      <c r="UPN301" s="206"/>
      <c r="UPO301" s="206"/>
      <c r="UPP301" s="206"/>
      <c r="UPQ301" s="206"/>
      <c r="UPR301" s="206"/>
      <c r="UPS301" s="206"/>
      <c r="UPT301" s="206"/>
      <c r="UPU301" s="206"/>
      <c r="UPV301" s="206"/>
      <c r="UPW301" s="206"/>
      <c r="UPX301" s="206"/>
      <c r="UPY301" s="206"/>
      <c r="UPZ301" s="206"/>
      <c r="UQA301" s="206"/>
      <c r="UQB301" s="206"/>
      <c r="UQC301" s="206"/>
      <c r="UQD301" s="206"/>
      <c r="UQE301" s="206"/>
      <c r="UQF301" s="206"/>
      <c r="UQG301" s="206"/>
      <c r="UQH301" s="206"/>
      <c r="UQI301" s="206"/>
      <c r="UQJ301" s="206"/>
      <c r="UQK301" s="206"/>
      <c r="UQL301" s="206"/>
      <c r="UQM301" s="206"/>
      <c r="UQN301" s="206"/>
      <c r="UQO301" s="206"/>
      <c r="UQP301" s="206"/>
      <c r="UQQ301" s="206"/>
      <c r="UQR301" s="206"/>
      <c r="UQS301" s="206"/>
      <c r="UQT301" s="206"/>
      <c r="UQU301" s="206"/>
      <c r="UQV301" s="206"/>
      <c r="UQW301" s="206"/>
      <c r="UQX301" s="206"/>
      <c r="UQY301" s="206"/>
      <c r="UQZ301" s="206"/>
      <c r="URA301" s="206"/>
      <c r="URB301" s="206"/>
      <c r="URC301" s="206"/>
      <c r="URD301" s="206"/>
      <c r="URE301" s="206"/>
      <c r="URF301" s="206"/>
      <c r="URG301" s="206"/>
      <c r="URH301" s="206"/>
      <c r="URI301" s="206"/>
      <c r="URJ301" s="206"/>
      <c r="URK301" s="206"/>
      <c r="URL301" s="206"/>
      <c r="URM301" s="206"/>
      <c r="URN301" s="206"/>
      <c r="URO301" s="206"/>
      <c r="URP301" s="206"/>
      <c r="URQ301" s="206"/>
      <c r="URR301" s="206"/>
      <c r="URS301" s="206"/>
      <c r="URT301" s="206"/>
      <c r="URU301" s="206"/>
      <c r="URV301" s="206"/>
      <c r="URW301" s="206"/>
      <c r="URX301" s="206"/>
      <c r="URY301" s="206"/>
      <c r="URZ301" s="206"/>
      <c r="USA301" s="206"/>
      <c r="USB301" s="206"/>
      <c r="USC301" s="206"/>
      <c r="USD301" s="206"/>
      <c r="USE301" s="206"/>
      <c r="USF301" s="206"/>
      <c r="USG301" s="206"/>
      <c r="USH301" s="206"/>
      <c r="USI301" s="206"/>
      <c r="USJ301" s="206"/>
      <c r="USK301" s="206"/>
      <c r="USL301" s="206"/>
      <c r="USM301" s="206"/>
      <c r="USN301" s="206"/>
      <c r="USO301" s="206"/>
      <c r="USP301" s="206"/>
      <c r="USQ301" s="206"/>
      <c r="USR301" s="206"/>
      <c r="USS301" s="206"/>
      <c r="UST301" s="206"/>
      <c r="USU301" s="206"/>
      <c r="USV301" s="206"/>
      <c r="USW301" s="206"/>
      <c r="USX301" s="206"/>
      <c r="USY301" s="206"/>
      <c r="USZ301" s="206"/>
      <c r="UTA301" s="206"/>
      <c r="UTB301" s="206"/>
      <c r="UTC301" s="206"/>
      <c r="UTD301" s="206"/>
      <c r="UTE301" s="206"/>
      <c r="UTF301" s="206"/>
      <c r="UTG301" s="206"/>
      <c r="UTH301" s="206"/>
      <c r="UTI301" s="206"/>
      <c r="UTJ301" s="206"/>
      <c r="UTK301" s="206"/>
      <c r="UTL301" s="206"/>
      <c r="UTM301" s="206"/>
      <c r="UTN301" s="206"/>
      <c r="UTO301" s="206"/>
      <c r="UTP301" s="206"/>
      <c r="UTQ301" s="206"/>
      <c r="UTR301" s="206"/>
      <c r="UTS301" s="206"/>
      <c r="UTT301" s="206"/>
      <c r="UTU301" s="206"/>
      <c r="UTV301" s="206"/>
      <c r="UTW301" s="206"/>
      <c r="UTX301" s="206"/>
      <c r="UTY301" s="206"/>
      <c r="UTZ301" s="206"/>
      <c r="UUA301" s="206"/>
      <c r="UUB301" s="206"/>
      <c r="UUC301" s="206"/>
      <c r="UUD301" s="206"/>
      <c r="UUE301" s="206"/>
      <c r="UUF301" s="206"/>
      <c r="UUG301" s="206"/>
      <c r="UUH301" s="206"/>
      <c r="UUI301" s="206"/>
      <c r="UUJ301" s="206"/>
      <c r="UUK301" s="206"/>
      <c r="UUL301" s="206"/>
      <c r="UUM301" s="206"/>
      <c r="UUN301" s="206"/>
      <c r="UUO301" s="206"/>
      <c r="UUP301" s="206"/>
      <c r="UUQ301" s="206"/>
      <c r="UUR301" s="206"/>
      <c r="UUS301" s="206"/>
      <c r="UUT301" s="206"/>
      <c r="UUU301" s="206"/>
      <c r="UUV301" s="206"/>
      <c r="UUW301" s="206"/>
      <c r="UUX301" s="206"/>
      <c r="UUY301" s="206"/>
      <c r="UUZ301" s="206"/>
      <c r="UVA301" s="206"/>
      <c r="UVB301" s="206"/>
      <c r="UVC301" s="206"/>
      <c r="UVD301" s="206"/>
      <c r="UVE301" s="206"/>
      <c r="UVF301" s="206"/>
      <c r="UVG301" s="206"/>
      <c r="UVH301" s="206"/>
      <c r="UVI301" s="206"/>
      <c r="UVJ301" s="206"/>
      <c r="UVK301" s="206"/>
      <c r="UVL301" s="206"/>
      <c r="UVM301" s="206"/>
      <c r="UVN301" s="206"/>
      <c r="UVO301" s="206"/>
      <c r="UVP301" s="206"/>
      <c r="UVQ301" s="206"/>
      <c r="UVR301" s="206"/>
      <c r="UVS301" s="206"/>
      <c r="UVT301" s="206"/>
      <c r="UVU301" s="206"/>
      <c r="UVV301" s="206"/>
      <c r="UVW301" s="206"/>
      <c r="UVX301" s="206"/>
      <c r="UVY301" s="206"/>
      <c r="UVZ301" s="206"/>
      <c r="UWA301" s="206"/>
      <c r="UWB301" s="206"/>
      <c r="UWC301" s="206"/>
      <c r="UWD301" s="206"/>
      <c r="UWE301" s="206"/>
      <c r="UWF301" s="206"/>
      <c r="UWG301" s="206"/>
      <c r="UWH301" s="206"/>
      <c r="UWI301" s="206"/>
      <c r="UWJ301" s="206"/>
      <c r="UWK301" s="206"/>
      <c r="UWL301" s="206"/>
      <c r="UWM301" s="206"/>
      <c r="UWN301" s="206"/>
      <c r="UWO301" s="206"/>
      <c r="UWP301" s="206"/>
      <c r="UWQ301" s="206"/>
      <c r="UWR301" s="206"/>
      <c r="UWS301" s="206"/>
      <c r="UWT301" s="206"/>
      <c r="UWU301" s="206"/>
      <c r="UWV301" s="206"/>
      <c r="UWW301" s="206"/>
      <c r="UWX301" s="206"/>
      <c r="UWY301" s="206"/>
      <c r="UWZ301" s="206"/>
      <c r="UXA301" s="206"/>
      <c r="UXB301" s="206"/>
      <c r="UXC301" s="206"/>
      <c r="UXD301" s="206"/>
      <c r="UXE301" s="206"/>
      <c r="UXF301" s="206"/>
      <c r="UXG301" s="206"/>
      <c r="UXH301" s="206"/>
      <c r="UXI301" s="206"/>
      <c r="UXJ301" s="206"/>
      <c r="UXK301" s="206"/>
      <c r="UXL301" s="206"/>
      <c r="UXM301" s="206"/>
      <c r="UXN301" s="206"/>
      <c r="UXO301" s="206"/>
      <c r="UXP301" s="206"/>
      <c r="UXQ301" s="206"/>
      <c r="UXR301" s="206"/>
      <c r="UXS301" s="206"/>
      <c r="UXT301" s="206"/>
      <c r="UXU301" s="206"/>
      <c r="UXV301" s="206"/>
      <c r="UXW301" s="206"/>
      <c r="UXX301" s="206"/>
      <c r="UXY301" s="206"/>
      <c r="UXZ301" s="206"/>
      <c r="UYA301" s="206"/>
      <c r="UYB301" s="206"/>
      <c r="UYC301" s="206"/>
      <c r="UYD301" s="206"/>
      <c r="UYE301" s="206"/>
      <c r="UYF301" s="206"/>
      <c r="UYG301" s="206"/>
      <c r="UYH301" s="206"/>
      <c r="UYI301" s="206"/>
      <c r="UYJ301" s="206"/>
      <c r="UYK301" s="206"/>
      <c r="UYL301" s="206"/>
      <c r="UYM301" s="206"/>
      <c r="UYN301" s="206"/>
      <c r="UYO301" s="206"/>
      <c r="UYP301" s="206"/>
      <c r="UYQ301" s="206"/>
      <c r="UYR301" s="206"/>
      <c r="UYS301" s="206"/>
      <c r="UYT301" s="206"/>
      <c r="UYU301" s="206"/>
      <c r="UYV301" s="206"/>
      <c r="UYW301" s="206"/>
      <c r="UYX301" s="206"/>
      <c r="UYY301" s="206"/>
      <c r="UYZ301" s="206"/>
      <c r="UZA301" s="206"/>
      <c r="UZB301" s="206"/>
      <c r="UZC301" s="206"/>
      <c r="UZD301" s="206"/>
      <c r="UZE301" s="206"/>
      <c r="UZF301" s="206"/>
      <c r="UZG301" s="206"/>
      <c r="UZH301" s="206"/>
      <c r="UZI301" s="206"/>
      <c r="UZJ301" s="206"/>
      <c r="UZK301" s="206"/>
      <c r="UZL301" s="206"/>
      <c r="UZM301" s="206"/>
      <c r="UZN301" s="206"/>
      <c r="UZO301" s="206"/>
      <c r="UZP301" s="206"/>
      <c r="UZQ301" s="206"/>
      <c r="UZR301" s="206"/>
      <c r="UZS301" s="206"/>
      <c r="UZT301" s="206"/>
      <c r="UZU301" s="206"/>
      <c r="UZV301" s="206"/>
      <c r="UZW301" s="206"/>
      <c r="UZX301" s="206"/>
      <c r="UZY301" s="206"/>
      <c r="UZZ301" s="206"/>
      <c r="VAA301" s="206"/>
      <c r="VAB301" s="206"/>
      <c r="VAC301" s="206"/>
      <c r="VAD301" s="206"/>
      <c r="VAE301" s="206"/>
      <c r="VAF301" s="206"/>
      <c r="VAG301" s="206"/>
      <c r="VAH301" s="206"/>
      <c r="VAI301" s="206"/>
      <c r="VAJ301" s="206"/>
      <c r="VAK301" s="206"/>
      <c r="VAL301" s="206"/>
      <c r="VAM301" s="206"/>
      <c r="VAN301" s="206"/>
      <c r="VAO301" s="206"/>
      <c r="VAP301" s="206"/>
      <c r="VAQ301" s="206"/>
      <c r="VAR301" s="206"/>
      <c r="VAS301" s="206"/>
      <c r="VAT301" s="206"/>
      <c r="VAU301" s="206"/>
      <c r="VAV301" s="206"/>
      <c r="VAW301" s="206"/>
      <c r="VAX301" s="206"/>
      <c r="VAY301" s="206"/>
      <c r="VAZ301" s="206"/>
      <c r="VBA301" s="206"/>
      <c r="VBB301" s="206"/>
      <c r="VBC301" s="206"/>
      <c r="VBD301" s="206"/>
      <c r="VBE301" s="206"/>
      <c r="VBF301" s="206"/>
      <c r="VBG301" s="206"/>
      <c r="VBH301" s="206"/>
      <c r="VBI301" s="206"/>
      <c r="VBJ301" s="206"/>
      <c r="VBK301" s="206"/>
      <c r="VBL301" s="206"/>
      <c r="VBM301" s="206"/>
      <c r="VBN301" s="206"/>
      <c r="VBO301" s="206"/>
      <c r="VBP301" s="206"/>
      <c r="VBQ301" s="206"/>
      <c r="VBR301" s="206"/>
      <c r="VBS301" s="206"/>
      <c r="VBT301" s="206"/>
      <c r="VBU301" s="206"/>
      <c r="VBV301" s="206"/>
      <c r="VBW301" s="206"/>
      <c r="VBX301" s="206"/>
      <c r="VBY301" s="206"/>
      <c r="VBZ301" s="206"/>
      <c r="VCA301" s="206"/>
      <c r="VCB301" s="206"/>
      <c r="VCC301" s="206"/>
      <c r="VCD301" s="206"/>
      <c r="VCE301" s="206"/>
      <c r="VCF301" s="206"/>
      <c r="VCG301" s="206"/>
      <c r="VCH301" s="206"/>
      <c r="VCI301" s="206"/>
      <c r="VCJ301" s="206"/>
      <c r="VCK301" s="206"/>
      <c r="VCL301" s="206"/>
      <c r="VCM301" s="206"/>
      <c r="VCN301" s="206"/>
      <c r="VCO301" s="206"/>
      <c r="VCP301" s="206"/>
      <c r="VCQ301" s="206"/>
      <c r="VCR301" s="206"/>
      <c r="VCS301" s="206"/>
      <c r="VCT301" s="206"/>
      <c r="VCU301" s="206"/>
      <c r="VCV301" s="206"/>
      <c r="VCW301" s="206"/>
      <c r="VCX301" s="206"/>
      <c r="VCY301" s="206"/>
      <c r="VCZ301" s="206"/>
      <c r="VDA301" s="206"/>
      <c r="VDB301" s="206"/>
      <c r="VDC301" s="206"/>
      <c r="VDD301" s="206"/>
      <c r="VDE301" s="206"/>
      <c r="VDF301" s="206"/>
      <c r="VDG301" s="206"/>
      <c r="VDH301" s="206"/>
      <c r="VDI301" s="206"/>
      <c r="VDJ301" s="206"/>
      <c r="VDK301" s="206"/>
      <c r="VDL301" s="206"/>
      <c r="VDM301" s="206"/>
      <c r="VDN301" s="206"/>
      <c r="VDO301" s="206"/>
      <c r="VDP301" s="206"/>
      <c r="VDQ301" s="206"/>
      <c r="VDR301" s="206"/>
      <c r="VDS301" s="206"/>
      <c r="VDT301" s="206"/>
      <c r="VDU301" s="206"/>
      <c r="VDV301" s="206"/>
      <c r="VDW301" s="206"/>
      <c r="VDX301" s="206"/>
      <c r="VDY301" s="206"/>
      <c r="VDZ301" s="206"/>
      <c r="VEA301" s="206"/>
      <c r="VEB301" s="206"/>
      <c r="VEC301" s="206"/>
      <c r="VED301" s="206"/>
      <c r="VEE301" s="206"/>
      <c r="VEF301" s="206"/>
      <c r="VEG301" s="206"/>
      <c r="VEH301" s="206"/>
      <c r="VEI301" s="206"/>
      <c r="VEJ301" s="206"/>
      <c r="VEK301" s="206"/>
      <c r="VEL301" s="206"/>
      <c r="VEM301" s="206"/>
      <c r="VEN301" s="206"/>
      <c r="VEO301" s="206"/>
      <c r="VEP301" s="206"/>
      <c r="VEQ301" s="206"/>
      <c r="VER301" s="206"/>
      <c r="VES301" s="206"/>
      <c r="VET301" s="206"/>
      <c r="VEU301" s="206"/>
      <c r="VEV301" s="206"/>
      <c r="VEW301" s="206"/>
      <c r="VEX301" s="206"/>
      <c r="VEY301" s="206"/>
      <c r="VEZ301" s="206"/>
      <c r="VFA301" s="206"/>
      <c r="VFB301" s="206"/>
      <c r="VFC301" s="206"/>
      <c r="VFD301" s="206"/>
      <c r="VFE301" s="206"/>
      <c r="VFF301" s="206"/>
      <c r="VFG301" s="206"/>
      <c r="VFH301" s="206"/>
      <c r="VFI301" s="206"/>
      <c r="VFJ301" s="206"/>
      <c r="VFK301" s="206"/>
      <c r="VFL301" s="206"/>
      <c r="VFM301" s="206"/>
      <c r="VFN301" s="206"/>
      <c r="VFO301" s="206"/>
      <c r="VFP301" s="206"/>
      <c r="VFQ301" s="206"/>
      <c r="VFR301" s="206"/>
      <c r="VFS301" s="206"/>
      <c r="VFT301" s="206"/>
      <c r="VFU301" s="206"/>
      <c r="VFV301" s="206"/>
      <c r="VFW301" s="206"/>
      <c r="VFX301" s="206"/>
      <c r="VFY301" s="206"/>
      <c r="VFZ301" s="206"/>
      <c r="VGA301" s="206"/>
      <c r="VGB301" s="206"/>
      <c r="VGC301" s="206"/>
      <c r="VGD301" s="206"/>
      <c r="VGE301" s="206"/>
      <c r="VGF301" s="206"/>
      <c r="VGG301" s="206"/>
      <c r="VGH301" s="206"/>
      <c r="VGI301" s="206"/>
      <c r="VGJ301" s="206"/>
      <c r="VGK301" s="206"/>
      <c r="VGL301" s="206"/>
      <c r="VGM301" s="206"/>
      <c r="VGN301" s="206"/>
      <c r="VGO301" s="206"/>
      <c r="VGP301" s="206"/>
      <c r="VGQ301" s="206"/>
      <c r="VGR301" s="206"/>
      <c r="VGS301" s="206"/>
      <c r="VGT301" s="206"/>
      <c r="VGU301" s="206"/>
      <c r="VGV301" s="206"/>
      <c r="VGW301" s="206"/>
      <c r="VGX301" s="206"/>
      <c r="VGY301" s="206"/>
      <c r="VGZ301" s="206"/>
      <c r="VHA301" s="206"/>
      <c r="VHB301" s="206"/>
      <c r="VHC301" s="206"/>
      <c r="VHD301" s="206"/>
      <c r="VHE301" s="206"/>
      <c r="VHF301" s="206"/>
      <c r="VHG301" s="206"/>
      <c r="VHH301" s="206"/>
      <c r="VHI301" s="206"/>
      <c r="VHJ301" s="206"/>
      <c r="VHK301" s="206"/>
      <c r="VHL301" s="206"/>
      <c r="VHM301" s="206"/>
      <c r="VHN301" s="206"/>
      <c r="VHO301" s="206"/>
      <c r="VHP301" s="206"/>
      <c r="VHQ301" s="206"/>
      <c r="VHR301" s="206"/>
      <c r="VHS301" s="206"/>
      <c r="VHT301" s="206"/>
      <c r="VHU301" s="206"/>
      <c r="VHV301" s="206"/>
      <c r="VHW301" s="206"/>
      <c r="VHX301" s="206"/>
      <c r="VHY301" s="206"/>
      <c r="VHZ301" s="206"/>
      <c r="VIA301" s="206"/>
      <c r="VIB301" s="206"/>
      <c r="VIC301" s="206"/>
      <c r="VID301" s="206"/>
      <c r="VIE301" s="206"/>
      <c r="VIF301" s="206"/>
      <c r="VIG301" s="206"/>
      <c r="VIH301" s="206"/>
      <c r="VII301" s="206"/>
      <c r="VIJ301" s="206"/>
      <c r="VIK301" s="206"/>
      <c r="VIL301" s="206"/>
      <c r="VIM301" s="206"/>
      <c r="VIN301" s="206"/>
      <c r="VIO301" s="206"/>
      <c r="VIP301" s="206"/>
      <c r="VIQ301" s="206"/>
      <c r="VIR301" s="206"/>
      <c r="VIS301" s="206"/>
      <c r="VIT301" s="206"/>
      <c r="VIU301" s="206"/>
      <c r="VIV301" s="206"/>
      <c r="VIW301" s="206"/>
      <c r="VIX301" s="206"/>
      <c r="VIY301" s="206"/>
      <c r="VIZ301" s="206"/>
      <c r="VJA301" s="206"/>
      <c r="VJB301" s="206"/>
      <c r="VJC301" s="206"/>
      <c r="VJD301" s="206"/>
      <c r="VJE301" s="206"/>
      <c r="VJF301" s="206"/>
      <c r="VJG301" s="206"/>
      <c r="VJH301" s="206"/>
      <c r="VJI301" s="206"/>
      <c r="VJJ301" s="206"/>
      <c r="VJK301" s="206"/>
      <c r="VJL301" s="206"/>
      <c r="VJM301" s="206"/>
      <c r="VJN301" s="206"/>
      <c r="VJO301" s="206"/>
      <c r="VJP301" s="206"/>
      <c r="VJQ301" s="206"/>
      <c r="VJR301" s="206"/>
      <c r="VJS301" s="206"/>
      <c r="VJT301" s="206"/>
      <c r="VJU301" s="206"/>
      <c r="VJV301" s="206"/>
      <c r="VJW301" s="206"/>
      <c r="VJX301" s="206"/>
      <c r="VJY301" s="206"/>
      <c r="VJZ301" s="206"/>
      <c r="VKA301" s="206"/>
      <c r="VKB301" s="206"/>
      <c r="VKC301" s="206"/>
      <c r="VKD301" s="206"/>
      <c r="VKE301" s="206"/>
      <c r="VKF301" s="206"/>
      <c r="VKG301" s="206"/>
      <c r="VKH301" s="206"/>
      <c r="VKI301" s="206"/>
      <c r="VKJ301" s="206"/>
      <c r="VKK301" s="206"/>
      <c r="VKL301" s="206"/>
      <c r="VKM301" s="206"/>
      <c r="VKN301" s="206"/>
      <c r="VKO301" s="206"/>
      <c r="VKP301" s="206"/>
      <c r="VKQ301" s="206"/>
      <c r="VKR301" s="206"/>
      <c r="VKS301" s="206"/>
      <c r="VKT301" s="206"/>
      <c r="VKU301" s="206"/>
      <c r="VKV301" s="206"/>
      <c r="VKW301" s="206"/>
      <c r="VKX301" s="206"/>
      <c r="VKY301" s="206"/>
      <c r="VKZ301" s="206"/>
      <c r="VLA301" s="206"/>
      <c r="VLB301" s="206"/>
      <c r="VLC301" s="206"/>
      <c r="VLD301" s="206"/>
      <c r="VLE301" s="206"/>
      <c r="VLF301" s="206"/>
      <c r="VLG301" s="206"/>
      <c r="VLH301" s="206"/>
      <c r="VLI301" s="206"/>
      <c r="VLJ301" s="206"/>
      <c r="VLK301" s="206"/>
      <c r="VLL301" s="206"/>
      <c r="VLM301" s="206"/>
      <c r="VLN301" s="206"/>
      <c r="VLO301" s="206"/>
      <c r="VLP301" s="206"/>
      <c r="VLQ301" s="206"/>
      <c r="VLR301" s="206"/>
      <c r="VLS301" s="206"/>
      <c r="VLT301" s="206"/>
      <c r="VLU301" s="206"/>
      <c r="VLV301" s="206"/>
      <c r="VLW301" s="206"/>
      <c r="VLX301" s="206"/>
      <c r="VLY301" s="206"/>
      <c r="VLZ301" s="206"/>
      <c r="VMA301" s="206"/>
      <c r="VMB301" s="206"/>
      <c r="VMC301" s="206"/>
      <c r="VMD301" s="206"/>
      <c r="VME301" s="206"/>
      <c r="VMF301" s="206"/>
      <c r="VMG301" s="206"/>
      <c r="VMH301" s="206"/>
      <c r="VMI301" s="206"/>
      <c r="VMJ301" s="206"/>
      <c r="VMK301" s="206"/>
      <c r="VML301" s="206"/>
      <c r="VMM301" s="206"/>
      <c r="VMN301" s="206"/>
      <c r="VMO301" s="206"/>
      <c r="VMP301" s="206"/>
      <c r="VMQ301" s="206"/>
      <c r="VMR301" s="206"/>
      <c r="VMS301" s="206"/>
      <c r="VMT301" s="206"/>
      <c r="VMU301" s="206"/>
      <c r="VMV301" s="206"/>
      <c r="VMW301" s="206"/>
      <c r="VMX301" s="206"/>
      <c r="VMY301" s="206"/>
      <c r="VMZ301" s="206"/>
      <c r="VNA301" s="206"/>
      <c r="VNB301" s="206"/>
      <c r="VNC301" s="206"/>
      <c r="VND301" s="206"/>
      <c r="VNE301" s="206"/>
      <c r="VNF301" s="206"/>
      <c r="VNG301" s="206"/>
      <c r="VNH301" s="206"/>
      <c r="VNI301" s="206"/>
      <c r="VNJ301" s="206"/>
      <c r="VNK301" s="206"/>
      <c r="VNL301" s="206"/>
      <c r="VNM301" s="206"/>
      <c r="VNN301" s="206"/>
      <c r="VNO301" s="206"/>
      <c r="VNP301" s="206"/>
      <c r="VNQ301" s="206"/>
      <c r="VNR301" s="206"/>
      <c r="VNS301" s="206"/>
      <c r="VNT301" s="206"/>
      <c r="VNU301" s="206"/>
      <c r="VNV301" s="206"/>
      <c r="VNW301" s="206"/>
      <c r="VNX301" s="206"/>
      <c r="VNY301" s="206"/>
      <c r="VNZ301" s="206"/>
      <c r="VOA301" s="206"/>
      <c r="VOB301" s="206"/>
      <c r="VOC301" s="206"/>
      <c r="VOD301" s="206"/>
      <c r="VOE301" s="206"/>
      <c r="VOF301" s="206"/>
      <c r="VOG301" s="206"/>
      <c r="VOH301" s="206"/>
      <c r="VOI301" s="206"/>
      <c r="VOJ301" s="206"/>
      <c r="VOK301" s="206"/>
      <c r="VOL301" s="206"/>
      <c r="VOM301" s="206"/>
      <c r="VON301" s="206"/>
      <c r="VOO301" s="206"/>
      <c r="VOP301" s="206"/>
      <c r="VOQ301" s="206"/>
      <c r="VOR301" s="206"/>
      <c r="VOS301" s="206"/>
      <c r="VOT301" s="206"/>
      <c r="VOU301" s="206"/>
      <c r="VOV301" s="206"/>
      <c r="VOW301" s="206"/>
      <c r="VOX301" s="206"/>
      <c r="VOY301" s="206"/>
      <c r="VOZ301" s="206"/>
      <c r="VPA301" s="206"/>
      <c r="VPB301" s="206"/>
      <c r="VPC301" s="206"/>
      <c r="VPD301" s="206"/>
      <c r="VPE301" s="206"/>
      <c r="VPF301" s="206"/>
      <c r="VPG301" s="206"/>
      <c r="VPH301" s="206"/>
      <c r="VPI301" s="206"/>
      <c r="VPJ301" s="206"/>
      <c r="VPK301" s="206"/>
      <c r="VPL301" s="206"/>
      <c r="VPM301" s="206"/>
      <c r="VPN301" s="206"/>
      <c r="VPO301" s="206"/>
      <c r="VPP301" s="206"/>
      <c r="VPQ301" s="206"/>
      <c r="VPR301" s="206"/>
      <c r="VPS301" s="206"/>
      <c r="VPT301" s="206"/>
      <c r="VPU301" s="206"/>
      <c r="VPV301" s="206"/>
      <c r="VPW301" s="206"/>
      <c r="VPX301" s="206"/>
      <c r="VPY301" s="206"/>
      <c r="VPZ301" s="206"/>
      <c r="VQA301" s="206"/>
      <c r="VQB301" s="206"/>
      <c r="VQC301" s="206"/>
      <c r="VQD301" s="206"/>
      <c r="VQE301" s="206"/>
      <c r="VQF301" s="206"/>
      <c r="VQG301" s="206"/>
      <c r="VQH301" s="206"/>
      <c r="VQI301" s="206"/>
      <c r="VQJ301" s="206"/>
      <c r="VQK301" s="206"/>
      <c r="VQL301" s="206"/>
      <c r="VQM301" s="206"/>
      <c r="VQN301" s="206"/>
      <c r="VQO301" s="206"/>
      <c r="VQP301" s="206"/>
      <c r="VQQ301" s="206"/>
      <c r="VQR301" s="206"/>
      <c r="VQS301" s="206"/>
      <c r="VQT301" s="206"/>
      <c r="VQU301" s="206"/>
      <c r="VQV301" s="206"/>
      <c r="VQW301" s="206"/>
      <c r="VQX301" s="206"/>
      <c r="VQY301" s="206"/>
      <c r="VQZ301" s="206"/>
      <c r="VRA301" s="206"/>
      <c r="VRB301" s="206"/>
      <c r="VRC301" s="206"/>
      <c r="VRD301" s="206"/>
      <c r="VRE301" s="206"/>
      <c r="VRF301" s="206"/>
      <c r="VRG301" s="206"/>
      <c r="VRH301" s="206"/>
      <c r="VRI301" s="206"/>
      <c r="VRJ301" s="206"/>
      <c r="VRK301" s="206"/>
      <c r="VRL301" s="206"/>
      <c r="VRM301" s="206"/>
      <c r="VRN301" s="206"/>
      <c r="VRO301" s="206"/>
      <c r="VRP301" s="206"/>
      <c r="VRQ301" s="206"/>
      <c r="VRR301" s="206"/>
      <c r="VRS301" s="206"/>
      <c r="VRT301" s="206"/>
      <c r="VRU301" s="206"/>
      <c r="VRV301" s="206"/>
      <c r="VRW301" s="206"/>
      <c r="VRX301" s="206"/>
      <c r="VRY301" s="206"/>
      <c r="VRZ301" s="206"/>
      <c r="VSA301" s="206"/>
      <c r="VSB301" s="206"/>
      <c r="VSC301" s="206"/>
      <c r="VSD301" s="206"/>
      <c r="VSE301" s="206"/>
      <c r="VSF301" s="206"/>
      <c r="VSG301" s="206"/>
      <c r="VSH301" s="206"/>
      <c r="VSI301" s="206"/>
      <c r="VSJ301" s="206"/>
      <c r="VSK301" s="206"/>
      <c r="VSL301" s="206"/>
      <c r="VSM301" s="206"/>
      <c r="VSN301" s="206"/>
      <c r="VSO301" s="206"/>
      <c r="VSP301" s="206"/>
      <c r="VSQ301" s="206"/>
      <c r="VSR301" s="206"/>
      <c r="VSS301" s="206"/>
      <c r="VST301" s="206"/>
      <c r="VSU301" s="206"/>
      <c r="VSV301" s="206"/>
      <c r="VSW301" s="206"/>
      <c r="VSX301" s="206"/>
      <c r="VSY301" s="206"/>
      <c r="VSZ301" s="206"/>
      <c r="VTA301" s="206"/>
      <c r="VTB301" s="206"/>
      <c r="VTC301" s="206"/>
      <c r="VTD301" s="206"/>
      <c r="VTE301" s="206"/>
      <c r="VTF301" s="206"/>
      <c r="VTG301" s="206"/>
      <c r="VTH301" s="206"/>
      <c r="VTI301" s="206"/>
      <c r="VTJ301" s="206"/>
      <c r="VTK301" s="206"/>
      <c r="VTL301" s="206"/>
      <c r="VTM301" s="206"/>
      <c r="VTN301" s="206"/>
      <c r="VTO301" s="206"/>
      <c r="VTP301" s="206"/>
      <c r="VTQ301" s="206"/>
      <c r="VTR301" s="206"/>
      <c r="VTS301" s="206"/>
      <c r="VTT301" s="206"/>
      <c r="VTU301" s="206"/>
      <c r="VTV301" s="206"/>
      <c r="VTW301" s="206"/>
      <c r="VTX301" s="206"/>
      <c r="VTY301" s="206"/>
      <c r="VTZ301" s="206"/>
      <c r="VUA301" s="206"/>
      <c r="VUB301" s="206"/>
      <c r="VUC301" s="206"/>
      <c r="VUD301" s="206"/>
      <c r="VUE301" s="206"/>
      <c r="VUF301" s="206"/>
      <c r="VUG301" s="206"/>
      <c r="VUH301" s="206"/>
      <c r="VUI301" s="206"/>
      <c r="VUJ301" s="206"/>
      <c r="VUK301" s="206"/>
      <c r="VUL301" s="206"/>
      <c r="VUM301" s="206"/>
      <c r="VUN301" s="206"/>
      <c r="VUO301" s="206"/>
      <c r="VUP301" s="206"/>
      <c r="VUQ301" s="206"/>
      <c r="VUR301" s="206"/>
      <c r="VUS301" s="206"/>
      <c r="VUT301" s="206"/>
      <c r="VUU301" s="206"/>
      <c r="VUV301" s="206"/>
      <c r="VUW301" s="206"/>
      <c r="VUX301" s="206"/>
      <c r="VUY301" s="206"/>
      <c r="VUZ301" s="206"/>
      <c r="VVA301" s="206"/>
      <c r="VVB301" s="206"/>
      <c r="VVC301" s="206"/>
      <c r="VVD301" s="206"/>
      <c r="VVE301" s="206"/>
      <c r="VVF301" s="206"/>
      <c r="VVG301" s="206"/>
      <c r="VVH301" s="206"/>
      <c r="VVI301" s="206"/>
      <c r="VVJ301" s="206"/>
      <c r="VVK301" s="206"/>
      <c r="VVL301" s="206"/>
      <c r="VVM301" s="206"/>
      <c r="VVN301" s="206"/>
      <c r="VVO301" s="206"/>
      <c r="VVP301" s="206"/>
      <c r="VVQ301" s="206"/>
      <c r="VVR301" s="206"/>
      <c r="VVS301" s="206"/>
      <c r="VVT301" s="206"/>
      <c r="VVU301" s="206"/>
      <c r="VVV301" s="206"/>
      <c r="VVW301" s="206"/>
      <c r="VVX301" s="206"/>
      <c r="VVY301" s="206"/>
      <c r="VVZ301" s="206"/>
      <c r="VWA301" s="206"/>
      <c r="VWB301" s="206"/>
      <c r="VWC301" s="206"/>
      <c r="VWD301" s="206"/>
      <c r="VWE301" s="206"/>
      <c r="VWF301" s="206"/>
      <c r="VWG301" s="206"/>
      <c r="VWH301" s="206"/>
      <c r="VWI301" s="206"/>
      <c r="VWJ301" s="206"/>
      <c r="VWK301" s="206"/>
      <c r="VWL301" s="206"/>
      <c r="VWM301" s="206"/>
      <c r="VWN301" s="206"/>
      <c r="VWO301" s="206"/>
      <c r="VWP301" s="206"/>
      <c r="VWQ301" s="206"/>
      <c r="VWR301" s="206"/>
      <c r="VWS301" s="206"/>
      <c r="VWT301" s="206"/>
      <c r="VWU301" s="206"/>
      <c r="VWV301" s="206"/>
      <c r="VWW301" s="206"/>
      <c r="VWX301" s="206"/>
      <c r="VWY301" s="206"/>
      <c r="VWZ301" s="206"/>
      <c r="VXA301" s="206"/>
      <c r="VXB301" s="206"/>
      <c r="VXC301" s="206"/>
      <c r="VXD301" s="206"/>
      <c r="VXE301" s="206"/>
      <c r="VXF301" s="206"/>
      <c r="VXG301" s="206"/>
      <c r="VXH301" s="206"/>
      <c r="VXI301" s="206"/>
      <c r="VXJ301" s="206"/>
      <c r="VXK301" s="206"/>
      <c r="VXL301" s="206"/>
      <c r="VXM301" s="206"/>
      <c r="VXN301" s="206"/>
      <c r="VXO301" s="206"/>
      <c r="VXP301" s="206"/>
      <c r="VXQ301" s="206"/>
      <c r="VXR301" s="206"/>
      <c r="VXS301" s="206"/>
      <c r="VXT301" s="206"/>
      <c r="VXU301" s="206"/>
      <c r="VXV301" s="206"/>
      <c r="VXW301" s="206"/>
      <c r="VXX301" s="206"/>
      <c r="VXY301" s="206"/>
      <c r="VXZ301" s="206"/>
      <c r="VYA301" s="206"/>
      <c r="VYB301" s="206"/>
      <c r="VYC301" s="206"/>
      <c r="VYD301" s="206"/>
      <c r="VYE301" s="206"/>
      <c r="VYF301" s="206"/>
      <c r="VYG301" s="206"/>
      <c r="VYH301" s="206"/>
      <c r="VYI301" s="206"/>
      <c r="VYJ301" s="206"/>
      <c r="VYK301" s="206"/>
      <c r="VYL301" s="206"/>
      <c r="VYM301" s="206"/>
      <c r="VYN301" s="206"/>
      <c r="VYO301" s="206"/>
      <c r="VYP301" s="206"/>
      <c r="VYQ301" s="206"/>
      <c r="VYR301" s="206"/>
      <c r="VYS301" s="206"/>
      <c r="VYT301" s="206"/>
      <c r="VYU301" s="206"/>
      <c r="VYV301" s="206"/>
      <c r="VYW301" s="206"/>
      <c r="VYX301" s="206"/>
      <c r="VYY301" s="206"/>
      <c r="VYZ301" s="206"/>
      <c r="VZA301" s="206"/>
      <c r="VZB301" s="206"/>
      <c r="VZC301" s="206"/>
      <c r="VZD301" s="206"/>
      <c r="VZE301" s="206"/>
      <c r="VZF301" s="206"/>
      <c r="VZG301" s="206"/>
      <c r="VZH301" s="206"/>
      <c r="VZI301" s="206"/>
      <c r="VZJ301" s="206"/>
      <c r="VZK301" s="206"/>
      <c r="VZL301" s="206"/>
      <c r="VZM301" s="206"/>
      <c r="VZN301" s="206"/>
      <c r="VZO301" s="206"/>
      <c r="VZP301" s="206"/>
      <c r="VZQ301" s="206"/>
      <c r="VZR301" s="206"/>
      <c r="VZS301" s="206"/>
      <c r="VZT301" s="206"/>
      <c r="VZU301" s="206"/>
      <c r="VZV301" s="206"/>
      <c r="VZW301" s="206"/>
      <c r="VZX301" s="206"/>
      <c r="VZY301" s="206"/>
      <c r="VZZ301" s="206"/>
      <c r="WAA301" s="206"/>
      <c r="WAB301" s="206"/>
      <c r="WAC301" s="206"/>
      <c r="WAD301" s="206"/>
      <c r="WAE301" s="206"/>
      <c r="WAF301" s="206"/>
      <c r="WAG301" s="206"/>
      <c r="WAH301" s="206"/>
      <c r="WAI301" s="206"/>
      <c r="WAJ301" s="206"/>
      <c r="WAK301" s="206"/>
      <c r="WAL301" s="206"/>
      <c r="WAM301" s="206"/>
      <c r="WAN301" s="206"/>
      <c r="WAO301" s="206"/>
      <c r="WAP301" s="206"/>
      <c r="WAQ301" s="206"/>
      <c r="WAR301" s="206"/>
      <c r="WAS301" s="206"/>
      <c r="WAT301" s="206"/>
      <c r="WAU301" s="206"/>
      <c r="WAV301" s="206"/>
      <c r="WAW301" s="206"/>
      <c r="WAX301" s="206"/>
      <c r="WAY301" s="206"/>
      <c r="WAZ301" s="206"/>
      <c r="WBA301" s="206"/>
      <c r="WBB301" s="206"/>
      <c r="WBC301" s="206"/>
      <c r="WBD301" s="206"/>
      <c r="WBE301" s="206"/>
      <c r="WBF301" s="206"/>
      <c r="WBG301" s="206"/>
      <c r="WBH301" s="206"/>
      <c r="WBI301" s="206"/>
      <c r="WBJ301" s="206"/>
      <c r="WBK301" s="206"/>
      <c r="WBL301" s="206"/>
      <c r="WBM301" s="206"/>
      <c r="WBN301" s="206"/>
      <c r="WBO301" s="206"/>
      <c r="WBP301" s="206"/>
      <c r="WBQ301" s="206"/>
      <c r="WBR301" s="206"/>
      <c r="WBS301" s="206"/>
      <c r="WBT301" s="206"/>
      <c r="WBU301" s="206"/>
      <c r="WBV301" s="206"/>
      <c r="WBW301" s="206"/>
      <c r="WBX301" s="206"/>
      <c r="WBY301" s="206"/>
      <c r="WBZ301" s="206"/>
      <c r="WCA301" s="206"/>
      <c r="WCB301" s="206"/>
      <c r="WCC301" s="206"/>
      <c r="WCD301" s="206"/>
      <c r="WCE301" s="206"/>
      <c r="WCF301" s="206"/>
      <c r="WCG301" s="206"/>
      <c r="WCH301" s="206"/>
      <c r="WCI301" s="206"/>
      <c r="WCJ301" s="206"/>
      <c r="WCK301" s="206"/>
      <c r="WCL301" s="206"/>
      <c r="WCM301" s="206"/>
      <c r="WCN301" s="206"/>
      <c r="WCO301" s="206"/>
      <c r="WCP301" s="206"/>
      <c r="WCQ301" s="206"/>
      <c r="WCR301" s="206"/>
      <c r="WCS301" s="206"/>
      <c r="WCT301" s="206"/>
      <c r="WCU301" s="206"/>
      <c r="WCV301" s="206"/>
      <c r="WCW301" s="206"/>
      <c r="WCX301" s="206"/>
      <c r="WCY301" s="206"/>
      <c r="WCZ301" s="206"/>
      <c r="WDA301" s="206"/>
      <c r="WDB301" s="206"/>
      <c r="WDC301" s="206"/>
      <c r="WDD301" s="206"/>
      <c r="WDE301" s="206"/>
      <c r="WDF301" s="206"/>
      <c r="WDG301" s="206"/>
      <c r="WDH301" s="206"/>
      <c r="WDI301" s="206"/>
      <c r="WDJ301" s="206"/>
      <c r="WDK301" s="206"/>
      <c r="WDL301" s="206"/>
      <c r="WDM301" s="206"/>
      <c r="WDN301" s="206"/>
      <c r="WDO301" s="206"/>
      <c r="WDP301" s="206"/>
      <c r="WDQ301" s="206"/>
      <c r="WDR301" s="206"/>
      <c r="WDS301" s="206"/>
      <c r="WDT301" s="206"/>
      <c r="WDU301" s="206"/>
      <c r="WDV301" s="206"/>
      <c r="WDW301" s="206"/>
      <c r="WDX301" s="206"/>
      <c r="WDY301" s="206"/>
      <c r="WDZ301" s="206"/>
      <c r="WEA301" s="206"/>
      <c r="WEB301" s="206"/>
      <c r="WEC301" s="206"/>
      <c r="WED301" s="206"/>
      <c r="WEE301" s="206"/>
      <c r="WEF301" s="206"/>
      <c r="WEG301" s="206"/>
      <c r="WEH301" s="206"/>
      <c r="WEI301" s="206"/>
      <c r="WEJ301" s="206"/>
      <c r="WEK301" s="206"/>
      <c r="WEL301" s="206"/>
      <c r="WEM301" s="206"/>
      <c r="WEN301" s="206"/>
      <c r="WEO301" s="206"/>
      <c r="WEP301" s="206"/>
      <c r="WEQ301" s="206"/>
      <c r="WER301" s="206"/>
      <c r="WES301" s="206"/>
      <c r="WET301" s="206"/>
      <c r="WEU301" s="206"/>
      <c r="WEV301" s="206"/>
      <c r="WEW301" s="206"/>
      <c r="WEX301" s="206"/>
      <c r="WEY301" s="206"/>
      <c r="WEZ301" s="206"/>
      <c r="WFA301" s="206"/>
      <c r="WFB301" s="206"/>
      <c r="WFC301" s="206"/>
      <c r="WFD301" s="206"/>
      <c r="WFE301" s="206"/>
      <c r="WFF301" s="206"/>
      <c r="WFG301" s="206"/>
      <c r="WFH301" s="206"/>
      <c r="WFI301" s="206"/>
      <c r="WFJ301" s="206"/>
      <c r="WFK301" s="206"/>
      <c r="WFL301" s="206"/>
      <c r="WFM301" s="206"/>
      <c r="WFN301" s="206"/>
      <c r="WFO301" s="206"/>
      <c r="WFP301" s="206"/>
      <c r="WFQ301" s="206"/>
      <c r="WFR301" s="206"/>
      <c r="WFS301" s="206"/>
      <c r="WFT301" s="206"/>
      <c r="WFU301" s="206"/>
      <c r="WFV301" s="206"/>
      <c r="WFW301" s="206"/>
      <c r="WFX301" s="206"/>
      <c r="WFY301" s="206"/>
      <c r="WFZ301" s="206"/>
      <c r="WGA301" s="206"/>
      <c r="WGB301" s="206"/>
      <c r="WGC301" s="206"/>
      <c r="WGD301" s="206"/>
      <c r="WGE301" s="206"/>
      <c r="WGF301" s="206"/>
      <c r="WGG301" s="206"/>
      <c r="WGH301" s="206"/>
      <c r="WGI301" s="206"/>
      <c r="WGJ301" s="206"/>
      <c r="WGK301" s="206"/>
      <c r="WGL301" s="206"/>
      <c r="WGM301" s="206"/>
      <c r="WGN301" s="206"/>
      <c r="WGO301" s="206"/>
      <c r="WGP301" s="206"/>
      <c r="WGQ301" s="206"/>
      <c r="WGR301" s="206"/>
      <c r="WGS301" s="206"/>
      <c r="WGT301" s="206"/>
      <c r="WGU301" s="206"/>
      <c r="WGV301" s="206"/>
      <c r="WGW301" s="206"/>
      <c r="WGX301" s="206"/>
      <c r="WGY301" s="206"/>
      <c r="WGZ301" s="206"/>
      <c r="WHA301" s="206"/>
      <c r="WHB301" s="206"/>
      <c r="WHC301" s="206"/>
      <c r="WHD301" s="206"/>
      <c r="WHE301" s="206"/>
      <c r="WHF301" s="206"/>
      <c r="WHG301" s="206"/>
      <c r="WHH301" s="206"/>
      <c r="WHI301" s="206"/>
      <c r="WHJ301" s="206"/>
      <c r="WHK301" s="206"/>
      <c r="WHL301" s="206"/>
      <c r="WHM301" s="206"/>
      <c r="WHN301" s="206"/>
      <c r="WHO301" s="206"/>
      <c r="WHP301" s="206"/>
      <c r="WHQ301" s="206"/>
      <c r="WHR301" s="206"/>
      <c r="WHS301" s="206"/>
      <c r="WHT301" s="206"/>
      <c r="WHU301" s="206"/>
      <c r="WHV301" s="206"/>
      <c r="WHW301" s="206"/>
      <c r="WHX301" s="206"/>
      <c r="WHY301" s="206"/>
      <c r="WHZ301" s="206"/>
      <c r="WIA301" s="206"/>
      <c r="WIB301" s="206"/>
      <c r="WIC301" s="206"/>
      <c r="WID301" s="206"/>
      <c r="WIE301" s="206"/>
      <c r="WIF301" s="206"/>
      <c r="WIG301" s="206"/>
      <c r="WIH301" s="206"/>
      <c r="WII301" s="206"/>
      <c r="WIJ301" s="206"/>
      <c r="WIK301" s="206"/>
      <c r="WIL301" s="206"/>
      <c r="WIM301" s="206"/>
      <c r="WIN301" s="206"/>
      <c r="WIO301" s="206"/>
      <c r="WIP301" s="206"/>
      <c r="WIQ301" s="206"/>
      <c r="WIR301" s="206"/>
      <c r="WIS301" s="206"/>
      <c r="WIT301" s="206"/>
      <c r="WIU301" s="206"/>
      <c r="WIV301" s="206"/>
      <c r="WIW301" s="206"/>
      <c r="WIX301" s="206"/>
      <c r="WIY301" s="206"/>
      <c r="WIZ301" s="206"/>
      <c r="WJA301" s="206"/>
      <c r="WJB301" s="206"/>
      <c r="WJC301" s="206"/>
      <c r="WJD301" s="206"/>
      <c r="WJE301" s="206"/>
      <c r="WJF301" s="206"/>
      <c r="WJG301" s="206"/>
      <c r="WJH301" s="206"/>
      <c r="WJI301" s="206"/>
      <c r="WJJ301" s="206"/>
      <c r="WJK301" s="206"/>
      <c r="WJL301" s="206"/>
      <c r="WJM301" s="206"/>
      <c r="WJN301" s="206"/>
      <c r="WJO301" s="206"/>
      <c r="WJP301" s="206"/>
      <c r="WJQ301" s="206"/>
      <c r="WJR301" s="206"/>
      <c r="WJS301" s="206"/>
      <c r="WJT301" s="206"/>
      <c r="WJU301" s="206"/>
      <c r="WJV301" s="206"/>
      <c r="WJW301" s="206"/>
      <c r="WJX301" s="206"/>
      <c r="WJY301" s="206"/>
      <c r="WJZ301" s="206"/>
      <c r="WKA301" s="206"/>
      <c r="WKB301" s="206"/>
      <c r="WKC301" s="206"/>
      <c r="WKD301" s="206"/>
      <c r="WKE301" s="206"/>
      <c r="WKF301" s="206"/>
      <c r="WKG301" s="206"/>
      <c r="WKH301" s="206"/>
      <c r="WKI301" s="206"/>
      <c r="WKJ301" s="206"/>
      <c r="WKK301" s="206"/>
      <c r="WKL301" s="206"/>
      <c r="WKM301" s="206"/>
      <c r="WKN301" s="206"/>
      <c r="WKO301" s="206"/>
      <c r="WKP301" s="206"/>
      <c r="WKQ301" s="206"/>
      <c r="WKR301" s="206"/>
      <c r="WKS301" s="206"/>
      <c r="WKT301" s="206"/>
      <c r="WKU301" s="206"/>
      <c r="WKV301" s="206"/>
      <c r="WKW301" s="206"/>
      <c r="WKX301" s="206"/>
      <c r="WKY301" s="206"/>
      <c r="WKZ301" s="206"/>
      <c r="WLA301" s="206"/>
      <c r="WLB301" s="206"/>
      <c r="WLC301" s="206"/>
      <c r="WLD301" s="206"/>
      <c r="WLE301" s="206"/>
      <c r="WLF301" s="206"/>
      <c r="WLG301" s="206"/>
      <c r="WLH301" s="206"/>
      <c r="WLI301" s="206"/>
      <c r="WLJ301" s="206"/>
      <c r="WLK301" s="206"/>
      <c r="WLL301" s="206"/>
      <c r="WLM301" s="206"/>
      <c r="WLN301" s="206"/>
      <c r="WLO301" s="206"/>
      <c r="WLP301" s="206"/>
      <c r="WLQ301" s="206"/>
      <c r="WLR301" s="206"/>
      <c r="WLS301" s="206"/>
      <c r="WLT301" s="206"/>
      <c r="WLU301" s="206"/>
      <c r="WLV301" s="206"/>
      <c r="WLW301" s="206"/>
      <c r="WLX301" s="206"/>
      <c r="WLY301" s="206"/>
      <c r="WLZ301" s="206"/>
      <c r="WMA301" s="206"/>
      <c r="WMB301" s="206"/>
      <c r="WMC301" s="206"/>
      <c r="WMD301" s="206"/>
      <c r="WME301" s="206"/>
      <c r="WMF301" s="206"/>
      <c r="WMG301" s="206"/>
      <c r="WMH301" s="206"/>
      <c r="WMI301" s="206"/>
      <c r="WMJ301" s="206"/>
      <c r="WMK301" s="206"/>
      <c r="WML301" s="206"/>
      <c r="WMM301" s="206"/>
      <c r="WMN301" s="206"/>
      <c r="WMO301" s="206"/>
      <c r="WMP301" s="206"/>
      <c r="WMQ301" s="206"/>
      <c r="WMR301" s="206"/>
      <c r="WMS301" s="206"/>
      <c r="WMT301" s="206"/>
      <c r="WMU301" s="206"/>
      <c r="WMV301" s="206"/>
      <c r="WMW301" s="206"/>
      <c r="WMX301" s="206"/>
      <c r="WMY301" s="206"/>
      <c r="WMZ301" s="206"/>
      <c r="WNA301" s="206"/>
      <c r="WNB301" s="206"/>
      <c r="WNC301" s="206"/>
      <c r="WND301" s="206"/>
      <c r="WNE301" s="206"/>
      <c r="WNF301" s="206"/>
      <c r="WNG301" s="206"/>
      <c r="WNH301" s="206"/>
      <c r="WNI301" s="206"/>
      <c r="WNJ301" s="206"/>
      <c r="WNK301" s="206"/>
      <c r="WNL301" s="206"/>
      <c r="WNM301" s="206"/>
      <c r="WNN301" s="206"/>
      <c r="WNO301" s="206"/>
      <c r="WNP301" s="206"/>
      <c r="WNQ301" s="206"/>
      <c r="WNR301" s="206"/>
      <c r="WNS301" s="206"/>
      <c r="WNT301" s="206"/>
      <c r="WNU301" s="206"/>
      <c r="WNV301" s="206"/>
      <c r="WNW301" s="206"/>
      <c r="WNX301" s="206"/>
      <c r="WNY301" s="206"/>
      <c r="WNZ301" s="206"/>
      <c r="WOA301" s="206"/>
      <c r="WOB301" s="206"/>
      <c r="WOC301" s="206"/>
      <c r="WOD301" s="206"/>
      <c r="WOE301" s="206"/>
      <c r="WOF301" s="206"/>
      <c r="WOG301" s="206"/>
      <c r="WOH301" s="206"/>
      <c r="WOI301" s="206"/>
      <c r="WOJ301" s="206"/>
      <c r="WOK301" s="206"/>
      <c r="WOL301" s="206"/>
      <c r="WOM301" s="206"/>
      <c r="WON301" s="206"/>
      <c r="WOO301" s="206"/>
      <c r="WOP301" s="206"/>
      <c r="WOQ301" s="206"/>
      <c r="WOR301" s="206"/>
      <c r="WOS301" s="206"/>
      <c r="WOT301" s="206"/>
      <c r="WOU301" s="206"/>
      <c r="WOV301" s="206"/>
      <c r="WOW301" s="206"/>
      <c r="WOX301" s="206"/>
      <c r="WOY301" s="206"/>
      <c r="WOZ301" s="206"/>
      <c r="WPA301" s="206"/>
      <c r="WPB301" s="206"/>
      <c r="WPC301" s="206"/>
      <c r="WPD301" s="206"/>
      <c r="WPE301" s="206"/>
      <c r="WPF301" s="206"/>
      <c r="WPG301" s="206"/>
      <c r="WPH301" s="206"/>
      <c r="WPI301" s="206"/>
      <c r="WPJ301" s="206"/>
      <c r="WPK301" s="206"/>
      <c r="WPL301" s="206"/>
      <c r="WPM301" s="206"/>
      <c r="WPN301" s="206"/>
      <c r="WPO301" s="206"/>
      <c r="WPP301" s="206"/>
      <c r="WPQ301" s="206"/>
      <c r="WPR301" s="206"/>
      <c r="WPS301" s="206"/>
      <c r="WPT301" s="206"/>
      <c r="WPU301" s="206"/>
      <c r="WPV301" s="206"/>
      <c r="WPW301" s="206"/>
      <c r="WPX301" s="206"/>
      <c r="WPY301" s="206"/>
      <c r="WPZ301" s="206"/>
      <c r="WQA301" s="206"/>
      <c r="WQB301" s="206"/>
      <c r="WQC301" s="206"/>
      <c r="WQD301" s="206"/>
      <c r="WQE301" s="206"/>
      <c r="WQF301" s="206"/>
      <c r="WQG301" s="206"/>
      <c r="WQH301" s="206"/>
      <c r="WQI301" s="206"/>
      <c r="WQJ301" s="206"/>
      <c r="WQK301" s="206"/>
      <c r="WQL301" s="206"/>
      <c r="WQM301" s="206"/>
      <c r="WQN301" s="206"/>
      <c r="WQO301" s="206"/>
      <c r="WQP301" s="206"/>
      <c r="WQQ301" s="206"/>
      <c r="WQR301" s="206"/>
      <c r="WQS301" s="206"/>
      <c r="WQT301" s="206"/>
      <c r="WQU301" s="206"/>
      <c r="WQV301" s="206"/>
      <c r="WQW301" s="206"/>
      <c r="WQX301" s="206"/>
      <c r="WQY301" s="206"/>
      <c r="WQZ301" s="206"/>
      <c r="WRA301" s="206"/>
      <c r="WRB301" s="206"/>
      <c r="WRC301" s="206"/>
      <c r="WRD301" s="206"/>
      <c r="WRE301" s="206"/>
      <c r="WRF301" s="206"/>
      <c r="WRG301" s="206"/>
      <c r="WRH301" s="206"/>
      <c r="WRI301" s="206"/>
      <c r="WRJ301" s="206"/>
      <c r="WRK301" s="206"/>
      <c r="WRL301" s="206"/>
      <c r="WRM301" s="206"/>
      <c r="WRN301" s="206"/>
      <c r="WRO301" s="206"/>
      <c r="WRP301" s="206"/>
      <c r="WRQ301" s="206"/>
      <c r="WRR301" s="206"/>
      <c r="WRS301" s="206"/>
      <c r="WRT301" s="206"/>
      <c r="WRU301" s="206"/>
      <c r="WRV301" s="206"/>
      <c r="WRW301" s="206"/>
      <c r="WRX301" s="206"/>
      <c r="WRY301" s="206"/>
      <c r="WRZ301" s="206"/>
      <c r="WSA301" s="206"/>
      <c r="WSB301" s="206"/>
      <c r="WSC301" s="206"/>
      <c r="WSD301" s="206"/>
      <c r="WSE301" s="206"/>
      <c r="WSF301" s="206"/>
      <c r="WSG301" s="206"/>
      <c r="WSH301" s="206"/>
      <c r="WSI301" s="206"/>
      <c r="WSJ301" s="206"/>
      <c r="WSK301" s="206"/>
      <c r="WSL301" s="206"/>
      <c r="WSM301" s="206"/>
      <c r="WSN301" s="206"/>
      <c r="WSO301" s="206"/>
      <c r="WSP301" s="206"/>
      <c r="WSQ301" s="206"/>
      <c r="WSR301" s="206"/>
      <c r="WSS301" s="206"/>
      <c r="WST301" s="206"/>
      <c r="WSU301" s="206"/>
      <c r="WSV301" s="206"/>
      <c r="WSW301" s="206"/>
      <c r="WSX301" s="206"/>
      <c r="WSY301" s="206"/>
      <c r="WSZ301" s="206"/>
      <c r="WTA301" s="206"/>
      <c r="WTB301" s="206"/>
      <c r="WTC301" s="206"/>
      <c r="WTD301" s="206"/>
      <c r="WTE301" s="206"/>
      <c r="WTF301" s="206"/>
      <c r="WTG301" s="206"/>
      <c r="WTH301" s="206"/>
      <c r="WTI301" s="206"/>
      <c r="WTJ301" s="206"/>
      <c r="WTK301" s="206"/>
      <c r="WTL301" s="206"/>
      <c r="WTM301" s="206"/>
      <c r="WTN301" s="206"/>
      <c r="WTO301" s="206"/>
      <c r="WTP301" s="206"/>
      <c r="WTQ301" s="206"/>
      <c r="WTR301" s="206"/>
      <c r="WTS301" s="206"/>
      <c r="WTT301" s="206"/>
      <c r="WTU301" s="206"/>
      <c r="WTV301" s="206"/>
      <c r="WTW301" s="206"/>
      <c r="WTX301" s="206"/>
      <c r="WTY301" s="206"/>
      <c r="WTZ301" s="206"/>
      <c r="WUA301" s="206"/>
      <c r="WUB301" s="206"/>
      <c r="WUC301" s="206"/>
      <c r="WUD301" s="206"/>
      <c r="WUE301" s="206"/>
      <c r="WUF301" s="206"/>
      <c r="WUG301" s="206"/>
      <c r="WUH301" s="206"/>
      <c r="WUI301" s="206"/>
      <c r="WUJ301" s="206"/>
      <c r="WUK301" s="206"/>
      <c r="WUL301" s="206"/>
      <c r="WUM301" s="206"/>
      <c r="WUN301" s="206"/>
      <c r="WUO301" s="206"/>
      <c r="WUP301" s="206"/>
      <c r="WUQ301" s="206"/>
      <c r="WUR301" s="206"/>
      <c r="WUS301" s="206"/>
      <c r="WUT301" s="206"/>
      <c r="WUU301" s="206"/>
      <c r="WUV301" s="206"/>
      <c r="WUW301" s="206"/>
      <c r="WUX301" s="206"/>
      <c r="WUY301" s="206"/>
      <c r="WUZ301" s="206"/>
      <c r="WVA301" s="206"/>
      <c r="WVB301" s="206"/>
      <c r="WVC301" s="206"/>
      <c r="WVD301" s="206"/>
      <c r="WVE301" s="206"/>
      <c r="WVF301" s="206"/>
      <c r="WVG301" s="206"/>
      <c r="WVH301" s="206"/>
      <c r="WVI301" s="206"/>
      <c r="WVJ301" s="206"/>
      <c r="WVK301" s="206"/>
      <c r="WVL301" s="206"/>
      <c r="WVM301" s="206"/>
      <c r="WVN301" s="206"/>
      <c r="WVO301" s="206"/>
      <c r="WVP301" s="206"/>
      <c r="WVQ301" s="206"/>
      <c r="WVR301" s="206"/>
      <c r="WVS301" s="206"/>
      <c r="WVT301" s="206"/>
      <c r="WVU301" s="206"/>
      <c r="WVV301" s="206"/>
      <c r="WVW301" s="206"/>
      <c r="WVX301" s="206"/>
      <c r="WVY301" s="206"/>
      <c r="WVZ301" s="206"/>
      <c r="WWA301" s="206"/>
      <c r="WWB301" s="206"/>
      <c r="WWC301" s="206"/>
      <c r="WWD301" s="206"/>
      <c r="WWE301" s="206"/>
      <c r="WWF301" s="206"/>
      <c r="WWG301" s="206"/>
      <c r="WWH301" s="206"/>
      <c r="WWI301" s="206"/>
      <c r="WWJ301" s="206"/>
      <c r="WWK301" s="206"/>
      <c r="WWL301" s="206"/>
      <c r="WWM301" s="206"/>
      <c r="WWN301" s="206"/>
      <c r="WWO301" s="206"/>
      <c r="WWP301" s="206"/>
      <c r="WWQ301" s="206"/>
      <c r="WWR301" s="206"/>
      <c r="WWS301" s="206"/>
      <c r="WWT301" s="206"/>
      <c r="WWU301" s="206"/>
      <c r="WWV301" s="206"/>
      <c r="WWW301" s="206"/>
      <c r="WWX301" s="206"/>
      <c r="WWY301" s="206"/>
      <c r="WWZ301" s="206"/>
      <c r="WXA301" s="206"/>
      <c r="WXB301" s="206"/>
      <c r="WXC301" s="206"/>
      <c r="WXD301" s="206"/>
      <c r="WXE301" s="206"/>
      <c r="WXF301" s="206"/>
      <c r="WXG301" s="206"/>
      <c r="WXH301" s="206"/>
      <c r="WXI301" s="206"/>
      <c r="WXJ301" s="206"/>
      <c r="WXK301" s="206"/>
      <c r="WXL301" s="206"/>
      <c r="WXM301" s="206"/>
      <c r="WXN301" s="206"/>
      <c r="WXO301" s="206"/>
      <c r="WXP301" s="206"/>
      <c r="WXQ301" s="206"/>
      <c r="WXR301" s="206"/>
      <c r="WXS301" s="206"/>
      <c r="WXT301" s="206"/>
      <c r="WXU301" s="206"/>
      <c r="WXV301" s="206"/>
      <c r="WXW301" s="206"/>
      <c r="WXX301" s="206"/>
      <c r="WXY301" s="206"/>
      <c r="WXZ301" s="206"/>
      <c r="WYA301" s="206"/>
      <c r="WYB301" s="206"/>
      <c r="WYC301" s="206"/>
      <c r="WYD301" s="206"/>
      <c r="WYE301" s="206"/>
      <c r="WYF301" s="206"/>
      <c r="WYG301" s="206"/>
      <c r="WYH301" s="206"/>
      <c r="WYI301" s="206"/>
      <c r="WYJ301" s="206"/>
      <c r="WYK301" s="206"/>
      <c r="WYL301" s="206"/>
      <c r="WYM301" s="206"/>
      <c r="WYN301" s="206"/>
      <c r="WYO301" s="206"/>
      <c r="WYP301" s="206"/>
      <c r="WYQ301" s="206"/>
      <c r="WYR301" s="206"/>
      <c r="WYS301" s="206"/>
      <c r="WYT301" s="206"/>
      <c r="WYU301" s="206"/>
      <c r="WYV301" s="206"/>
      <c r="WYW301" s="206"/>
      <c r="WYX301" s="206"/>
      <c r="WYY301" s="206"/>
      <c r="WYZ301" s="206"/>
      <c r="WZA301" s="206"/>
      <c r="WZB301" s="206"/>
      <c r="WZC301" s="206"/>
      <c r="WZD301" s="206"/>
      <c r="WZE301" s="206"/>
      <c r="WZF301" s="206"/>
      <c r="WZG301" s="206"/>
      <c r="WZH301" s="206"/>
      <c r="WZI301" s="206"/>
      <c r="WZJ301" s="206"/>
      <c r="WZK301" s="206"/>
      <c r="WZL301" s="206"/>
      <c r="WZM301" s="206"/>
      <c r="WZN301" s="206"/>
      <c r="WZO301" s="206"/>
      <c r="WZP301" s="206"/>
      <c r="WZQ301" s="206"/>
      <c r="WZR301" s="206"/>
      <c r="WZS301" s="206"/>
      <c r="WZT301" s="206"/>
      <c r="WZU301" s="206"/>
      <c r="WZV301" s="206"/>
      <c r="WZW301" s="206"/>
      <c r="WZX301" s="206"/>
      <c r="WZY301" s="206"/>
      <c r="WZZ301" s="206"/>
      <c r="XAA301" s="206"/>
      <c r="XAB301" s="206"/>
      <c r="XAC301" s="206"/>
      <c r="XAD301" s="206"/>
      <c r="XAE301" s="206"/>
      <c r="XAF301" s="206"/>
      <c r="XAG301" s="206"/>
      <c r="XAH301" s="206"/>
      <c r="XAI301" s="206"/>
      <c r="XAJ301" s="206"/>
      <c r="XAK301" s="206"/>
      <c r="XAL301" s="206"/>
      <c r="XAM301" s="206"/>
      <c r="XAN301" s="206"/>
      <c r="XAO301" s="206"/>
      <c r="XAP301" s="206"/>
      <c r="XAQ301" s="206"/>
      <c r="XAR301" s="206"/>
      <c r="XAS301" s="206"/>
      <c r="XAT301" s="206"/>
      <c r="XAU301" s="206"/>
      <c r="XAV301" s="206"/>
      <c r="XAW301" s="206"/>
      <c r="XAX301" s="206"/>
      <c r="XAY301" s="206"/>
      <c r="XAZ301" s="206"/>
      <c r="XBA301" s="206"/>
      <c r="XBB301" s="206"/>
      <c r="XBC301" s="206"/>
      <c r="XBD301" s="206"/>
      <c r="XBE301" s="206"/>
      <c r="XBF301" s="206"/>
      <c r="XBG301" s="206"/>
      <c r="XBH301" s="206"/>
      <c r="XBI301" s="206"/>
      <c r="XBJ301" s="206"/>
      <c r="XBK301" s="206"/>
      <c r="XBL301" s="206"/>
      <c r="XBM301" s="206"/>
      <c r="XBN301" s="206"/>
      <c r="XBO301" s="206"/>
      <c r="XBP301" s="206"/>
      <c r="XBQ301" s="206"/>
      <c r="XBR301" s="206"/>
      <c r="XBS301" s="206"/>
      <c r="XBT301" s="206"/>
      <c r="XBU301" s="206"/>
      <c r="XBV301" s="206"/>
      <c r="XBW301" s="206"/>
      <c r="XBX301" s="206"/>
      <c r="XBY301" s="206"/>
      <c r="XBZ301" s="206"/>
      <c r="XCA301" s="206"/>
      <c r="XCB301" s="206"/>
      <c r="XCC301" s="206"/>
      <c r="XCD301" s="206"/>
      <c r="XCE301" s="206"/>
      <c r="XCF301" s="206"/>
      <c r="XCG301" s="206"/>
      <c r="XCH301" s="206"/>
      <c r="XCI301" s="206"/>
      <c r="XCJ301" s="206"/>
      <c r="XCK301" s="206"/>
      <c r="XCL301" s="206"/>
      <c r="XCM301" s="206"/>
      <c r="XCN301" s="206"/>
      <c r="XCO301" s="206"/>
      <c r="XCP301" s="206"/>
      <c r="XCQ301" s="206"/>
      <c r="XCR301" s="206"/>
      <c r="XCS301" s="206"/>
      <c r="XCT301" s="206"/>
      <c r="XCU301" s="206"/>
      <c r="XCV301" s="206"/>
      <c r="XCW301" s="206"/>
      <c r="XCX301" s="206"/>
      <c r="XCY301" s="206"/>
      <c r="XCZ301" s="206"/>
      <c r="XDA301" s="206"/>
      <c r="XDB301" s="206"/>
      <c r="XDC301" s="206"/>
      <c r="XDD301" s="206"/>
      <c r="XDE301" s="206"/>
      <c r="XDF301" s="206"/>
      <c r="XDG301" s="206"/>
      <c r="XDH301" s="206"/>
      <c r="XDI301" s="206"/>
      <c r="XDJ301" s="206"/>
      <c r="XDK301" s="206"/>
      <c r="XDL301" s="206"/>
      <c r="XDM301" s="206"/>
      <c r="XDN301" s="206"/>
      <c r="XDO301" s="206"/>
      <c r="XDP301" s="206"/>
      <c r="XDQ301" s="206"/>
      <c r="XDR301" s="206"/>
      <c r="XDS301" s="206"/>
      <c r="XDT301" s="206"/>
      <c r="XDU301" s="206"/>
      <c r="XDV301" s="206"/>
      <c r="XDW301" s="206"/>
      <c r="XDX301" s="206"/>
      <c r="XDY301" s="206"/>
      <c r="XDZ301" s="206"/>
      <c r="XEA301" s="206"/>
      <c r="XEB301" s="206"/>
      <c r="XEC301" s="206"/>
      <c r="XED301" s="206"/>
      <c r="XEE301" s="206"/>
      <c r="XEF301" s="206"/>
      <c r="XEG301" s="206"/>
      <c r="XEH301" s="206"/>
      <c r="XEI301" s="206"/>
      <c r="XEJ301" s="206"/>
      <c r="XEK301" s="206"/>
      <c r="XEL301" s="206"/>
      <c r="XEM301" s="206"/>
      <c r="XEN301" s="206"/>
      <c r="XEO301" s="206"/>
      <c r="XEP301" s="206"/>
      <c r="XEQ301" s="206"/>
      <c r="XER301" s="206"/>
      <c r="XES301" s="206"/>
      <c r="XET301" s="206"/>
      <c r="XEU301" s="206"/>
      <c r="XEV301" s="206"/>
      <c r="XEW301" s="206"/>
      <c r="XEX301" s="206"/>
      <c r="XEY301" s="206"/>
      <c r="XEZ301" s="206"/>
      <c r="XFA301" s="206"/>
      <c r="XFB301" s="206"/>
      <c r="XFC301" s="206"/>
    </row>
    <row r="302" spans="1:16383" ht="18" x14ac:dyDescent="0.35">
      <c r="A302" s="209" t="s">
        <v>399</v>
      </c>
      <c r="B302" s="210"/>
      <c r="C302" s="211"/>
      <c r="D302" s="212"/>
      <c r="E302" s="213"/>
      <c r="F302" s="213"/>
      <c r="G302" s="213"/>
      <c r="H302" s="214"/>
    </row>
    <row r="303" spans="1:16383" ht="18" x14ac:dyDescent="0.35">
      <c r="A303" s="209" t="s">
        <v>400</v>
      </c>
      <c r="B303" s="210"/>
      <c r="C303" s="211"/>
      <c r="D303" s="212"/>
      <c r="E303" s="213"/>
      <c r="F303" s="213"/>
      <c r="G303" s="213"/>
      <c r="H303" s="214"/>
    </row>
    <row r="304" spans="1:16383" ht="18" x14ac:dyDescent="0.35">
      <c r="A304" s="209" t="s">
        <v>401</v>
      </c>
      <c r="B304" s="210"/>
      <c r="C304" s="211"/>
      <c r="D304" s="212"/>
      <c r="E304" s="213"/>
      <c r="F304" s="213"/>
      <c r="G304" s="213"/>
      <c r="H304" s="214"/>
    </row>
    <row r="305" spans="1:8" ht="18" x14ac:dyDescent="0.35">
      <c r="A305" s="209" t="s">
        <v>402</v>
      </c>
      <c r="B305" s="210"/>
      <c r="C305" s="211"/>
      <c r="D305" s="212"/>
      <c r="E305" s="213"/>
      <c r="F305" s="213"/>
      <c r="G305" s="213"/>
      <c r="H305" s="214"/>
    </row>
    <row r="306" spans="1:8" ht="18" x14ac:dyDescent="0.35">
      <c r="A306" s="209" t="s">
        <v>403</v>
      </c>
      <c r="B306" s="210"/>
      <c r="C306" s="211"/>
      <c r="D306" s="212"/>
      <c r="E306" s="213"/>
      <c r="F306" s="213"/>
      <c r="G306" s="213"/>
      <c r="H306" s="214"/>
    </row>
    <row r="307" spans="1:8" ht="18" x14ac:dyDescent="0.35">
      <c r="A307" s="209" t="s">
        <v>404</v>
      </c>
      <c r="B307" s="210"/>
      <c r="C307" s="211"/>
      <c r="D307" s="212"/>
      <c r="E307" s="213"/>
      <c r="F307" s="213"/>
      <c r="G307" s="213"/>
      <c r="H307" s="214"/>
    </row>
    <row r="308" spans="1:8" ht="18" x14ac:dyDescent="0.35">
      <c r="A308" s="209" t="s">
        <v>405</v>
      </c>
      <c r="B308" s="215" t="s">
        <v>406</v>
      </c>
      <c r="C308" s="211"/>
      <c r="D308" s="212"/>
      <c r="E308" s="213"/>
      <c r="F308" s="213"/>
      <c r="G308" s="213"/>
      <c r="H308" s="214"/>
    </row>
    <row r="309" spans="1:8" ht="18" x14ac:dyDescent="0.35">
      <c r="A309" s="209" t="s">
        <v>407</v>
      </c>
      <c r="B309" s="210"/>
      <c r="C309" s="211"/>
      <c r="D309" s="212"/>
      <c r="E309" s="213"/>
      <c r="F309" s="213"/>
      <c r="G309" s="213"/>
      <c r="H309" s="214"/>
    </row>
    <row r="310" spans="1:8" ht="18" x14ac:dyDescent="0.35">
      <c r="A310" s="209" t="s">
        <v>408</v>
      </c>
      <c r="B310" s="210"/>
      <c r="C310" s="211"/>
      <c r="D310" s="212"/>
      <c r="E310" s="213"/>
      <c r="F310" s="213"/>
      <c r="G310" s="213"/>
      <c r="H310" s="214"/>
    </row>
    <row r="311" spans="1:8" ht="36" x14ac:dyDescent="0.3">
      <c r="A311" s="216" t="s">
        <v>0</v>
      </c>
      <c r="B311" s="217" t="s">
        <v>1</v>
      </c>
      <c r="C311" s="218" t="s">
        <v>10</v>
      </c>
      <c r="D311" s="219" t="s">
        <v>2</v>
      </c>
      <c r="E311" s="219" t="s">
        <v>4</v>
      </c>
      <c r="F311" s="219" t="s">
        <v>3</v>
      </c>
      <c r="G311" s="219" t="s">
        <v>8</v>
      </c>
      <c r="H311" s="220" t="s">
        <v>57</v>
      </c>
    </row>
    <row r="312" spans="1:8" ht="409.6" x14ac:dyDescent="0.3">
      <c r="A312" s="216">
        <v>1</v>
      </c>
      <c r="B312" s="221" t="s">
        <v>409</v>
      </c>
      <c r="C312" s="222" t="s">
        <v>410</v>
      </c>
      <c r="D312" s="223" t="s">
        <v>11</v>
      </c>
      <c r="E312" s="224">
        <v>7</v>
      </c>
      <c r="F312" s="224" t="s">
        <v>6</v>
      </c>
      <c r="G312" s="225">
        <v>7</v>
      </c>
      <c r="H312" s="220" t="s">
        <v>58</v>
      </c>
    </row>
    <row r="313" spans="1:8" ht="324" x14ac:dyDescent="0.3">
      <c r="A313" s="216">
        <v>2</v>
      </c>
      <c r="B313" s="218" t="s">
        <v>411</v>
      </c>
      <c r="C313" s="226" t="s">
        <v>412</v>
      </c>
      <c r="D313" s="223" t="s">
        <v>11</v>
      </c>
      <c r="E313" s="224">
        <v>14</v>
      </c>
      <c r="F313" s="224" t="s">
        <v>6</v>
      </c>
      <c r="G313" s="225">
        <v>14</v>
      </c>
      <c r="H313" s="220" t="s">
        <v>58</v>
      </c>
    </row>
    <row r="314" spans="1:8" ht="409.6" x14ac:dyDescent="0.3">
      <c r="A314" s="227">
        <v>3</v>
      </c>
      <c r="B314" s="228" t="s">
        <v>413</v>
      </c>
      <c r="C314" s="229" t="s">
        <v>414</v>
      </c>
      <c r="D314" s="223" t="s">
        <v>11</v>
      </c>
      <c r="E314" s="224">
        <v>7</v>
      </c>
      <c r="F314" s="224" t="s">
        <v>6</v>
      </c>
      <c r="G314" s="225">
        <v>7</v>
      </c>
      <c r="H314" s="220" t="s">
        <v>58</v>
      </c>
    </row>
    <row r="315" spans="1:8" ht="270" x14ac:dyDescent="0.3">
      <c r="A315" s="227">
        <v>4</v>
      </c>
      <c r="B315" s="230" t="s">
        <v>121</v>
      </c>
      <c r="C315" s="231" t="s">
        <v>415</v>
      </c>
      <c r="D315" s="232" t="s">
        <v>5</v>
      </c>
      <c r="E315" s="224">
        <v>1</v>
      </c>
      <c r="F315" s="224" t="s">
        <v>6</v>
      </c>
      <c r="G315" s="233">
        <v>1</v>
      </c>
      <c r="H315" s="234" t="s">
        <v>58</v>
      </c>
    </row>
    <row r="316" spans="1:8" ht="36" x14ac:dyDescent="0.3">
      <c r="A316" s="227">
        <v>5</v>
      </c>
      <c r="B316" s="230" t="s">
        <v>416</v>
      </c>
      <c r="C316" s="235" t="s">
        <v>417</v>
      </c>
      <c r="D316" s="236" t="s">
        <v>7</v>
      </c>
      <c r="E316" s="224">
        <v>1</v>
      </c>
      <c r="F316" s="224" t="s">
        <v>6</v>
      </c>
      <c r="G316" s="233">
        <v>1</v>
      </c>
      <c r="H316" s="224" t="s">
        <v>197</v>
      </c>
    </row>
    <row r="317" spans="1:8" ht="18" x14ac:dyDescent="0.35">
      <c r="A317" s="216">
        <v>6</v>
      </c>
      <c r="B317" s="237" t="s">
        <v>418</v>
      </c>
      <c r="C317" s="221" t="s">
        <v>419</v>
      </c>
      <c r="D317" s="236" t="s">
        <v>369</v>
      </c>
      <c r="E317" s="238">
        <v>1</v>
      </c>
      <c r="F317" s="219" t="s">
        <v>6</v>
      </c>
      <c r="G317" s="233">
        <v>1</v>
      </c>
      <c r="H317" s="239" t="s">
        <v>59</v>
      </c>
    </row>
    <row r="318" spans="1:8" ht="18" x14ac:dyDescent="0.3">
      <c r="A318" s="216">
        <v>7</v>
      </c>
      <c r="B318" s="221" t="s">
        <v>385</v>
      </c>
      <c r="C318" s="226" t="s">
        <v>420</v>
      </c>
      <c r="D318" s="223" t="s">
        <v>11</v>
      </c>
      <c r="E318" s="236">
        <v>7</v>
      </c>
      <c r="F318" s="236" t="s">
        <v>6</v>
      </c>
      <c r="G318" s="225">
        <v>7</v>
      </c>
      <c r="H318" s="239" t="s">
        <v>126</v>
      </c>
    </row>
    <row r="319" spans="1:8" ht="18" x14ac:dyDescent="0.3">
      <c r="A319" s="216">
        <v>8</v>
      </c>
      <c r="B319" s="221" t="s">
        <v>421</v>
      </c>
      <c r="C319" s="221" t="s">
        <v>422</v>
      </c>
      <c r="D319" s="238" t="s">
        <v>7</v>
      </c>
      <c r="E319" s="238">
        <v>1</v>
      </c>
      <c r="F319" s="219" t="s">
        <v>6</v>
      </c>
      <c r="G319" s="233">
        <v>1</v>
      </c>
      <c r="H319" s="239" t="s">
        <v>59</v>
      </c>
    </row>
    <row r="320" spans="1:8" ht="18" x14ac:dyDescent="0.35">
      <c r="A320" s="475" t="s">
        <v>140</v>
      </c>
      <c r="B320" s="475"/>
      <c r="C320" s="475"/>
      <c r="D320" s="475"/>
      <c r="E320" s="475"/>
      <c r="F320" s="475"/>
      <c r="G320" s="475"/>
      <c r="H320" s="240"/>
    </row>
    <row r="321" spans="1:8" ht="18" x14ac:dyDescent="0.35">
      <c r="A321" s="209" t="s">
        <v>399</v>
      </c>
      <c r="B321" s="210"/>
      <c r="C321" s="211"/>
      <c r="D321" s="212"/>
      <c r="E321" s="213"/>
      <c r="F321" s="213"/>
      <c r="G321" s="213"/>
      <c r="H321" s="213"/>
    </row>
    <row r="322" spans="1:8" ht="18" x14ac:dyDescent="0.35">
      <c r="A322" s="209" t="s">
        <v>423</v>
      </c>
      <c r="B322" s="210"/>
      <c r="C322" s="211"/>
      <c r="D322" s="212"/>
      <c r="E322" s="213"/>
      <c r="F322" s="213"/>
      <c r="G322" s="213"/>
      <c r="H322" s="213"/>
    </row>
    <row r="323" spans="1:8" ht="18" x14ac:dyDescent="0.35">
      <c r="A323" s="209" t="s">
        <v>401</v>
      </c>
      <c r="B323" s="210"/>
      <c r="C323" s="211"/>
      <c r="D323" s="212"/>
      <c r="E323" s="213"/>
      <c r="F323" s="213"/>
      <c r="G323" s="213"/>
      <c r="H323" s="213"/>
    </row>
    <row r="324" spans="1:8" ht="18" x14ac:dyDescent="0.35">
      <c r="A324" s="209" t="s">
        <v>424</v>
      </c>
      <c r="B324" s="210"/>
      <c r="C324" s="211"/>
      <c r="D324" s="212"/>
      <c r="E324" s="213"/>
      <c r="F324" s="213"/>
      <c r="G324" s="213"/>
      <c r="H324" s="213"/>
    </row>
    <row r="325" spans="1:8" ht="18" x14ac:dyDescent="0.35">
      <c r="A325" s="209" t="s">
        <v>403</v>
      </c>
      <c r="B325" s="210"/>
      <c r="C325" s="211"/>
      <c r="D325" s="212"/>
      <c r="E325" s="213"/>
      <c r="F325" s="213"/>
      <c r="G325" s="213"/>
      <c r="H325" s="213"/>
    </row>
    <row r="326" spans="1:8" ht="18" x14ac:dyDescent="0.35">
      <c r="A326" s="209" t="s">
        <v>404</v>
      </c>
      <c r="B326" s="210"/>
      <c r="C326" s="211"/>
      <c r="D326" s="212"/>
      <c r="E326" s="213"/>
      <c r="F326" s="213"/>
      <c r="G326" s="213"/>
      <c r="H326" s="213"/>
    </row>
    <row r="327" spans="1:8" ht="18" x14ac:dyDescent="0.35">
      <c r="A327" s="476" t="s">
        <v>425</v>
      </c>
      <c r="B327" s="477"/>
      <c r="C327" s="211"/>
      <c r="D327" s="212"/>
      <c r="E327" s="213"/>
      <c r="F327" s="213"/>
      <c r="G327" s="213"/>
      <c r="H327" s="213"/>
    </row>
    <row r="328" spans="1:8" ht="18" x14ac:dyDescent="0.35">
      <c r="A328" s="209" t="s">
        <v>407</v>
      </c>
      <c r="B328" s="210"/>
      <c r="C328" s="211"/>
      <c r="D328" s="212"/>
      <c r="E328" s="213"/>
      <c r="F328" s="213"/>
      <c r="G328" s="213"/>
      <c r="H328" s="213"/>
    </row>
    <row r="329" spans="1:8" ht="18" x14ac:dyDescent="0.35">
      <c r="A329" s="209" t="s">
        <v>408</v>
      </c>
      <c r="B329" s="210"/>
      <c r="C329" s="211"/>
      <c r="D329" s="212"/>
      <c r="E329" s="213"/>
      <c r="F329" s="213"/>
      <c r="G329" s="213"/>
      <c r="H329" s="213"/>
    </row>
    <row r="330" spans="1:8" ht="36" x14ac:dyDescent="0.3">
      <c r="A330" s="216" t="s">
        <v>0</v>
      </c>
      <c r="B330" s="217" t="s">
        <v>1</v>
      </c>
      <c r="C330" s="218" t="s">
        <v>10</v>
      </c>
      <c r="D330" s="219" t="s">
        <v>2</v>
      </c>
      <c r="E330" s="219" t="s">
        <v>4</v>
      </c>
      <c r="F330" s="219" t="s">
        <v>3</v>
      </c>
      <c r="G330" s="219" t="s">
        <v>8</v>
      </c>
      <c r="H330" s="220" t="s">
        <v>57</v>
      </c>
    </row>
    <row r="331" spans="1:8" ht="144" x14ac:dyDescent="0.3">
      <c r="A331" s="224">
        <v>1</v>
      </c>
      <c r="B331" s="241" t="s">
        <v>426</v>
      </c>
      <c r="C331" s="221" t="s">
        <v>427</v>
      </c>
      <c r="D331" s="232" t="s">
        <v>5</v>
      </c>
      <c r="E331" s="224">
        <v>1</v>
      </c>
      <c r="F331" s="242" t="s">
        <v>143</v>
      </c>
      <c r="G331" s="243">
        <v>7</v>
      </c>
      <c r="H331" s="234" t="s">
        <v>58</v>
      </c>
    </row>
    <row r="332" spans="1:8" ht="54" x14ac:dyDescent="0.3">
      <c r="A332" s="224">
        <v>2</v>
      </c>
      <c r="B332" s="241" t="s">
        <v>27</v>
      </c>
      <c r="C332" s="244" t="s">
        <v>428</v>
      </c>
      <c r="D332" s="232" t="s">
        <v>5</v>
      </c>
      <c r="E332" s="224">
        <v>1</v>
      </c>
      <c r="F332" s="242" t="s">
        <v>143</v>
      </c>
      <c r="G332" s="243">
        <v>7</v>
      </c>
      <c r="H332" s="234" t="s">
        <v>197</v>
      </c>
    </row>
    <row r="333" spans="1:8" ht="162" x14ac:dyDescent="0.3">
      <c r="A333" s="224">
        <v>3</v>
      </c>
      <c r="B333" s="245" t="s">
        <v>150</v>
      </c>
      <c r="C333" s="221" t="s">
        <v>429</v>
      </c>
      <c r="D333" s="232" t="s">
        <v>5</v>
      </c>
      <c r="E333" s="224">
        <v>1</v>
      </c>
      <c r="F333" s="242" t="s">
        <v>143</v>
      </c>
      <c r="G333" s="243">
        <v>7</v>
      </c>
      <c r="H333" s="234" t="s">
        <v>197</v>
      </c>
    </row>
    <row r="334" spans="1:8" ht="72" x14ac:dyDescent="0.3">
      <c r="A334" s="224">
        <v>5</v>
      </c>
      <c r="B334" s="246" t="s">
        <v>430</v>
      </c>
      <c r="C334" s="244" t="s">
        <v>431</v>
      </c>
      <c r="D334" s="232" t="s">
        <v>5</v>
      </c>
      <c r="E334" s="224">
        <v>2</v>
      </c>
      <c r="F334" s="242" t="s">
        <v>143</v>
      </c>
      <c r="G334" s="243">
        <v>14</v>
      </c>
      <c r="H334" s="239" t="s">
        <v>126</v>
      </c>
    </row>
    <row r="335" spans="1:8" ht="72" x14ac:dyDescent="0.3">
      <c r="A335" s="224">
        <v>6</v>
      </c>
      <c r="B335" s="246" t="s">
        <v>432</v>
      </c>
      <c r="C335" s="244" t="s">
        <v>433</v>
      </c>
      <c r="D335" s="232" t="s">
        <v>5</v>
      </c>
      <c r="E335" s="224">
        <v>2</v>
      </c>
      <c r="F335" s="242" t="s">
        <v>143</v>
      </c>
      <c r="G335" s="243">
        <v>14</v>
      </c>
      <c r="H335" s="239" t="s">
        <v>126</v>
      </c>
    </row>
    <row r="336" spans="1:8" ht="36" x14ac:dyDescent="0.3">
      <c r="A336" s="224">
        <v>7</v>
      </c>
      <c r="B336" s="246" t="s">
        <v>434</v>
      </c>
      <c r="C336" s="244" t="s">
        <v>435</v>
      </c>
      <c r="D336" s="232" t="s">
        <v>5</v>
      </c>
      <c r="E336" s="224">
        <v>5</v>
      </c>
      <c r="F336" s="242" t="s">
        <v>143</v>
      </c>
      <c r="G336" s="243">
        <v>35</v>
      </c>
      <c r="H336" s="239" t="s">
        <v>126</v>
      </c>
    </row>
    <row r="337" spans="1:8" ht="36" x14ac:dyDescent="0.3">
      <c r="A337" s="224">
        <v>8</v>
      </c>
      <c r="B337" s="246" t="s">
        <v>436</v>
      </c>
      <c r="C337" s="244" t="s">
        <v>437</v>
      </c>
      <c r="D337" s="232" t="s">
        <v>5</v>
      </c>
      <c r="E337" s="224">
        <v>1</v>
      </c>
      <c r="F337" s="242" t="s">
        <v>143</v>
      </c>
      <c r="G337" s="243">
        <v>7</v>
      </c>
      <c r="H337" s="247" t="s">
        <v>59</v>
      </c>
    </row>
    <row r="338" spans="1:8" ht="54" x14ac:dyDescent="0.3">
      <c r="A338" s="224">
        <v>9</v>
      </c>
      <c r="B338" s="246" t="s">
        <v>438</v>
      </c>
      <c r="C338" s="244" t="s">
        <v>439</v>
      </c>
      <c r="D338" s="232" t="s">
        <v>5</v>
      </c>
      <c r="E338" s="224">
        <v>1</v>
      </c>
      <c r="F338" s="242" t="s">
        <v>143</v>
      </c>
      <c r="G338" s="243">
        <v>7</v>
      </c>
      <c r="H338" s="239" t="s">
        <v>126</v>
      </c>
    </row>
    <row r="339" spans="1:8" ht="54" x14ac:dyDescent="0.3">
      <c r="A339" s="224">
        <v>10</v>
      </c>
      <c r="B339" s="246" t="s">
        <v>440</v>
      </c>
      <c r="C339" s="244" t="s">
        <v>439</v>
      </c>
      <c r="D339" s="232" t="s">
        <v>5</v>
      </c>
      <c r="E339" s="224">
        <v>1</v>
      </c>
      <c r="F339" s="242" t="s">
        <v>143</v>
      </c>
      <c r="G339" s="243">
        <v>7</v>
      </c>
      <c r="H339" s="239" t="s">
        <v>126</v>
      </c>
    </row>
    <row r="340" spans="1:8" ht="54" x14ac:dyDescent="0.3">
      <c r="A340" s="224">
        <v>11</v>
      </c>
      <c r="B340" s="246" t="s">
        <v>441</v>
      </c>
      <c r="C340" s="244" t="s">
        <v>442</v>
      </c>
      <c r="D340" s="232" t="s">
        <v>5</v>
      </c>
      <c r="E340" s="224">
        <v>1</v>
      </c>
      <c r="F340" s="242" t="s">
        <v>143</v>
      </c>
      <c r="G340" s="243">
        <v>7</v>
      </c>
      <c r="H340" s="239" t="s">
        <v>126</v>
      </c>
    </row>
    <row r="341" spans="1:8" ht="27.6" x14ac:dyDescent="0.3">
      <c r="A341" s="224">
        <v>12</v>
      </c>
      <c r="B341" s="246" t="s">
        <v>443</v>
      </c>
      <c r="C341" s="244" t="s">
        <v>444</v>
      </c>
      <c r="D341" s="232" t="s">
        <v>5</v>
      </c>
      <c r="E341" s="224">
        <v>1</v>
      </c>
      <c r="F341" s="242" t="s">
        <v>143</v>
      </c>
      <c r="G341" s="243">
        <v>7</v>
      </c>
      <c r="H341" s="247" t="s">
        <v>59</v>
      </c>
    </row>
    <row r="342" spans="1:8" ht="54" x14ac:dyDescent="0.3">
      <c r="A342" s="224">
        <v>13</v>
      </c>
      <c r="B342" s="246" t="s">
        <v>445</v>
      </c>
      <c r="C342" s="244" t="s">
        <v>446</v>
      </c>
      <c r="D342" s="232" t="s">
        <v>5</v>
      </c>
      <c r="E342" s="224">
        <v>1</v>
      </c>
      <c r="F342" s="242" t="s">
        <v>143</v>
      </c>
      <c r="G342" s="243">
        <v>7</v>
      </c>
      <c r="H342" s="247" t="s">
        <v>59</v>
      </c>
    </row>
    <row r="343" spans="1:8" ht="54" x14ac:dyDescent="0.3">
      <c r="A343" s="224">
        <v>14</v>
      </c>
      <c r="B343" s="246" t="s">
        <v>447</v>
      </c>
      <c r="C343" s="244" t="s">
        <v>448</v>
      </c>
      <c r="D343" s="232" t="s">
        <v>5</v>
      </c>
      <c r="E343" s="224">
        <v>1</v>
      </c>
      <c r="F343" s="242" t="s">
        <v>143</v>
      </c>
      <c r="G343" s="243">
        <v>7</v>
      </c>
      <c r="H343" s="247" t="s">
        <v>59</v>
      </c>
    </row>
    <row r="344" spans="1:8" ht="36" x14ac:dyDescent="0.3">
      <c r="A344" s="224">
        <v>15</v>
      </c>
      <c r="B344" s="246" t="s">
        <v>449</v>
      </c>
      <c r="C344" s="244" t="s">
        <v>450</v>
      </c>
      <c r="D344" s="232" t="s">
        <v>5</v>
      </c>
      <c r="E344" s="224">
        <v>1</v>
      </c>
      <c r="F344" s="242" t="s">
        <v>143</v>
      </c>
      <c r="G344" s="243">
        <v>7</v>
      </c>
      <c r="H344" s="239" t="s">
        <v>126</v>
      </c>
    </row>
    <row r="345" spans="1:8" ht="36" x14ac:dyDescent="0.3">
      <c r="A345" s="224">
        <v>16</v>
      </c>
      <c r="B345" s="246" t="s">
        <v>451</v>
      </c>
      <c r="C345" s="244" t="s">
        <v>452</v>
      </c>
      <c r="D345" s="232" t="s">
        <v>5</v>
      </c>
      <c r="E345" s="224">
        <v>1</v>
      </c>
      <c r="F345" s="242" t="s">
        <v>143</v>
      </c>
      <c r="G345" s="243">
        <v>7</v>
      </c>
      <c r="H345" s="239" t="s">
        <v>126</v>
      </c>
    </row>
    <row r="346" spans="1:8" ht="27.6" x14ac:dyDescent="0.3">
      <c r="A346" s="224">
        <v>17</v>
      </c>
      <c r="B346" s="244" t="s">
        <v>453</v>
      </c>
      <c r="C346" s="248" t="s">
        <v>454</v>
      </c>
      <c r="D346" s="224" t="s">
        <v>7</v>
      </c>
      <c r="E346" s="224">
        <v>1</v>
      </c>
      <c r="F346" s="242" t="s">
        <v>143</v>
      </c>
      <c r="G346" s="243">
        <v>7</v>
      </c>
      <c r="H346" s="239" t="s">
        <v>59</v>
      </c>
    </row>
    <row r="347" spans="1:8" ht="36" x14ac:dyDescent="0.3">
      <c r="A347" s="249">
        <v>18</v>
      </c>
      <c r="B347" s="250" t="s">
        <v>455</v>
      </c>
      <c r="C347" s="251" t="s">
        <v>456</v>
      </c>
      <c r="D347" s="224" t="s">
        <v>7</v>
      </c>
      <c r="E347" s="224">
        <v>1</v>
      </c>
      <c r="F347" s="242" t="s">
        <v>143</v>
      </c>
      <c r="G347" s="243">
        <v>7</v>
      </c>
      <c r="H347" s="239" t="s">
        <v>126</v>
      </c>
    </row>
    <row r="348" spans="1:8" ht="27.6" x14ac:dyDescent="0.3">
      <c r="A348" s="252">
        <v>19</v>
      </c>
      <c r="B348" s="253" t="s">
        <v>457</v>
      </c>
      <c r="C348" s="254" t="s">
        <v>458</v>
      </c>
      <c r="D348" s="255" t="s">
        <v>5</v>
      </c>
      <c r="E348" s="252">
        <v>1</v>
      </c>
      <c r="F348" s="256" t="s">
        <v>143</v>
      </c>
      <c r="G348" s="257">
        <v>7</v>
      </c>
      <c r="H348" s="258" t="s">
        <v>197</v>
      </c>
    </row>
    <row r="349" spans="1:8" ht="17.399999999999999" x14ac:dyDescent="0.3">
      <c r="A349" s="478" t="s">
        <v>459</v>
      </c>
      <c r="B349" s="478"/>
      <c r="C349" s="478"/>
      <c r="D349" s="478"/>
      <c r="E349" s="478"/>
      <c r="F349" s="478"/>
      <c r="G349" s="478"/>
      <c r="H349" s="478"/>
    </row>
    <row r="350" spans="1:8" ht="18" x14ac:dyDescent="0.3">
      <c r="A350" s="259" t="s">
        <v>399</v>
      </c>
      <c r="B350" s="210"/>
      <c r="C350" s="211"/>
      <c r="D350" s="213"/>
      <c r="E350" s="213"/>
      <c r="F350" s="213"/>
      <c r="G350" s="213"/>
      <c r="H350" s="213"/>
    </row>
    <row r="351" spans="1:8" ht="18" x14ac:dyDescent="0.3">
      <c r="A351" s="260" t="s">
        <v>375</v>
      </c>
      <c r="B351" s="210"/>
      <c r="C351" s="211"/>
      <c r="D351" s="213"/>
      <c r="E351" s="213"/>
      <c r="F351" s="213"/>
      <c r="G351" s="213"/>
      <c r="H351" s="213"/>
    </row>
    <row r="352" spans="1:8" ht="18" x14ac:dyDescent="0.3">
      <c r="A352" s="259" t="s">
        <v>401</v>
      </c>
      <c r="B352" s="210"/>
      <c r="C352" s="211"/>
      <c r="D352" s="213"/>
      <c r="E352" s="213"/>
      <c r="F352" s="213"/>
      <c r="G352" s="213"/>
      <c r="H352" s="213"/>
    </row>
    <row r="353" spans="1:8" ht="18" x14ac:dyDescent="0.3">
      <c r="A353" s="259" t="s">
        <v>424</v>
      </c>
      <c r="B353" s="210"/>
      <c r="C353" s="211"/>
      <c r="D353" s="213"/>
      <c r="E353" s="213"/>
      <c r="F353" s="213"/>
      <c r="G353" s="213"/>
      <c r="H353" s="213"/>
    </row>
    <row r="354" spans="1:8" ht="18" x14ac:dyDescent="0.3">
      <c r="A354" s="259" t="s">
        <v>403</v>
      </c>
      <c r="B354" s="210"/>
      <c r="C354" s="211"/>
      <c r="D354" s="213"/>
      <c r="E354" s="213"/>
      <c r="F354" s="213"/>
      <c r="G354" s="213"/>
      <c r="H354" s="213"/>
    </row>
    <row r="355" spans="1:8" ht="18" x14ac:dyDescent="0.3">
      <c r="A355" s="259" t="s">
        <v>404</v>
      </c>
      <c r="B355" s="210"/>
      <c r="C355" s="211"/>
      <c r="D355" s="213"/>
      <c r="E355" s="213"/>
      <c r="F355" s="213"/>
      <c r="G355" s="213"/>
      <c r="H355" s="213"/>
    </row>
    <row r="356" spans="1:8" ht="18" x14ac:dyDescent="0.3">
      <c r="A356" s="259" t="s">
        <v>460</v>
      </c>
      <c r="B356" s="210"/>
      <c r="C356" s="211"/>
      <c r="D356" s="213"/>
      <c r="E356" s="213"/>
      <c r="F356" s="213"/>
      <c r="G356" s="213"/>
      <c r="H356" s="213"/>
    </row>
    <row r="357" spans="1:8" ht="18" x14ac:dyDescent="0.3">
      <c r="A357" s="259" t="s">
        <v>407</v>
      </c>
      <c r="B357" s="210"/>
      <c r="C357" s="211"/>
      <c r="D357" s="213"/>
      <c r="E357" s="213"/>
      <c r="F357" s="213"/>
      <c r="G357" s="213"/>
      <c r="H357" s="213"/>
    </row>
    <row r="358" spans="1:8" ht="18" x14ac:dyDescent="0.3">
      <c r="A358" s="259" t="s">
        <v>408</v>
      </c>
      <c r="B358" s="210"/>
      <c r="C358" s="211"/>
      <c r="D358" s="213"/>
      <c r="E358" s="213"/>
      <c r="F358" s="213"/>
      <c r="G358" s="213"/>
      <c r="H358" s="213"/>
    </row>
    <row r="359" spans="1:8" ht="36" x14ac:dyDescent="0.3">
      <c r="A359" s="216" t="s">
        <v>0</v>
      </c>
      <c r="B359" s="217" t="s">
        <v>1</v>
      </c>
      <c r="C359" s="218" t="s">
        <v>10</v>
      </c>
      <c r="D359" s="219" t="s">
        <v>2</v>
      </c>
      <c r="E359" s="219" t="s">
        <v>4</v>
      </c>
      <c r="F359" s="219" t="s">
        <v>3</v>
      </c>
      <c r="G359" s="219" t="s">
        <v>8</v>
      </c>
      <c r="H359" s="220" t="s">
        <v>57</v>
      </c>
    </row>
    <row r="360" spans="1:8" ht="198" x14ac:dyDescent="0.3">
      <c r="A360" s="249">
        <v>1</v>
      </c>
      <c r="B360" s="261" t="s">
        <v>461</v>
      </c>
      <c r="C360" s="235" t="s">
        <v>462</v>
      </c>
      <c r="D360" s="232" t="s">
        <v>5</v>
      </c>
      <c r="E360" s="224">
        <v>1</v>
      </c>
      <c r="F360" s="224" t="s">
        <v>6</v>
      </c>
      <c r="G360" s="233">
        <v>1</v>
      </c>
      <c r="H360" s="234" t="s">
        <v>197</v>
      </c>
    </row>
    <row r="361" spans="1:8" ht="108" x14ac:dyDescent="0.3">
      <c r="A361" s="249">
        <v>2</v>
      </c>
      <c r="B361" s="235" t="s">
        <v>463</v>
      </c>
      <c r="C361" s="262" t="s">
        <v>464</v>
      </c>
      <c r="D361" s="232" t="s">
        <v>5</v>
      </c>
      <c r="E361" s="224">
        <v>1</v>
      </c>
      <c r="F361" s="224" t="s">
        <v>6</v>
      </c>
      <c r="G361" s="233">
        <v>1</v>
      </c>
      <c r="H361" s="234" t="s">
        <v>197</v>
      </c>
    </row>
    <row r="362" spans="1:8" ht="162" x14ac:dyDescent="0.35">
      <c r="A362" s="249">
        <v>3</v>
      </c>
      <c r="B362" s="263" t="s">
        <v>465</v>
      </c>
      <c r="C362" s="235" t="s">
        <v>466</v>
      </c>
      <c r="D362" s="264" t="s">
        <v>5</v>
      </c>
      <c r="E362" s="249">
        <v>1</v>
      </c>
      <c r="F362" s="249" t="s">
        <v>6</v>
      </c>
      <c r="G362" s="265">
        <v>1</v>
      </c>
      <c r="H362" s="266" t="s">
        <v>197</v>
      </c>
    </row>
    <row r="363" spans="1:8" ht="36" x14ac:dyDescent="0.35">
      <c r="A363" s="249">
        <v>4</v>
      </c>
      <c r="B363" s="263" t="s">
        <v>467</v>
      </c>
      <c r="C363" s="267" t="s">
        <v>468</v>
      </c>
      <c r="D363" s="249" t="s">
        <v>7</v>
      </c>
      <c r="E363" s="249">
        <v>1</v>
      </c>
      <c r="F363" s="249" t="s">
        <v>6</v>
      </c>
      <c r="G363" s="265">
        <v>1</v>
      </c>
      <c r="H363" s="249" t="s">
        <v>197</v>
      </c>
    </row>
    <row r="364" spans="1:8" ht="36" x14ac:dyDescent="0.35">
      <c r="A364" s="249">
        <v>5</v>
      </c>
      <c r="B364" s="263" t="s">
        <v>455</v>
      </c>
      <c r="C364" s="235" t="s">
        <v>456</v>
      </c>
      <c r="D364" s="249" t="s">
        <v>7</v>
      </c>
      <c r="E364" s="249">
        <v>1</v>
      </c>
      <c r="F364" s="249" t="s">
        <v>6</v>
      </c>
      <c r="G364" s="265">
        <v>1</v>
      </c>
      <c r="H364" s="266" t="s">
        <v>197</v>
      </c>
    </row>
    <row r="365" spans="1:8" ht="18" x14ac:dyDescent="0.3">
      <c r="A365" s="249">
        <v>6</v>
      </c>
      <c r="B365" s="261" t="s">
        <v>469</v>
      </c>
      <c r="C365" s="235" t="s">
        <v>470</v>
      </c>
      <c r="D365" s="264" t="s">
        <v>5</v>
      </c>
      <c r="E365" s="249">
        <v>1</v>
      </c>
      <c r="F365" s="249" t="s">
        <v>6</v>
      </c>
      <c r="G365" s="268">
        <v>1</v>
      </c>
      <c r="H365" s="266" t="s">
        <v>58</v>
      </c>
    </row>
    <row r="366" spans="1:8" ht="18" x14ac:dyDescent="0.3">
      <c r="A366" s="479" t="s">
        <v>14</v>
      </c>
      <c r="B366" s="480"/>
      <c r="C366" s="480"/>
      <c r="D366" s="480"/>
      <c r="E366" s="480"/>
      <c r="F366" s="480"/>
      <c r="G366" s="480"/>
      <c r="H366" s="481"/>
    </row>
    <row r="367" spans="1:8" ht="36" x14ac:dyDescent="0.3">
      <c r="A367" s="216" t="s">
        <v>0</v>
      </c>
      <c r="B367" s="217" t="s">
        <v>1</v>
      </c>
      <c r="C367" s="218" t="s">
        <v>10</v>
      </c>
      <c r="D367" s="219" t="s">
        <v>2</v>
      </c>
      <c r="E367" s="219" t="s">
        <v>4</v>
      </c>
      <c r="F367" s="219" t="s">
        <v>3</v>
      </c>
      <c r="G367" s="219" t="s">
        <v>8</v>
      </c>
      <c r="H367" s="220" t="s">
        <v>57</v>
      </c>
    </row>
    <row r="368" spans="1:8" ht="54" x14ac:dyDescent="0.35">
      <c r="A368" s="269">
        <v>1</v>
      </c>
      <c r="B368" s="270" t="s">
        <v>20</v>
      </c>
      <c r="C368" s="271" t="s">
        <v>471</v>
      </c>
      <c r="D368" s="272" t="s">
        <v>9</v>
      </c>
      <c r="E368" s="273">
        <v>1</v>
      </c>
      <c r="F368" s="274" t="s">
        <v>6</v>
      </c>
      <c r="G368" s="275">
        <f>E368</f>
        <v>1</v>
      </c>
      <c r="H368" s="276" t="s">
        <v>126</v>
      </c>
    </row>
    <row r="369" spans="1:8" ht="18" x14ac:dyDescent="0.35">
      <c r="A369" s="277">
        <v>2</v>
      </c>
      <c r="B369" s="278" t="s">
        <v>21</v>
      </c>
      <c r="C369" s="279" t="s">
        <v>472</v>
      </c>
      <c r="D369" s="272" t="s">
        <v>9</v>
      </c>
      <c r="E369" s="280">
        <v>2</v>
      </c>
      <c r="F369" s="281" t="s">
        <v>6</v>
      </c>
      <c r="G369" s="275">
        <v>2</v>
      </c>
      <c r="H369" s="282" t="s">
        <v>126</v>
      </c>
    </row>
    <row r="370" spans="1:8" ht="36" x14ac:dyDescent="0.35">
      <c r="A370" s="277">
        <v>3</v>
      </c>
      <c r="B370" s="278" t="s">
        <v>473</v>
      </c>
      <c r="C370" s="271" t="s">
        <v>474</v>
      </c>
      <c r="D370" s="272" t="s">
        <v>9</v>
      </c>
      <c r="E370" s="280">
        <v>1</v>
      </c>
      <c r="F370" s="274" t="s">
        <v>6</v>
      </c>
      <c r="G370" s="275">
        <f>E370</f>
        <v>1</v>
      </c>
      <c r="H370" s="276" t="s">
        <v>59</v>
      </c>
    </row>
  </sheetData>
  <mergeCells count="171">
    <mergeCell ref="A301:H301"/>
    <mergeCell ref="A320:G320"/>
    <mergeCell ref="A327:B327"/>
    <mergeCell ref="A349:H349"/>
    <mergeCell ref="A366:H366"/>
    <mergeCell ref="K299:R299"/>
    <mergeCell ref="K300:R300"/>
    <mergeCell ref="K301:R301"/>
    <mergeCell ref="K295:R295"/>
    <mergeCell ref="A295:H295"/>
    <mergeCell ref="A296:H296"/>
    <mergeCell ref="A297:H297"/>
    <mergeCell ref="A298:H298"/>
    <mergeCell ref="A299:H299"/>
    <mergeCell ref="A300:H300"/>
    <mergeCell ref="A278:H278"/>
    <mergeCell ref="A279:H279"/>
    <mergeCell ref="A289:H289"/>
    <mergeCell ref="K296:R296"/>
    <mergeCell ref="K297:R297"/>
    <mergeCell ref="K298:R298"/>
    <mergeCell ref="A272:H272"/>
    <mergeCell ref="A273:H273"/>
    <mergeCell ref="A274:H274"/>
    <mergeCell ref="A275:H275"/>
    <mergeCell ref="A276:H276"/>
    <mergeCell ref="A277:H277"/>
    <mergeCell ref="A256:H256"/>
    <mergeCell ref="A257:H257"/>
    <mergeCell ref="A258:H258"/>
    <mergeCell ref="A259:H259"/>
    <mergeCell ref="A270:H270"/>
    <mergeCell ref="A271:H271"/>
    <mergeCell ref="A250:H250"/>
    <mergeCell ref="A251:H251"/>
    <mergeCell ref="A252:H252"/>
    <mergeCell ref="A253:H253"/>
    <mergeCell ref="A254:H254"/>
    <mergeCell ref="A255:H255"/>
    <mergeCell ref="A234:H234"/>
    <mergeCell ref="A235:H235"/>
    <mergeCell ref="A236:H236"/>
    <mergeCell ref="A237:H237"/>
    <mergeCell ref="A238:H238"/>
    <mergeCell ref="A239:H239"/>
    <mergeCell ref="A229:B229"/>
    <mergeCell ref="C229:H229"/>
    <mergeCell ref="A230:H230"/>
    <mergeCell ref="A231:H231"/>
    <mergeCell ref="A232:H232"/>
    <mergeCell ref="A233:H233"/>
    <mergeCell ref="A223:H223"/>
    <mergeCell ref="A224:H224"/>
    <mergeCell ref="A225:H225"/>
    <mergeCell ref="A226:H226"/>
    <mergeCell ref="A227:H227"/>
    <mergeCell ref="A228:H228"/>
    <mergeCell ref="A211:H211"/>
    <mergeCell ref="A212:H212"/>
    <mergeCell ref="A213:H213"/>
    <mergeCell ref="A214:H214"/>
    <mergeCell ref="A215:H215"/>
    <mergeCell ref="A216:H216"/>
    <mergeCell ref="A200:H200"/>
    <mergeCell ref="A201:H201"/>
    <mergeCell ref="A207:H207"/>
    <mergeCell ref="A208:H208"/>
    <mergeCell ref="A209:H209"/>
    <mergeCell ref="A210:H210"/>
    <mergeCell ref="A194:H194"/>
    <mergeCell ref="A195:H195"/>
    <mergeCell ref="A196:H196"/>
    <mergeCell ref="A197:H197"/>
    <mergeCell ref="A198:H198"/>
    <mergeCell ref="A199:H199"/>
    <mergeCell ref="A174:H174"/>
    <mergeCell ref="A175:H175"/>
    <mergeCell ref="A176:H176"/>
    <mergeCell ref="A177:H177"/>
    <mergeCell ref="A192:H192"/>
    <mergeCell ref="A193:H193"/>
    <mergeCell ref="A168:H168"/>
    <mergeCell ref="A169:H169"/>
    <mergeCell ref="A170:H170"/>
    <mergeCell ref="A171:H171"/>
    <mergeCell ref="A172:H172"/>
    <mergeCell ref="A173:H173"/>
    <mergeCell ref="A163:H163"/>
    <mergeCell ref="A164:H164"/>
    <mergeCell ref="A165:H165"/>
    <mergeCell ref="A166:H166"/>
    <mergeCell ref="A167:B167"/>
    <mergeCell ref="C167:H167"/>
    <mergeCell ref="A144:H144"/>
    <mergeCell ref="A145:H145"/>
    <mergeCell ref="A146:H146"/>
    <mergeCell ref="A155:H155"/>
    <mergeCell ref="A161:H161"/>
    <mergeCell ref="A162:H162"/>
    <mergeCell ref="A138:H138"/>
    <mergeCell ref="A139:H139"/>
    <mergeCell ref="A140:H140"/>
    <mergeCell ref="A141:H141"/>
    <mergeCell ref="A142:H142"/>
    <mergeCell ref="A143:H143"/>
    <mergeCell ref="A126:H126"/>
    <mergeCell ref="A127:H127"/>
    <mergeCell ref="A128:H128"/>
    <mergeCell ref="A129:H129"/>
    <mergeCell ref="A130:H130"/>
    <mergeCell ref="A137:H137"/>
    <mergeCell ref="A80:H80"/>
    <mergeCell ref="A121:H121"/>
    <mergeCell ref="A122:H122"/>
    <mergeCell ref="A123:H123"/>
    <mergeCell ref="A124:H124"/>
    <mergeCell ref="A125:H125"/>
    <mergeCell ref="A74:H74"/>
    <mergeCell ref="A75:H75"/>
    <mergeCell ref="A76:H76"/>
    <mergeCell ref="A77:H77"/>
    <mergeCell ref="A78:H78"/>
    <mergeCell ref="A79:H79"/>
    <mergeCell ref="A68:H68"/>
    <mergeCell ref="A69:H69"/>
    <mergeCell ref="A70:H70"/>
    <mergeCell ref="A71:H71"/>
    <mergeCell ref="A72:H72"/>
    <mergeCell ref="A73:H73"/>
    <mergeCell ref="A52:H52"/>
    <mergeCell ref="A53:H53"/>
    <mergeCell ref="A60:H60"/>
    <mergeCell ref="A65:H65"/>
    <mergeCell ref="A66:H66"/>
    <mergeCell ref="A67:H67"/>
    <mergeCell ref="A46:H46"/>
    <mergeCell ref="A47:H47"/>
    <mergeCell ref="A48:H48"/>
    <mergeCell ref="A49:H49"/>
    <mergeCell ref="A50:H50"/>
    <mergeCell ref="A51:H51"/>
    <mergeCell ref="A34:H34"/>
    <mergeCell ref="A35:H35"/>
    <mergeCell ref="A36:H36"/>
    <mergeCell ref="A37:H37"/>
    <mergeCell ref="A44:H44"/>
    <mergeCell ref="A45:H45"/>
    <mergeCell ref="A28:H28"/>
    <mergeCell ref="A29:H29"/>
    <mergeCell ref="A30:H30"/>
    <mergeCell ref="A31:H31"/>
    <mergeCell ref="A32:H32"/>
    <mergeCell ref="A33:H33"/>
    <mergeCell ref="A12:H12"/>
    <mergeCell ref="A13:H13"/>
    <mergeCell ref="A14:H14"/>
    <mergeCell ref="A15:H15"/>
    <mergeCell ref="A16:H16"/>
    <mergeCell ref="A17:H17"/>
    <mergeCell ref="A7:B7"/>
    <mergeCell ref="C7:H7"/>
    <mergeCell ref="A8:H8"/>
    <mergeCell ref="A9:H9"/>
    <mergeCell ref="A10:H10"/>
    <mergeCell ref="A11:H11"/>
    <mergeCell ref="A1:H1"/>
    <mergeCell ref="A2:H2"/>
    <mergeCell ref="A3:H3"/>
    <mergeCell ref="A4:H4"/>
    <mergeCell ref="A5:H5"/>
    <mergeCell ref="A6:H6"/>
  </mergeCells>
  <dataValidations count="2">
    <dataValidation allowBlank="1" showErrorMessage="1" sqref="A1:H64" xr:uid="{F2053633-4599-4711-8169-6D757E5B0C2B}"/>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53:B154 B135:B136 A207 C369 C331 C364 C317 C319 C347" xr:uid="{9D792D83-B3BA-428A-991E-7FB29F67259B}"/>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79"/>
  <sheetViews>
    <sheetView workbookViewId="0">
      <selection activeCell="A9" sqref="A9:C76"/>
    </sheetView>
  </sheetViews>
  <sheetFormatPr defaultRowHeight="14.4" x14ac:dyDescent="0.3"/>
  <cols>
    <col min="1" max="1" width="28.6640625" style="41" customWidth="1"/>
  </cols>
  <sheetData>
    <row r="1" spans="1:1" x14ac:dyDescent="0.3">
      <c r="A1" s="24" t="s">
        <v>7</v>
      </c>
    </row>
    <row r="2" spans="1:1" x14ac:dyDescent="0.3">
      <c r="A2" s="24" t="s">
        <v>11</v>
      </c>
    </row>
    <row r="3" spans="1:1" x14ac:dyDescent="0.3">
      <c r="A3" s="24" t="s">
        <v>5</v>
      </c>
    </row>
    <row r="4" spans="1:1" x14ac:dyDescent="0.3">
      <c r="A4" s="24" t="s">
        <v>18</v>
      </c>
    </row>
    <row r="5" spans="1:1" x14ac:dyDescent="0.3">
      <c r="A5" s="24" t="s">
        <v>9</v>
      </c>
    </row>
    <row r="6" spans="1:1" x14ac:dyDescent="0.3">
      <c r="A6" s="24" t="s">
        <v>32</v>
      </c>
    </row>
    <row r="7" spans="1:1" x14ac:dyDescent="0.3">
      <c r="A7" s="40"/>
    </row>
    <row r="8" spans="1:1" x14ac:dyDescent="0.3">
      <c r="A8" s="40"/>
    </row>
    <row r="9" spans="1:1" x14ac:dyDescent="0.3">
      <c r="A9" s="40"/>
    </row>
    <row r="10" spans="1:1" x14ac:dyDescent="0.3">
      <c r="A10" s="40"/>
    </row>
    <row r="11" spans="1:1" x14ac:dyDescent="0.3">
      <c r="A11" s="40"/>
    </row>
    <row r="12" spans="1:1" x14ac:dyDescent="0.3">
      <c r="A12" s="40"/>
    </row>
    <row r="13" spans="1:1" x14ac:dyDescent="0.3">
      <c r="A13" s="40"/>
    </row>
    <row r="14" spans="1:1" x14ac:dyDescent="0.3">
      <c r="A14" s="40"/>
    </row>
    <row r="15" spans="1:1" x14ac:dyDescent="0.3">
      <c r="A15" s="40"/>
    </row>
    <row r="16" spans="1:1" x14ac:dyDescent="0.3">
      <c r="A16" s="40"/>
    </row>
    <row r="17" spans="1:1" x14ac:dyDescent="0.3">
      <c r="A17" s="40"/>
    </row>
    <row r="18" spans="1:1" x14ac:dyDescent="0.3">
      <c r="A18" s="40"/>
    </row>
    <row r="19" spans="1:1" x14ac:dyDescent="0.3">
      <c r="A19" s="40"/>
    </row>
    <row r="20" spans="1:1" x14ac:dyDescent="0.3">
      <c r="A20" s="40"/>
    </row>
    <row r="21" spans="1:1" x14ac:dyDescent="0.3">
      <c r="A21" s="40"/>
    </row>
    <row r="22" spans="1:1" x14ac:dyDescent="0.3">
      <c r="A22" s="40"/>
    </row>
    <row r="23" spans="1:1" x14ac:dyDescent="0.3">
      <c r="A23" s="40"/>
    </row>
    <row r="24" spans="1:1" x14ac:dyDescent="0.3">
      <c r="A24" s="40"/>
    </row>
    <row r="25" spans="1:1" x14ac:dyDescent="0.3">
      <c r="A25" s="40"/>
    </row>
    <row r="26" spans="1:1" x14ac:dyDescent="0.3">
      <c r="A26" s="40"/>
    </row>
    <row r="27" spans="1:1" x14ac:dyDescent="0.3">
      <c r="A27" s="40"/>
    </row>
    <row r="28" spans="1:1" x14ac:dyDescent="0.3">
      <c r="A28" s="40"/>
    </row>
    <row r="29" spans="1:1" x14ac:dyDescent="0.3">
      <c r="A29" s="40"/>
    </row>
    <row r="30" spans="1:1" x14ac:dyDescent="0.3">
      <c r="A30" s="40"/>
    </row>
    <row r="31" spans="1:1" x14ac:dyDescent="0.3">
      <c r="A31" s="40"/>
    </row>
    <row r="32" spans="1:1" x14ac:dyDescent="0.3">
      <c r="A32" s="40"/>
    </row>
    <row r="33" spans="1:1" x14ac:dyDescent="0.3">
      <c r="A33" s="40"/>
    </row>
    <row r="34" spans="1:1" x14ac:dyDescent="0.3">
      <c r="A34" s="40"/>
    </row>
    <row r="35" spans="1:1" x14ac:dyDescent="0.3">
      <c r="A35" s="40"/>
    </row>
    <row r="36" spans="1:1" x14ac:dyDescent="0.3">
      <c r="A36" s="40"/>
    </row>
    <row r="37" spans="1:1" x14ac:dyDescent="0.3">
      <c r="A37" s="40"/>
    </row>
    <row r="38" spans="1:1" x14ac:dyDescent="0.3">
      <c r="A38" s="40"/>
    </row>
    <row r="39" spans="1:1" x14ac:dyDescent="0.3">
      <c r="A39" s="40"/>
    </row>
    <row r="40" spans="1:1" x14ac:dyDescent="0.3">
      <c r="A40" s="40"/>
    </row>
    <row r="41" spans="1:1" x14ac:dyDescent="0.3">
      <c r="A41" s="40"/>
    </row>
    <row r="42" spans="1:1" x14ac:dyDescent="0.3">
      <c r="A42" s="40"/>
    </row>
    <row r="43" spans="1:1" x14ac:dyDescent="0.3">
      <c r="A43" s="40"/>
    </row>
    <row r="44" spans="1:1" x14ac:dyDescent="0.3">
      <c r="A44" s="40"/>
    </row>
    <row r="45" spans="1:1" x14ac:dyDescent="0.3">
      <c r="A45" s="40"/>
    </row>
    <row r="46" spans="1:1" x14ac:dyDescent="0.3">
      <c r="A46" s="40"/>
    </row>
    <row r="47" spans="1:1" x14ac:dyDescent="0.3">
      <c r="A47" s="40"/>
    </row>
    <row r="48" spans="1:1" x14ac:dyDescent="0.3">
      <c r="A48" s="40"/>
    </row>
    <row r="49" spans="1:1" x14ac:dyDescent="0.3">
      <c r="A49" s="40"/>
    </row>
    <row r="50" spans="1:1" x14ac:dyDescent="0.3">
      <c r="A50" s="40"/>
    </row>
    <row r="51" spans="1:1" x14ac:dyDescent="0.3">
      <c r="A51" s="40"/>
    </row>
    <row r="52" spans="1:1" x14ac:dyDescent="0.3">
      <c r="A52" s="40"/>
    </row>
    <row r="53" spans="1:1" x14ac:dyDescent="0.3">
      <c r="A53" s="40"/>
    </row>
    <row r="54" spans="1:1" x14ac:dyDescent="0.3">
      <c r="A54" s="40"/>
    </row>
    <row r="55" spans="1:1" x14ac:dyDescent="0.3">
      <c r="A55" s="40"/>
    </row>
    <row r="56" spans="1:1" x14ac:dyDescent="0.3">
      <c r="A56" s="40"/>
    </row>
    <row r="57" spans="1:1" x14ac:dyDescent="0.3">
      <c r="A57" s="40"/>
    </row>
    <row r="58" spans="1:1" x14ac:dyDescent="0.3">
      <c r="A58" s="40"/>
    </row>
    <row r="59" spans="1:1" x14ac:dyDescent="0.3">
      <c r="A59" s="40"/>
    </row>
    <row r="60" spans="1:1" x14ac:dyDescent="0.3">
      <c r="A60" s="40"/>
    </row>
    <row r="61" spans="1:1" x14ac:dyDescent="0.3">
      <c r="A61" s="40"/>
    </row>
    <row r="62" spans="1:1" x14ac:dyDescent="0.3">
      <c r="A62" s="40"/>
    </row>
    <row r="63" spans="1:1" x14ac:dyDescent="0.3">
      <c r="A63" s="40"/>
    </row>
    <row r="64" spans="1:1" x14ac:dyDescent="0.3">
      <c r="A64" s="40"/>
    </row>
    <row r="65" spans="1:1" x14ac:dyDescent="0.3">
      <c r="A65" s="40"/>
    </row>
    <row r="66" spans="1:1" x14ac:dyDescent="0.3">
      <c r="A66" s="40"/>
    </row>
    <row r="67" spans="1:1" x14ac:dyDescent="0.3">
      <c r="A67" s="40"/>
    </row>
    <row r="68" spans="1:1" x14ac:dyDescent="0.3">
      <c r="A68" s="40"/>
    </row>
    <row r="69" spans="1:1" x14ac:dyDescent="0.3">
      <c r="A69" s="40"/>
    </row>
    <row r="70" spans="1:1" x14ac:dyDescent="0.3">
      <c r="A70" s="40"/>
    </row>
    <row r="71" spans="1:1" x14ac:dyDescent="0.3">
      <c r="A71" s="40"/>
    </row>
    <row r="72" spans="1:1" x14ac:dyDescent="0.3">
      <c r="A72" s="40"/>
    </row>
    <row r="73" spans="1:1" x14ac:dyDescent="0.3">
      <c r="A73" s="40"/>
    </row>
    <row r="74" spans="1:1" x14ac:dyDescent="0.3">
      <c r="A74" s="40"/>
    </row>
    <row r="75" spans="1:1" x14ac:dyDescent="0.3">
      <c r="A75" s="40"/>
    </row>
    <row r="76" spans="1:1" x14ac:dyDescent="0.3">
      <c r="A76" s="40"/>
    </row>
    <row r="77" spans="1:1" x14ac:dyDescent="0.3">
      <c r="A77" s="40"/>
    </row>
    <row r="78" spans="1:1" x14ac:dyDescent="0.3">
      <c r="A78" s="40"/>
    </row>
    <row r="79" spans="1:1" x14ac:dyDescent="0.3">
      <c r="A79" s="40"/>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2026-03-25T11:42:27Z</dcterms:modified>
</cp:coreProperties>
</file>